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140" yWindow="1260" windowWidth="31900" windowHeight="18300" tabRatio="500"/>
  </bookViews>
  <sheets>
    <sheet name="Dunning GENE_ENTITY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3" l="1"/>
  <c r="F1520" i="3"/>
  <c r="G1520" i="3"/>
  <c r="H1520" i="3"/>
  <c r="I1520" i="3"/>
  <c r="F2754" i="3"/>
  <c r="G2754" i="3"/>
  <c r="H2754" i="3"/>
  <c r="I2754" i="3"/>
  <c r="F2454" i="3"/>
  <c r="G2454" i="3"/>
  <c r="H2454" i="3"/>
  <c r="I2454" i="3"/>
  <c r="F4031" i="3"/>
  <c r="G4031" i="3"/>
  <c r="H4031" i="3"/>
  <c r="I4031" i="3"/>
  <c r="F3" i="3"/>
  <c r="G3" i="3"/>
  <c r="H3" i="3"/>
  <c r="I3" i="3"/>
  <c r="F379" i="3"/>
  <c r="G379" i="3"/>
  <c r="H379" i="3"/>
  <c r="I379" i="3"/>
  <c r="F4339" i="3"/>
  <c r="G4339" i="3"/>
  <c r="H4339" i="3"/>
  <c r="I4339" i="3"/>
  <c r="F1172" i="3"/>
  <c r="G1172" i="3"/>
  <c r="H1172" i="3"/>
  <c r="I1172" i="3"/>
  <c r="F4254" i="3"/>
  <c r="G4254" i="3"/>
  <c r="H4254" i="3"/>
  <c r="I4254" i="3"/>
  <c r="F4590" i="3"/>
  <c r="G4590" i="3"/>
  <c r="H4590" i="3"/>
  <c r="I4590" i="3"/>
  <c r="F2981" i="3"/>
  <c r="G2981" i="3"/>
  <c r="H2981" i="3"/>
  <c r="I2981" i="3"/>
  <c r="F4966" i="3"/>
  <c r="G4966" i="3"/>
  <c r="H4966" i="3"/>
  <c r="I4966" i="3"/>
  <c r="F2254" i="3"/>
  <c r="G2254" i="3"/>
  <c r="H2254" i="3"/>
  <c r="I2254" i="3"/>
  <c r="F380" i="3"/>
  <c r="G380" i="3"/>
  <c r="H380" i="3"/>
  <c r="I380" i="3"/>
  <c r="F1904" i="3"/>
  <c r="G1904" i="3"/>
  <c r="H1904" i="3"/>
  <c r="I1904" i="3"/>
  <c r="F4967" i="3"/>
  <c r="G4967" i="3"/>
  <c r="H4967" i="3"/>
  <c r="I4967" i="3"/>
  <c r="F1114" i="3"/>
  <c r="G1114" i="3"/>
  <c r="H1114" i="3"/>
  <c r="I1114" i="3"/>
  <c r="F937" i="3"/>
  <c r="G937" i="3"/>
  <c r="H937" i="3"/>
  <c r="I937" i="3"/>
  <c r="F1871" i="3"/>
  <c r="G1871" i="3"/>
  <c r="H1871" i="3"/>
  <c r="I1871" i="3"/>
  <c r="F4255" i="3"/>
  <c r="G4255" i="3"/>
  <c r="H4255" i="3"/>
  <c r="I4255" i="3"/>
  <c r="F2584" i="3"/>
  <c r="G2584" i="3"/>
  <c r="H2584" i="3"/>
  <c r="I2584" i="3"/>
  <c r="F3250" i="3"/>
  <c r="G3250" i="3"/>
  <c r="H3250" i="3"/>
  <c r="I3250" i="3"/>
  <c r="F1936" i="3"/>
  <c r="G1936" i="3"/>
  <c r="H1936" i="3"/>
  <c r="I1936" i="3"/>
  <c r="F1820" i="3"/>
  <c r="G1820" i="3"/>
  <c r="H1820" i="3"/>
  <c r="I1820" i="3"/>
  <c r="F722" i="3"/>
  <c r="G722" i="3"/>
  <c r="H722" i="3"/>
  <c r="I722" i="3"/>
  <c r="F846" i="3"/>
  <c r="G846" i="3"/>
  <c r="H846" i="3"/>
  <c r="I846" i="3"/>
  <c r="F4" i="3"/>
  <c r="G4" i="3"/>
  <c r="H4" i="3"/>
  <c r="I4" i="3"/>
  <c r="F2748" i="3"/>
  <c r="G2748" i="3"/>
  <c r="H2748" i="3"/>
  <c r="I2748" i="3"/>
  <c r="F2660" i="3"/>
  <c r="G2660" i="3"/>
  <c r="H2660" i="3"/>
  <c r="I2660" i="3"/>
  <c r="F4170" i="3"/>
  <c r="G4170" i="3"/>
  <c r="H4170" i="3"/>
  <c r="I4170" i="3"/>
  <c r="F3413" i="3"/>
  <c r="G3413" i="3"/>
  <c r="H3413" i="3"/>
  <c r="I3413" i="3"/>
  <c r="F4340" i="3"/>
  <c r="G4340" i="3"/>
  <c r="H4340" i="3"/>
  <c r="I4340" i="3"/>
  <c r="F381" i="3"/>
  <c r="G381" i="3"/>
  <c r="H381" i="3"/>
  <c r="I381" i="3"/>
  <c r="F4341" i="3"/>
  <c r="G4341" i="3"/>
  <c r="H4341" i="3"/>
  <c r="I4341" i="3"/>
  <c r="F3263" i="3"/>
  <c r="G3263" i="3"/>
  <c r="H3263" i="3"/>
  <c r="I3263" i="3"/>
  <c r="F1599" i="3"/>
  <c r="G1599" i="3"/>
  <c r="H1599" i="3"/>
  <c r="I1599" i="3"/>
  <c r="F4968" i="3"/>
  <c r="G4968" i="3"/>
  <c r="H4968" i="3"/>
  <c r="I4968" i="3"/>
  <c r="F382" i="3"/>
  <c r="G382" i="3"/>
  <c r="H382" i="3"/>
  <c r="I382" i="3"/>
  <c r="F3394" i="3"/>
  <c r="G3394" i="3"/>
  <c r="H3394" i="3"/>
  <c r="I3394" i="3"/>
  <c r="F1115" i="3"/>
  <c r="G1115" i="3"/>
  <c r="H1115" i="3"/>
  <c r="I1115" i="3"/>
  <c r="F4762" i="3"/>
  <c r="G4762" i="3"/>
  <c r="H4762" i="3"/>
  <c r="I4762" i="3"/>
  <c r="F1628" i="3"/>
  <c r="G1628" i="3"/>
  <c r="H1628" i="3"/>
  <c r="I1628" i="3"/>
  <c r="F4763" i="3"/>
  <c r="G4763" i="3"/>
  <c r="H4763" i="3"/>
  <c r="I4763" i="3"/>
  <c r="F1984" i="3"/>
  <c r="G1984" i="3"/>
  <c r="H1984" i="3"/>
  <c r="I1984" i="3"/>
  <c r="F938" i="3"/>
  <c r="G938" i="3"/>
  <c r="H938" i="3"/>
  <c r="I938" i="3"/>
  <c r="F2036" i="3"/>
  <c r="G2036" i="3"/>
  <c r="H2036" i="3"/>
  <c r="I2036" i="3"/>
  <c r="F3382" i="3"/>
  <c r="G3382" i="3"/>
  <c r="H3382" i="3"/>
  <c r="I3382" i="3"/>
  <c r="F4764" i="3"/>
  <c r="G4764" i="3"/>
  <c r="H4764" i="3"/>
  <c r="I4764" i="3"/>
  <c r="F4032" i="3"/>
  <c r="G4032" i="3"/>
  <c r="H4032" i="3"/>
  <c r="I4032" i="3"/>
  <c r="F2170" i="3"/>
  <c r="G2170" i="3"/>
  <c r="H2170" i="3"/>
  <c r="I2170" i="3"/>
  <c r="F4969" i="3"/>
  <c r="G4969" i="3"/>
  <c r="H4969" i="3"/>
  <c r="I4969" i="3"/>
  <c r="F3777" i="3"/>
  <c r="G3777" i="3"/>
  <c r="H3777" i="3"/>
  <c r="I3777" i="3"/>
  <c r="F723" i="3"/>
  <c r="G723" i="3"/>
  <c r="H723" i="3"/>
  <c r="I723" i="3"/>
  <c r="F3414" i="3"/>
  <c r="G3414" i="3"/>
  <c r="H3414" i="3"/>
  <c r="I3414" i="3"/>
  <c r="F4970" i="3"/>
  <c r="G4970" i="3"/>
  <c r="H4970" i="3"/>
  <c r="I4970" i="3"/>
  <c r="F1808" i="3"/>
  <c r="G1808" i="3"/>
  <c r="H1808" i="3"/>
  <c r="I1808" i="3"/>
  <c r="F847" i="3"/>
  <c r="G847" i="3"/>
  <c r="H847" i="3"/>
  <c r="I847" i="3"/>
  <c r="F3809" i="3"/>
  <c r="G3809" i="3"/>
  <c r="H3809" i="3"/>
  <c r="I3809" i="3"/>
  <c r="F2717" i="3"/>
  <c r="G2717" i="3"/>
  <c r="H2717" i="3"/>
  <c r="I2717" i="3"/>
  <c r="F5" i="3"/>
  <c r="G5" i="3"/>
  <c r="H5" i="3"/>
  <c r="I5" i="3"/>
  <c r="F6" i="3"/>
  <c r="G6" i="3"/>
  <c r="H6" i="3"/>
  <c r="I6" i="3"/>
  <c r="F4096" i="3"/>
  <c r="G4096" i="3"/>
  <c r="H4096" i="3"/>
  <c r="I4096" i="3"/>
  <c r="F3287" i="3"/>
  <c r="G3287" i="3"/>
  <c r="H3287" i="3"/>
  <c r="I3287" i="3"/>
  <c r="F7" i="3"/>
  <c r="G7" i="3"/>
  <c r="H7" i="3"/>
  <c r="I7" i="3"/>
  <c r="F4971" i="3"/>
  <c r="G4971" i="3"/>
  <c r="H4971" i="3"/>
  <c r="I4971" i="3"/>
  <c r="F2480" i="3"/>
  <c r="G2480" i="3"/>
  <c r="H2480" i="3"/>
  <c r="I2480" i="3"/>
  <c r="F3092" i="3"/>
  <c r="G3092" i="3"/>
  <c r="H3092" i="3"/>
  <c r="I3092" i="3"/>
  <c r="F3027" i="3"/>
  <c r="G3027" i="3"/>
  <c r="H3027" i="3"/>
  <c r="I3027" i="3"/>
  <c r="F2751" i="3"/>
  <c r="G2751" i="3"/>
  <c r="H2751" i="3"/>
  <c r="I2751" i="3"/>
  <c r="F2548" i="3"/>
  <c r="G2548" i="3"/>
  <c r="H2548" i="3"/>
  <c r="I2548" i="3"/>
  <c r="F4972" i="3"/>
  <c r="G4972" i="3"/>
  <c r="H4972" i="3"/>
  <c r="I4972" i="3"/>
  <c r="F3317" i="3"/>
  <c r="G3317" i="3"/>
  <c r="H3317" i="3"/>
  <c r="I3317" i="3"/>
  <c r="F4097" i="3"/>
  <c r="G4097" i="3"/>
  <c r="H4097" i="3"/>
  <c r="I4097" i="3"/>
  <c r="F2732" i="3"/>
  <c r="G2732" i="3"/>
  <c r="H2732" i="3"/>
  <c r="I2732" i="3"/>
  <c r="F3981" i="3"/>
  <c r="G3981" i="3"/>
  <c r="H3981" i="3"/>
  <c r="I3981" i="3"/>
  <c r="F1453" i="3"/>
  <c r="G1453" i="3"/>
  <c r="H1453" i="3"/>
  <c r="I1453" i="3"/>
  <c r="F2318" i="3"/>
  <c r="G2318" i="3"/>
  <c r="H2318" i="3"/>
  <c r="I2318" i="3"/>
  <c r="F3275" i="3"/>
  <c r="G3275" i="3"/>
  <c r="H3275" i="3"/>
  <c r="I3275" i="3"/>
  <c r="F1116" i="3"/>
  <c r="G1116" i="3"/>
  <c r="H1116" i="3"/>
  <c r="I1116" i="3"/>
  <c r="F1545" i="3"/>
  <c r="G1545" i="3"/>
  <c r="H1545" i="3"/>
  <c r="I1545" i="3"/>
  <c r="F4342" i="3"/>
  <c r="G4342" i="3"/>
  <c r="H4342" i="3"/>
  <c r="I4342" i="3"/>
  <c r="F724" i="3"/>
  <c r="G724" i="3"/>
  <c r="H724" i="3"/>
  <c r="I724" i="3"/>
  <c r="F1173" i="3"/>
  <c r="G1173" i="3"/>
  <c r="H1173" i="3"/>
  <c r="I1173" i="3"/>
  <c r="F8" i="3"/>
  <c r="G8" i="3"/>
  <c r="H8" i="3"/>
  <c r="I8" i="3"/>
  <c r="F3430" i="3"/>
  <c r="G3430" i="3"/>
  <c r="H3430" i="3"/>
  <c r="I3430" i="3"/>
  <c r="F4591" i="3"/>
  <c r="G4591" i="3"/>
  <c r="H4591" i="3"/>
  <c r="I4591" i="3"/>
  <c r="F4765" i="3"/>
  <c r="G4765" i="3"/>
  <c r="H4765" i="3"/>
  <c r="I4765" i="3"/>
  <c r="F1117" i="3"/>
  <c r="G1117" i="3"/>
  <c r="H1117" i="3"/>
  <c r="I1117" i="3"/>
  <c r="F9" i="3"/>
  <c r="G9" i="3"/>
  <c r="H9" i="3"/>
  <c r="I9" i="3"/>
  <c r="F1364" i="3"/>
  <c r="G1364" i="3"/>
  <c r="H1364" i="3"/>
  <c r="I1364" i="3"/>
  <c r="F3146" i="3"/>
  <c r="G3146" i="3"/>
  <c r="H3146" i="3"/>
  <c r="I3146" i="3"/>
  <c r="F10" i="3"/>
  <c r="G10" i="3"/>
  <c r="H10" i="3"/>
  <c r="I10" i="3"/>
  <c r="F4033" i="3"/>
  <c r="G4033" i="3"/>
  <c r="H4033" i="3"/>
  <c r="I4033" i="3"/>
  <c r="F2145" i="3"/>
  <c r="G2145" i="3"/>
  <c r="H2145" i="3"/>
  <c r="I2145" i="3"/>
  <c r="F2370" i="3"/>
  <c r="G2370" i="3"/>
  <c r="H2370" i="3"/>
  <c r="I2370" i="3"/>
  <c r="F848" i="3"/>
  <c r="G848" i="3"/>
  <c r="H848" i="3"/>
  <c r="I848" i="3"/>
  <c r="F1118" i="3"/>
  <c r="G1118" i="3"/>
  <c r="H1118" i="3"/>
  <c r="I1118" i="3"/>
  <c r="F1259" i="3"/>
  <c r="G1259" i="3"/>
  <c r="H1259" i="3"/>
  <c r="I1259" i="3"/>
  <c r="F3415" i="3"/>
  <c r="G3415" i="3"/>
  <c r="H3415" i="3"/>
  <c r="I3415" i="3"/>
  <c r="F383" i="3"/>
  <c r="G383" i="3"/>
  <c r="H383" i="3"/>
  <c r="I383" i="3"/>
  <c r="F1993" i="3"/>
  <c r="G1993" i="3"/>
  <c r="H1993" i="3"/>
  <c r="I1993" i="3"/>
  <c r="F575" i="3"/>
  <c r="G575" i="3"/>
  <c r="H575" i="3"/>
  <c r="I575" i="3"/>
  <c r="F1490" i="3"/>
  <c r="G1490" i="3"/>
  <c r="H1490" i="3"/>
  <c r="I1490" i="3"/>
  <c r="F4592" i="3"/>
  <c r="G4592" i="3"/>
  <c r="H4592" i="3"/>
  <c r="I4592" i="3"/>
  <c r="F939" i="3"/>
  <c r="G939" i="3"/>
  <c r="H939" i="3"/>
  <c r="I939" i="3"/>
  <c r="F576" i="3"/>
  <c r="G576" i="3"/>
  <c r="H576" i="3"/>
  <c r="I576" i="3"/>
  <c r="F4973" i="3"/>
  <c r="G4973" i="3"/>
  <c r="H4973" i="3"/>
  <c r="I4973" i="3"/>
  <c r="F1521" i="3"/>
  <c r="G1521" i="3"/>
  <c r="H1521" i="3"/>
  <c r="I1521" i="3"/>
  <c r="F4593" i="3"/>
  <c r="G4593" i="3"/>
  <c r="H4593" i="3"/>
  <c r="I4593" i="3"/>
  <c r="F11" i="3"/>
  <c r="G11" i="3"/>
  <c r="H11" i="3"/>
  <c r="I11" i="3"/>
  <c r="F4974" i="3"/>
  <c r="G4974" i="3"/>
  <c r="H4974" i="3"/>
  <c r="I4974" i="3"/>
  <c r="F577" i="3"/>
  <c r="G577" i="3"/>
  <c r="H577" i="3"/>
  <c r="I577" i="3"/>
  <c r="F4034" i="3"/>
  <c r="G4034" i="3"/>
  <c r="H4034" i="3"/>
  <c r="I4034" i="3"/>
  <c r="F3539" i="3"/>
  <c r="G3539" i="3"/>
  <c r="H3539" i="3"/>
  <c r="I3539" i="3"/>
  <c r="F2445" i="3"/>
  <c r="G2445" i="3"/>
  <c r="H2445" i="3"/>
  <c r="I2445" i="3"/>
  <c r="F3894" i="3"/>
  <c r="G3894" i="3"/>
  <c r="H3894" i="3"/>
  <c r="I3894" i="3"/>
  <c r="F2784" i="3"/>
  <c r="G2784" i="3"/>
  <c r="H2784" i="3"/>
  <c r="I2784" i="3"/>
  <c r="F12" i="3"/>
  <c r="G12" i="3"/>
  <c r="H12" i="3"/>
  <c r="I12" i="3"/>
  <c r="F2406" i="3"/>
  <c r="G2406" i="3"/>
  <c r="H2406" i="3"/>
  <c r="I2406" i="3"/>
  <c r="F384" i="3"/>
  <c r="G384" i="3"/>
  <c r="H384" i="3"/>
  <c r="I384" i="3"/>
  <c r="F3582" i="3"/>
  <c r="G3582" i="3"/>
  <c r="H3582" i="3"/>
  <c r="I3582" i="3"/>
  <c r="F4256" i="3"/>
  <c r="G4256" i="3"/>
  <c r="H4256" i="3"/>
  <c r="I4256" i="3"/>
  <c r="F4766" i="3"/>
  <c r="G4766" i="3"/>
  <c r="H4766" i="3"/>
  <c r="I4766" i="3"/>
  <c r="F1031" i="3"/>
  <c r="G1031" i="3"/>
  <c r="H1031" i="3"/>
  <c r="I1031" i="3"/>
  <c r="F4975" i="3"/>
  <c r="G4975" i="3"/>
  <c r="H4975" i="3"/>
  <c r="I4975" i="3"/>
  <c r="F3445" i="3"/>
  <c r="G3445" i="3"/>
  <c r="H3445" i="3"/>
  <c r="I3445" i="3"/>
  <c r="F2351" i="3"/>
  <c r="G2351" i="3"/>
  <c r="H2351" i="3"/>
  <c r="I2351" i="3"/>
  <c r="F578" i="3"/>
  <c r="G578" i="3"/>
  <c r="H578" i="3"/>
  <c r="I578" i="3"/>
  <c r="F4343" i="3"/>
  <c r="G4343" i="3"/>
  <c r="H4343" i="3"/>
  <c r="I4343" i="3"/>
  <c r="F2793" i="3"/>
  <c r="G2793" i="3"/>
  <c r="H2793" i="3"/>
  <c r="I2793" i="3"/>
  <c r="F4171" i="3"/>
  <c r="G4171" i="3"/>
  <c r="H4171" i="3"/>
  <c r="I4171" i="3"/>
  <c r="F2782" i="3"/>
  <c r="G2782" i="3"/>
  <c r="H2782" i="3"/>
  <c r="I2782" i="3"/>
  <c r="F3739" i="3"/>
  <c r="G3739" i="3"/>
  <c r="H3739" i="3"/>
  <c r="I3739" i="3"/>
  <c r="F2155" i="3"/>
  <c r="G2155" i="3"/>
  <c r="H2155" i="3"/>
  <c r="I2155" i="3"/>
  <c r="F1454" i="3"/>
  <c r="G1454" i="3"/>
  <c r="H1454" i="3"/>
  <c r="I1454" i="3"/>
  <c r="F2069" i="3"/>
  <c r="G2069" i="3"/>
  <c r="H2069" i="3"/>
  <c r="I2069" i="3"/>
  <c r="F1546" i="3"/>
  <c r="G1546" i="3"/>
  <c r="H1546" i="3"/>
  <c r="I1546" i="3"/>
  <c r="F3345" i="3"/>
  <c r="G3345" i="3"/>
  <c r="H3345" i="3"/>
  <c r="I3345" i="3"/>
  <c r="F1547" i="3"/>
  <c r="G1547" i="3"/>
  <c r="H1547" i="3"/>
  <c r="I1547" i="3"/>
  <c r="F2982" i="3"/>
  <c r="G2982" i="3"/>
  <c r="H2982" i="3"/>
  <c r="I2982" i="3"/>
  <c r="F1218" i="3"/>
  <c r="G1218" i="3"/>
  <c r="H1218" i="3"/>
  <c r="I1218" i="3"/>
  <c r="F3932" i="3"/>
  <c r="G3932" i="3"/>
  <c r="H3932" i="3"/>
  <c r="I3932" i="3"/>
  <c r="F4453" i="3"/>
  <c r="G4453" i="3"/>
  <c r="H4453" i="3"/>
  <c r="I4453" i="3"/>
  <c r="F2296" i="3"/>
  <c r="G2296" i="3"/>
  <c r="H2296" i="3"/>
  <c r="I2296" i="3"/>
  <c r="F4454" i="3"/>
  <c r="G4454" i="3"/>
  <c r="H4454" i="3"/>
  <c r="I4454" i="3"/>
  <c r="F2990" i="3"/>
  <c r="G2990" i="3"/>
  <c r="H2990" i="3"/>
  <c r="I2990" i="3"/>
  <c r="F2703" i="3"/>
  <c r="G2703" i="3"/>
  <c r="H2703" i="3"/>
  <c r="I2703" i="3"/>
  <c r="F1954" i="3"/>
  <c r="G1954" i="3"/>
  <c r="H1954" i="3"/>
  <c r="I1954" i="3"/>
  <c r="F4767" i="3"/>
  <c r="G4767" i="3"/>
  <c r="H4767" i="3"/>
  <c r="I4767" i="3"/>
  <c r="F3854" i="3"/>
  <c r="G3854" i="3"/>
  <c r="H3854" i="3"/>
  <c r="I3854" i="3"/>
  <c r="F4594" i="3"/>
  <c r="G4594" i="3"/>
  <c r="H4594" i="3"/>
  <c r="I4594" i="3"/>
  <c r="F3583" i="3"/>
  <c r="G3583" i="3"/>
  <c r="H3583" i="3"/>
  <c r="I3583" i="3"/>
  <c r="F2329" i="3"/>
  <c r="G2329" i="3"/>
  <c r="H2329" i="3"/>
  <c r="I2329" i="3"/>
  <c r="F3110" i="3"/>
  <c r="G3110" i="3"/>
  <c r="H3110" i="3"/>
  <c r="I3110" i="3"/>
  <c r="F4768" i="3"/>
  <c r="G4768" i="3"/>
  <c r="H4768" i="3"/>
  <c r="I4768" i="3"/>
  <c r="F4976" i="3"/>
  <c r="G4976" i="3"/>
  <c r="H4976" i="3"/>
  <c r="I4976" i="3"/>
  <c r="F1847" i="3"/>
  <c r="G1847" i="3"/>
  <c r="H1847" i="3"/>
  <c r="I1847" i="3"/>
  <c r="F13" i="3"/>
  <c r="G13" i="3"/>
  <c r="H13" i="3"/>
  <c r="I13" i="3"/>
  <c r="F4769" i="3"/>
  <c r="G4769" i="3"/>
  <c r="H4769" i="3"/>
  <c r="I4769" i="3"/>
  <c r="F385" i="3"/>
  <c r="G385" i="3"/>
  <c r="H385" i="3"/>
  <c r="I385" i="3"/>
  <c r="F2815" i="3"/>
  <c r="G2815" i="3"/>
  <c r="H2815" i="3"/>
  <c r="I2815" i="3"/>
  <c r="F3365" i="3"/>
  <c r="G3365" i="3"/>
  <c r="H3365" i="3"/>
  <c r="I3365" i="3"/>
  <c r="F1219" i="3"/>
  <c r="G1219" i="3"/>
  <c r="H1219" i="3"/>
  <c r="I1219" i="3"/>
  <c r="F3855" i="3"/>
  <c r="G3855" i="3"/>
  <c r="H3855" i="3"/>
  <c r="I3855" i="3"/>
  <c r="F3810" i="3"/>
  <c r="G3810" i="3"/>
  <c r="H3810" i="3"/>
  <c r="I3810" i="3"/>
  <c r="F1300" i="3"/>
  <c r="G1300" i="3"/>
  <c r="H1300" i="3"/>
  <c r="I1300" i="3"/>
  <c r="F1220" i="3"/>
  <c r="G1220" i="3"/>
  <c r="H1220" i="3"/>
  <c r="I1220" i="3"/>
  <c r="F3740" i="3"/>
  <c r="G3740" i="3"/>
  <c r="H3740" i="3"/>
  <c r="I3740" i="3"/>
  <c r="F3584" i="3"/>
  <c r="G3584" i="3"/>
  <c r="H3584" i="3"/>
  <c r="I3584" i="3"/>
  <c r="F4595" i="3"/>
  <c r="G4595" i="3"/>
  <c r="H4595" i="3"/>
  <c r="I4595" i="3"/>
  <c r="F1791" i="3"/>
  <c r="G1791" i="3"/>
  <c r="H1791" i="3"/>
  <c r="I1791" i="3"/>
  <c r="F386" i="3"/>
  <c r="G386" i="3"/>
  <c r="H386" i="3"/>
  <c r="I386" i="3"/>
  <c r="F3214" i="3"/>
  <c r="G3214" i="3"/>
  <c r="H3214" i="3"/>
  <c r="I3214" i="3"/>
  <c r="F1739" i="3"/>
  <c r="G1739" i="3"/>
  <c r="H1739" i="3"/>
  <c r="I1739" i="3"/>
  <c r="F579" i="3"/>
  <c r="G579" i="3"/>
  <c r="H579" i="3"/>
  <c r="I579" i="3"/>
  <c r="F4770" i="3"/>
  <c r="G4770" i="3"/>
  <c r="H4770" i="3"/>
  <c r="I4770" i="3"/>
  <c r="F3491" i="3"/>
  <c r="G3491" i="3"/>
  <c r="H3491" i="3"/>
  <c r="I3491" i="3"/>
  <c r="F4455" i="3"/>
  <c r="G4455" i="3"/>
  <c r="H4455" i="3"/>
  <c r="I4455" i="3"/>
  <c r="F4172" i="3"/>
  <c r="G4172" i="3"/>
  <c r="H4172" i="3"/>
  <c r="I4172" i="3"/>
  <c r="F1174" i="3"/>
  <c r="G1174" i="3"/>
  <c r="H1174" i="3"/>
  <c r="I1174" i="3"/>
  <c r="F3467" i="3"/>
  <c r="G3467" i="3"/>
  <c r="H3467" i="3"/>
  <c r="I3467" i="3"/>
  <c r="F580" i="3"/>
  <c r="G580" i="3"/>
  <c r="H580" i="3"/>
  <c r="I580" i="3"/>
  <c r="F2112" i="3"/>
  <c r="G2112" i="3"/>
  <c r="H2112" i="3"/>
  <c r="I2112" i="3"/>
  <c r="F2302" i="3"/>
  <c r="G2302" i="3"/>
  <c r="H2302" i="3"/>
  <c r="I2302" i="3"/>
  <c r="F14" i="3"/>
  <c r="G14" i="3"/>
  <c r="H14" i="3"/>
  <c r="I14" i="3"/>
  <c r="F3933" i="3"/>
  <c r="G3933" i="3"/>
  <c r="H3933" i="3"/>
  <c r="I3933" i="3"/>
  <c r="F1522" i="3"/>
  <c r="G1522" i="3"/>
  <c r="H1522" i="3"/>
  <c r="I1522" i="3"/>
  <c r="F3741" i="3"/>
  <c r="G3741" i="3"/>
  <c r="H3741" i="3"/>
  <c r="I3741" i="3"/>
  <c r="F2585" i="3"/>
  <c r="G2585" i="3"/>
  <c r="H2585" i="3"/>
  <c r="I2585" i="3"/>
  <c r="F1548" i="3"/>
  <c r="G1548" i="3"/>
  <c r="H1548" i="3"/>
  <c r="I1548" i="3"/>
  <c r="F4977" i="3"/>
  <c r="G4977" i="3"/>
  <c r="H4977" i="3"/>
  <c r="I4977" i="3"/>
  <c r="F2571" i="3"/>
  <c r="G2571" i="3"/>
  <c r="H2571" i="3"/>
  <c r="I2571" i="3"/>
  <c r="F1175" i="3"/>
  <c r="G1175" i="3"/>
  <c r="H1175" i="3"/>
  <c r="I1175" i="3"/>
  <c r="F940" i="3"/>
  <c r="G940" i="3"/>
  <c r="H940" i="3"/>
  <c r="I940" i="3"/>
  <c r="F849" i="3"/>
  <c r="G849" i="3"/>
  <c r="H849" i="3"/>
  <c r="I849" i="3"/>
  <c r="F3288" i="3"/>
  <c r="G3288" i="3"/>
  <c r="H3288" i="3"/>
  <c r="I3288" i="3"/>
  <c r="F15" i="3"/>
  <c r="G15" i="3"/>
  <c r="H15" i="3"/>
  <c r="I15" i="3"/>
  <c r="F1365" i="3"/>
  <c r="G1365" i="3"/>
  <c r="H1365" i="3"/>
  <c r="I1365" i="3"/>
  <c r="F16" i="3"/>
  <c r="G16" i="3"/>
  <c r="H16" i="3"/>
  <c r="I16" i="3"/>
  <c r="F2795" i="3"/>
  <c r="G2795" i="3"/>
  <c r="H2795" i="3"/>
  <c r="I2795" i="3"/>
  <c r="F941" i="3"/>
  <c r="G941" i="3"/>
  <c r="H941" i="3"/>
  <c r="I941" i="3"/>
  <c r="F2633" i="3"/>
  <c r="G2633" i="3"/>
  <c r="H2633" i="3"/>
  <c r="I2633" i="3"/>
  <c r="F1767" i="3"/>
  <c r="G1767" i="3"/>
  <c r="H1767" i="3"/>
  <c r="I1767" i="3"/>
  <c r="F17" i="3"/>
  <c r="G17" i="3"/>
  <c r="H17" i="3"/>
  <c r="I17" i="3"/>
  <c r="F3416" i="3"/>
  <c r="G3416" i="3"/>
  <c r="H3416" i="3"/>
  <c r="I3416" i="3"/>
  <c r="F4456" i="3"/>
  <c r="G4456" i="3"/>
  <c r="H4456" i="3"/>
  <c r="I4456" i="3"/>
  <c r="F18" i="3"/>
  <c r="G18" i="3"/>
  <c r="H18" i="3"/>
  <c r="I18" i="3"/>
  <c r="F3194" i="3"/>
  <c r="G3194" i="3"/>
  <c r="H3194" i="3"/>
  <c r="I3194" i="3"/>
  <c r="F725" i="3"/>
  <c r="G725" i="3"/>
  <c r="H725" i="3"/>
  <c r="I725" i="3"/>
  <c r="F3895" i="3"/>
  <c r="G3895" i="3"/>
  <c r="H3895" i="3"/>
  <c r="I3895" i="3"/>
  <c r="F4771" i="3"/>
  <c r="G4771" i="3"/>
  <c r="H4771" i="3"/>
  <c r="I4771" i="3"/>
  <c r="F581" i="3"/>
  <c r="G581" i="3"/>
  <c r="H581" i="3"/>
  <c r="I581" i="3"/>
  <c r="F4173" i="3"/>
  <c r="G4173" i="3"/>
  <c r="H4173" i="3"/>
  <c r="I4173" i="3"/>
  <c r="F4978" i="3"/>
  <c r="G4978" i="3"/>
  <c r="H4978" i="3"/>
  <c r="I4978" i="3"/>
  <c r="F2923" i="3"/>
  <c r="G2923" i="3"/>
  <c r="H2923" i="3"/>
  <c r="I2923" i="3"/>
  <c r="F4457" i="3"/>
  <c r="G4457" i="3"/>
  <c r="H4457" i="3"/>
  <c r="I4457" i="3"/>
  <c r="F726" i="3"/>
  <c r="G726" i="3"/>
  <c r="H726" i="3"/>
  <c r="I726" i="3"/>
  <c r="F4979" i="3"/>
  <c r="G4979" i="3"/>
  <c r="H4979" i="3"/>
  <c r="I4979" i="3"/>
  <c r="F2074" i="3"/>
  <c r="G2074" i="3"/>
  <c r="H2074" i="3"/>
  <c r="I2074" i="3"/>
  <c r="F4980" i="3"/>
  <c r="G4980" i="3"/>
  <c r="H4980" i="3"/>
  <c r="I4980" i="3"/>
  <c r="F1683" i="3"/>
  <c r="G1683" i="3"/>
  <c r="H1683" i="3"/>
  <c r="I1683" i="3"/>
  <c r="F3195" i="3"/>
  <c r="G3195" i="3"/>
  <c r="H3195" i="3"/>
  <c r="I3195" i="3"/>
  <c r="F3585" i="3"/>
  <c r="G3585" i="3"/>
  <c r="H3585" i="3"/>
  <c r="I3585" i="3"/>
  <c r="F19" i="3"/>
  <c r="G19" i="3"/>
  <c r="H19" i="3"/>
  <c r="I19" i="3"/>
  <c r="F3896" i="3"/>
  <c r="G3896" i="3"/>
  <c r="H3896" i="3"/>
  <c r="I3896" i="3"/>
  <c r="F1978" i="3"/>
  <c r="G1978" i="3"/>
  <c r="H1978" i="3"/>
  <c r="I1978" i="3"/>
  <c r="F20" i="3"/>
  <c r="G20" i="3"/>
  <c r="H20" i="3"/>
  <c r="I20" i="3"/>
  <c r="F3346" i="3"/>
  <c r="G3346" i="3"/>
  <c r="H3346" i="3"/>
  <c r="I3346" i="3"/>
  <c r="F1684" i="3"/>
  <c r="G1684" i="3"/>
  <c r="H1684" i="3"/>
  <c r="I1684" i="3"/>
  <c r="F3982" i="3"/>
  <c r="G3982" i="3"/>
  <c r="H3982" i="3"/>
  <c r="I3982" i="3"/>
  <c r="F1664" i="3"/>
  <c r="G1664" i="3"/>
  <c r="H1664" i="3"/>
  <c r="I1664" i="3"/>
  <c r="F2543" i="3"/>
  <c r="G2543" i="3"/>
  <c r="H2543" i="3"/>
  <c r="I2543" i="3"/>
  <c r="F2755" i="3"/>
  <c r="G2755" i="3"/>
  <c r="H2755" i="3"/>
  <c r="I2755" i="3"/>
  <c r="F3111" i="3"/>
  <c r="G3111" i="3"/>
  <c r="H3111" i="3"/>
  <c r="I3111" i="3"/>
  <c r="F4981" i="3"/>
  <c r="G4981" i="3"/>
  <c r="H4981" i="3"/>
  <c r="I4981" i="3"/>
  <c r="F2206" i="3"/>
  <c r="G2206" i="3"/>
  <c r="H2206" i="3"/>
  <c r="I2206" i="3"/>
  <c r="F942" i="3"/>
  <c r="G942" i="3"/>
  <c r="H942" i="3"/>
  <c r="I942" i="3"/>
  <c r="F727" i="3"/>
  <c r="G727" i="3"/>
  <c r="H727" i="3"/>
  <c r="I727" i="3"/>
  <c r="F4982" i="3"/>
  <c r="G4982" i="3"/>
  <c r="H4982" i="3"/>
  <c r="I4982" i="3"/>
  <c r="F3059" i="3"/>
  <c r="G3059" i="3"/>
  <c r="H3059" i="3"/>
  <c r="I3059" i="3"/>
  <c r="F3642" i="3"/>
  <c r="G3642" i="3"/>
  <c r="H3642" i="3"/>
  <c r="I3642" i="3"/>
  <c r="F4257" i="3"/>
  <c r="G4257" i="3"/>
  <c r="H4257" i="3"/>
  <c r="I4257" i="3"/>
  <c r="F3175" i="3"/>
  <c r="G3175" i="3"/>
  <c r="H3175" i="3"/>
  <c r="I3175" i="3"/>
  <c r="F2487" i="3"/>
  <c r="G2487" i="3"/>
  <c r="H2487" i="3"/>
  <c r="I2487" i="3"/>
  <c r="F4098" i="3"/>
  <c r="G4098" i="3"/>
  <c r="H4098" i="3"/>
  <c r="I4098" i="3"/>
  <c r="F4772" i="3"/>
  <c r="G4772" i="3"/>
  <c r="H4772" i="3"/>
  <c r="I4772" i="3"/>
  <c r="F2257" i="3"/>
  <c r="G2257" i="3"/>
  <c r="H2257" i="3"/>
  <c r="I2257" i="3"/>
  <c r="F21" i="3"/>
  <c r="G21" i="3"/>
  <c r="H21" i="3"/>
  <c r="I21" i="3"/>
  <c r="F2028" i="3"/>
  <c r="G2028" i="3"/>
  <c r="H2028" i="3"/>
  <c r="I2028" i="3"/>
  <c r="F1740" i="3"/>
  <c r="G1740" i="3"/>
  <c r="H1740" i="3"/>
  <c r="I1740" i="3"/>
  <c r="F2845" i="3"/>
  <c r="G2845" i="3"/>
  <c r="H2845" i="3"/>
  <c r="I2845" i="3"/>
  <c r="F22" i="3"/>
  <c r="G22" i="3"/>
  <c r="H22" i="3"/>
  <c r="I22" i="3"/>
  <c r="F23" i="3"/>
  <c r="G23" i="3"/>
  <c r="H23" i="3"/>
  <c r="I23" i="3"/>
  <c r="F850" i="3"/>
  <c r="G850" i="3"/>
  <c r="H850" i="3"/>
  <c r="I850" i="3"/>
  <c r="F4758" i="3"/>
  <c r="G4758" i="3"/>
  <c r="H4758" i="3"/>
  <c r="I4758" i="3"/>
  <c r="F4099" i="3"/>
  <c r="G4099" i="3"/>
  <c r="H4099" i="3"/>
  <c r="I4099" i="3"/>
  <c r="F4983" i="3"/>
  <c r="G4983" i="3"/>
  <c r="H4983" i="3"/>
  <c r="I4983" i="3"/>
  <c r="F24" i="3"/>
  <c r="G24" i="3"/>
  <c r="H24" i="3"/>
  <c r="I24" i="3"/>
  <c r="F3347" i="3"/>
  <c r="G3347" i="3"/>
  <c r="H3347" i="3"/>
  <c r="I3347" i="3"/>
  <c r="F1629" i="3"/>
  <c r="G1629" i="3"/>
  <c r="H1629" i="3"/>
  <c r="I1629" i="3"/>
  <c r="F4596" i="3"/>
  <c r="G4596" i="3"/>
  <c r="H4596" i="3"/>
  <c r="I4596" i="3"/>
  <c r="F2777" i="3"/>
  <c r="G2777" i="3"/>
  <c r="H2777" i="3"/>
  <c r="I2777" i="3"/>
  <c r="F3983" i="3"/>
  <c r="G3983" i="3"/>
  <c r="H3983" i="3"/>
  <c r="I3983" i="3"/>
  <c r="F3984" i="3"/>
  <c r="G3984" i="3"/>
  <c r="H3984" i="3"/>
  <c r="I3984" i="3"/>
  <c r="F728" i="3"/>
  <c r="G728" i="3"/>
  <c r="H728" i="3"/>
  <c r="I728" i="3"/>
  <c r="F25" i="3"/>
  <c r="G25" i="3"/>
  <c r="H25" i="3"/>
  <c r="I25" i="3"/>
  <c r="F4258" i="3"/>
  <c r="G4258" i="3"/>
  <c r="H4258" i="3"/>
  <c r="I4258" i="3"/>
  <c r="F729" i="3"/>
  <c r="G729" i="3"/>
  <c r="H729" i="3"/>
  <c r="I729" i="3"/>
  <c r="F26" i="3"/>
  <c r="G26" i="3"/>
  <c r="H26" i="3"/>
  <c r="I26" i="3"/>
  <c r="F387" i="3"/>
  <c r="G387" i="3"/>
  <c r="H387" i="3"/>
  <c r="I387" i="3"/>
  <c r="F3897" i="3"/>
  <c r="G3897" i="3"/>
  <c r="H3897" i="3"/>
  <c r="I3897" i="3"/>
  <c r="F4174" i="3"/>
  <c r="G4174" i="3"/>
  <c r="H4174" i="3"/>
  <c r="I4174" i="3"/>
  <c r="F4175" i="3"/>
  <c r="G4175" i="3"/>
  <c r="H4175" i="3"/>
  <c r="I4175" i="3"/>
  <c r="F388" i="3"/>
  <c r="G388" i="3"/>
  <c r="H388" i="3"/>
  <c r="I388" i="3"/>
  <c r="F1032" i="3"/>
  <c r="G1032" i="3"/>
  <c r="H1032" i="3"/>
  <c r="I1032" i="3"/>
  <c r="F4344" i="3"/>
  <c r="G4344" i="3"/>
  <c r="H4344" i="3"/>
  <c r="I4344" i="3"/>
  <c r="F389" i="3"/>
  <c r="G389" i="3"/>
  <c r="H389" i="3"/>
  <c r="I389" i="3"/>
  <c r="F1722" i="3"/>
  <c r="G1722" i="3"/>
  <c r="H1722" i="3"/>
  <c r="I1722" i="3"/>
  <c r="F2267" i="3"/>
  <c r="G2267" i="3"/>
  <c r="H2267" i="3"/>
  <c r="I2267" i="3"/>
  <c r="F2135" i="3"/>
  <c r="G2135" i="3"/>
  <c r="H2135" i="3"/>
  <c r="I2135" i="3"/>
  <c r="F582" i="3"/>
  <c r="G582" i="3"/>
  <c r="H582" i="3"/>
  <c r="I582" i="3"/>
  <c r="F4984" i="3"/>
  <c r="G4984" i="3"/>
  <c r="H4984" i="3"/>
  <c r="I4984" i="3"/>
  <c r="F1455" i="3"/>
  <c r="G1455" i="3"/>
  <c r="H1455" i="3"/>
  <c r="I1455" i="3"/>
  <c r="F2220" i="3"/>
  <c r="G2220" i="3"/>
  <c r="H2220" i="3"/>
  <c r="I2220" i="3"/>
  <c r="F2070" i="3"/>
  <c r="G2070" i="3"/>
  <c r="H2070" i="3"/>
  <c r="I2070" i="3"/>
  <c r="F4100" i="3"/>
  <c r="G4100" i="3"/>
  <c r="H4100" i="3"/>
  <c r="I4100" i="3"/>
  <c r="F27" i="3"/>
  <c r="G27" i="3"/>
  <c r="H27" i="3"/>
  <c r="I27" i="3"/>
  <c r="F4985" i="3"/>
  <c r="G4985" i="3"/>
  <c r="H4985" i="3"/>
  <c r="I4985" i="3"/>
  <c r="F2341" i="3"/>
  <c r="G2341" i="3"/>
  <c r="H2341" i="3"/>
  <c r="I2341" i="3"/>
  <c r="F390" i="3"/>
  <c r="G390" i="3"/>
  <c r="H390" i="3"/>
  <c r="I390" i="3"/>
  <c r="F4345" i="3"/>
  <c r="G4345" i="3"/>
  <c r="H4345" i="3"/>
  <c r="I4345" i="3"/>
  <c r="F1848" i="3"/>
  <c r="G1848" i="3"/>
  <c r="H1848" i="3"/>
  <c r="I1848" i="3"/>
  <c r="F3176" i="3"/>
  <c r="G3176" i="3"/>
  <c r="H3176" i="3"/>
  <c r="I3176" i="3"/>
  <c r="F3563" i="3"/>
  <c r="G3563" i="3"/>
  <c r="H3563" i="3"/>
  <c r="I3563" i="3"/>
  <c r="F28" i="3"/>
  <c r="G28" i="3"/>
  <c r="H28" i="3"/>
  <c r="I28" i="3"/>
  <c r="F29" i="3"/>
  <c r="G29" i="3"/>
  <c r="H29" i="3"/>
  <c r="I29" i="3"/>
  <c r="F4035" i="3"/>
  <c r="G4035" i="3"/>
  <c r="H4035" i="3"/>
  <c r="I4035" i="3"/>
  <c r="F4986" i="3"/>
  <c r="G4986" i="3"/>
  <c r="H4986" i="3"/>
  <c r="I4986" i="3"/>
  <c r="F4987" i="3"/>
  <c r="G4987" i="3"/>
  <c r="H4987" i="3"/>
  <c r="I4987" i="3"/>
  <c r="F1965" i="3"/>
  <c r="G1965" i="3"/>
  <c r="H1965" i="3"/>
  <c r="I1965" i="3"/>
  <c r="F4988" i="3"/>
  <c r="G4988" i="3"/>
  <c r="H4988" i="3"/>
  <c r="I4988" i="3"/>
  <c r="F3778" i="3"/>
  <c r="G3778" i="3"/>
  <c r="H3778" i="3"/>
  <c r="I3778" i="3"/>
  <c r="F1176" i="3"/>
  <c r="G1176" i="3"/>
  <c r="H1176" i="3"/>
  <c r="I1176" i="3"/>
  <c r="F2819" i="3"/>
  <c r="G2819" i="3"/>
  <c r="H2819" i="3"/>
  <c r="I2819" i="3"/>
  <c r="F4597" i="3"/>
  <c r="G4597" i="3"/>
  <c r="H4597" i="3"/>
  <c r="I4597" i="3"/>
  <c r="F2047" i="3"/>
  <c r="G2047" i="3"/>
  <c r="H2047" i="3"/>
  <c r="I2047" i="3"/>
  <c r="F30" i="3"/>
  <c r="G30" i="3"/>
  <c r="H30" i="3"/>
  <c r="I30" i="3"/>
  <c r="F943" i="3"/>
  <c r="G943" i="3"/>
  <c r="H943" i="3"/>
  <c r="I943" i="3"/>
  <c r="F4346" i="3"/>
  <c r="G4346" i="3"/>
  <c r="H4346" i="3"/>
  <c r="I4346" i="3"/>
  <c r="F1723" i="3"/>
  <c r="G1723" i="3"/>
  <c r="H1723" i="3"/>
  <c r="I1723" i="3"/>
  <c r="F2973" i="3"/>
  <c r="G2973" i="3"/>
  <c r="H2973" i="3"/>
  <c r="I2973" i="3"/>
  <c r="F3934" i="3"/>
  <c r="G3934" i="3"/>
  <c r="H3934" i="3"/>
  <c r="I3934" i="3"/>
  <c r="F3811" i="3"/>
  <c r="G3811" i="3"/>
  <c r="H3811" i="3"/>
  <c r="I3811" i="3"/>
  <c r="F1331" i="3"/>
  <c r="G1331" i="3"/>
  <c r="H1331" i="3"/>
  <c r="I1331" i="3"/>
  <c r="F3348" i="3"/>
  <c r="G3348" i="3"/>
  <c r="H3348" i="3"/>
  <c r="I3348" i="3"/>
  <c r="F1647" i="3"/>
  <c r="G1647" i="3"/>
  <c r="H1647" i="3"/>
  <c r="I1647" i="3"/>
  <c r="F391" i="3"/>
  <c r="G391" i="3"/>
  <c r="H391" i="3"/>
  <c r="I391" i="3"/>
  <c r="F4176" i="3"/>
  <c r="G4176" i="3"/>
  <c r="H4176" i="3"/>
  <c r="I4176" i="3"/>
  <c r="F2463" i="3"/>
  <c r="G2463" i="3"/>
  <c r="H2463" i="3"/>
  <c r="I2463" i="3"/>
  <c r="F1523" i="3"/>
  <c r="G1523" i="3"/>
  <c r="H1523" i="3"/>
  <c r="I1523" i="3"/>
  <c r="F3935" i="3"/>
  <c r="G3935" i="3"/>
  <c r="H3935" i="3"/>
  <c r="I3935" i="3"/>
  <c r="F3276" i="3"/>
  <c r="G3276" i="3"/>
  <c r="H3276" i="3"/>
  <c r="I3276" i="3"/>
  <c r="F583" i="3"/>
  <c r="G583" i="3"/>
  <c r="H583" i="3"/>
  <c r="I583" i="3"/>
  <c r="F944" i="3"/>
  <c r="G944" i="3"/>
  <c r="H944" i="3"/>
  <c r="I944" i="3"/>
  <c r="F3898" i="3"/>
  <c r="G3898" i="3"/>
  <c r="H3898" i="3"/>
  <c r="I3898" i="3"/>
  <c r="F3985" i="3"/>
  <c r="G3985" i="3"/>
  <c r="H3985" i="3"/>
  <c r="I3985" i="3"/>
  <c r="F4598" i="3"/>
  <c r="G4598" i="3"/>
  <c r="H4598" i="3"/>
  <c r="I4598" i="3"/>
  <c r="F31" i="3"/>
  <c r="G31" i="3"/>
  <c r="H31" i="3"/>
  <c r="I31" i="3"/>
  <c r="F392" i="3"/>
  <c r="G392" i="3"/>
  <c r="H392" i="3"/>
  <c r="I392" i="3"/>
  <c r="F1221" i="3"/>
  <c r="G1221" i="3"/>
  <c r="H1221" i="3"/>
  <c r="I1221" i="3"/>
  <c r="F2100" i="3"/>
  <c r="G2100" i="3"/>
  <c r="H2100" i="3"/>
  <c r="I2100" i="3"/>
  <c r="F1119" i="3"/>
  <c r="G1119" i="3"/>
  <c r="H1119" i="3"/>
  <c r="I1119" i="3"/>
  <c r="F1260" i="3"/>
  <c r="G1260" i="3"/>
  <c r="H1260" i="3"/>
  <c r="I1260" i="3"/>
  <c r="F2566" i="3"/>
  <c r="G2566" i="3"/>
  <c r="H2566" i="3"/>
  <c r="I2566" i="3"/>
  <c r="F2473" i="3"/>
  <c r="G2473" i="3"/>
  <c r="H2473" i="3"/>
  <c r="I2473" i="3"/>
  <c r="F730" i="3"/>
  <c r="G730" i="3"/>
  <c r="H730" i="3"/>
  <c r="I730" i="3"/>
  <c r="F4989" i="3"/>
  <c r="G4989" i="3"/>
  <c r="H4989" i="3"/>
  <c r="I4989" i="3"/>
  <c r="F2281" i="3"/>
  <c r="G2281" i="3"/>
  <c r="H2281" i="3"/>
  <c r="I2281" i="3"/>
  <c r="F1120" i="3"/>
  <c r="G1120" i="3"/>
  <c r="H1120" i="3"/>
  <c r="I1120" i="3"/>
  <c r="F1753" i="3"/>
  <c r="G1753" i="3"/>
  <c r="H1753" i="3"/>
  <c r="I1753" i="3"/>
  <c r="F4990" i="3"/>
  <c r="G4990" i="3"/>
  <c r="H4990" i="3"/>
  <c r="I4990" i="3"/>
  <c r="F4177" i="3"/>
  <c r="G4177" i="3"/>
  <c r="H4177" i="3"/>
  <c r="I4177" i="3"/>
  <c r="F4259" i="3"/>
  <c r="G4259" i="3"/>
  <c r="H4259" i="3"/>
  <c r="I4259" i="3"/>
  <c r="F1332" i="3"/>
  <c r="G1332" i="3"/>
  <c r="H1332" i="3"/>
  <c r="I1332" i="3"/>
  <c r="F1177" i="3"/>
  <c r="G1177" i="3"/>
  <c r="H1177" i="3"/>
  <c r="I1177" i="3"/>
  <c r="F1821" i="3"/>
  <c r="G1821" i="3"/>
  <c r="H1821" i="3"/>
  <c r="I1821" i="3"/>
  <c r="F1966" i="3"/>
  <c r="G1966" i="3"/>
  <c r="H1966" i="3"/>
  <c r="I1966" i="3"/>
  <c r="F1178" i="3"/>
  <c r="G1178" i="3"/>
  <c r="H1178" i="3"/>
  <c r="I1178" i="3"/>
  <c r="F3856" i="3"/>
  <c r="G3856" i="3"/>
  <c r="H3856" i="3"/>
  <c r="I3856" i="3"/>
  <c r="F1413" i="3"/>
  <c r="G1413" i="3"/>
  <c r="H1413" i="3"/>
  <c r="I1413" i="3"/>
  <c r="F4101" i="3"/>
  <c r="G4101" i="3"/>
  <c r="H4101" i="3"/>
  <c r="I4101" i="3"/>
  <c r="F3616" i="3"/>
  <c r="G3616" i="3"/>
  <c r="H3616" i="3"/>
  <c r="I3616" i="3"/>
  <c r="F1456" i="3"/>
  <c r="G1456" i="3"/>
  <c r="H1456" i="3"/>
  <c r="I1456" i="3"/>
  <c r="F1778" i="3"/>
  <c r="G1778" i="3"/>
  <c r="H1778" i="3"/>
  <c r="I1778" i="3"/>
  <c r="F3395" i="3"/>
  <c r="G3395" i="3"/>
  <c r="H3395" i="3"/>
  <c r="I3395" i="3"/>
  <c r="F1301" i="3"/>
  <c r="G1301" i="3"/>
  <c r="H1301" i="3"/>
  <c r="I1301" i="3"/>
  <c r="F584" i="3"/>
  <c r="G584" i="3"/>
  <c r="H584" i="3"/>
  <c r="I584" i="3"/>
  <c r="F4260" i="3"/>
  <c r="G4260" i="3"/>
  <c r="H4260" i="3"/>
  <c r="I4260" i="3"/>
  <c r="F4991" i="3"/>
  <c r="G4991" i="3"/>
  <c r="H4991" i="3"/>
  <c r="I4991" i="3"/>
  <c r="F4992" i="3"/>
  <c r="G4992" i="3"/>
  <c r="H4992" i="3"/>
  <c r="I4992" i="3"/>
  <c r="F2450" i="3"/>
  <c r="G2450" i="3"/>
  <c r="H2450" i="3"/>
  <c r="I2450" i="3"/>
  <c r="F2275" i="3"/>
  <c r="G2275" i="3"/>
  <c r="H2275" i="3"/>
  <c r="I2275" i="3"/>
  <c r="F945" i="3"/>
  <c r="G945" i="3"/>
  <c r="H945" i="3"/>
  <c r="I945" i="3"/>
  <c r="F3672" i="3"/>
  <c r="G3672" i="3"/>
  <c r="H3672" i="3"/>
  <c r="I3672" i="3"/>
  <c r="F393" i="3"/>
  <c r="G393" i="3"/>
  <c r="H393" i="3"/>
  <c r="I393" i="3"/>
  <c r="F394" i="3"/>
  <c r="G394" i="3"/>
  <c r="H394" i="3"/>
  <c r="I394" i="3"/>
  <c r="F946" i="3"/>
  <c r="G946" i="3"/>
  <c r="H946" i="3"/>
  <c r="I946" i="3"/>
  <c r="F2859" i="3"/>
  <c r="G2859" i="3"/>
  <c r="H2859" i="3"/>
  <c r="I2859" i="3"/>
  <c r="F1577" i="3"/>
  <c r="G1577" i="3"/>
  <c r="H1577" i="3"/>
  <c r="I1577" i="3"/>
  <c r="F851" i="3"/>
  <c r="G851" i="3"/>
  <c r="H851" i="3"/>
  <c r="I851" i="3"/>
  <c r="F3986" i="3"/>
  <c r="G3986" i="3"/>
  <c r="H3986" i="3"/>
  <c r="I3986" i="3"/>
  <c r="F2520" i="3"/>
  <c r="G2520" i="3"/>
  <c r="H2520" i="3"/>
  <c r="I2520" i="3"/>
  <c r="F4347" i="3"/>
  <c r="G4347" i="3"/>
  <c r="H4347" i="3"/>
  <c r="I4347" i="3"/>
  <c r="F3251" i="3"/>
  <c r="G3251" i="3"/>
  <c r="H3251" i="3"/>
  <c r="I3251" i="3"/>
  <c r="F2588" i="3"/>
  <c r="G2588" i="3"/>
  <c r="H2588" i="3"/>
  <c r="I2588" i="3"/>
  <c r="F4458" i="3"/>
  <c r="G4458" i="3"/>
  <c r="H4458" i="3"/>
  <c r="I4458" i="3"/>
  <c r="F1179" i="3"/>
  <c r="G1179" i="3"/>
  <c r="H1179" i="3"/>
  <c r="I1179" i="3"/>
  <c r="F4178" i="3"/>
  <c r="G4178" i="3"/>
  <c r="H4178" i="3"/>
  <c r="I4178" i="3"/>
  <c r="F4599" i="3"/>
  <c r="G4599" i="3"/>
  <c r="H4599" i="3"/>
  <c r="I4599" i="3"/>
  <c r="F2639" i="3"/>
  <c r="G2639" i="3"/>
  <c r="H2639" i="3"/>
  <c r="I2639" i="3"/>
  <c r="F1333" i="3"/>
  <c r="G1333" i="3"/>
  <c r="H1333" i="3"/>
  <c r="I1333" i="3"/>
  <c r="F4993" i="3"/>
  <c r="G4993" i="3"/>
  <c r="H4993" i="3"/>
  <c r="I4993" i="3"/>
  <c r="F4994" i="3"/>
  <c r="G4994" i="3"/>
  <c r="H4994" i="3"/>
  <c r="I4994" i="3"/>
  <c r="F731" i="3"/>
  <c r="G731" i="3"/>
  <c r="H731" i="3"/>
  <c r="I731" i="3"/>
  <c r="F3643" i="3"/>
  <c r="G3643" i="3"/>
  <c r="H3643" i="3"/>
  <c r="I3643" i="3"/>
  <c r="F4995" i="3"/>
  <c r="G4995" i="3"/>
  <c r="H4995" i="3"/>
  <c r="I4995" i="3"/>
  <c r="F4773" i="3"/>
  <c r="G4773" i="3"/>
  <c r="H4773" i="3"/>
  <c r="I4773" i="3"/>
  <c r="F2456" i="3"/>
  <c r="G2456" i="3"/>
  <c r="H2456" i="3"/>
  <c r="I2456" i="3"/>
  <c r="F32" i="3"/>
  <c r="G32" i="3"/>
  <c r="H32" i="3"/>
  <c r="I32" i="3"/>
  <c r="F2346" i="3"/>
  <c r="G2346" i="3"/>
  <c r="H2346" i="3"/>
  <c r="I2346" i="3"/>
  <c r="F3987" i="3"/>
  <c r="G3987" i="3"/>
  <c r="H3987" i="3"/>
  <c r="I3987" i="3"/>
  <c r="F2863" i="3"/>
  <c r="G2863" i="3"/>
  <c r="H2863" i="3"/>
  <c r="I2863" i="3"/>
  <c r="F3673" i="3"/>
  <c r="G3673" i="3"/>
  <c r="H3673" i="3"/>
  <c r="I3673" i="3"/>
  <c r="F3779" i="3"/>
  <c r="G3779" i="3"/>
  <c r="H3779" i="3"/>
  <c r="I3779" i="3"/>
  <c r="F2557" i="3"/>
  <c r="G2557" i="3"/>
  <c r="H2557" i="3"/>
  <c r="I2557" i="3"/>
  <c r="F3899" i="3"/>
  <c r="G3899" i="3"/>
  <c r="H3899" i="3"/>
  <c r="I3899" i="3"/>
  <c r="F33" i="3"/>
  <c r="G33" i="3"/>
  <c r="H33" i="3"/>
  <c r="I33" i="3"/>
  <c r="F2003" i="3"/>
  <c r="G2003" i="3"/>
  <c r="H2003" i="3"/>
  <c r="I2003" i="3"/>
  <c r="F2215" i="3"/>
  <c r="G2215" i="3"/>
  <c r="H2215" i="3"/>
  <c r="I2215" i="3"/>
  <c r="F4102" i="3"/>
  <c r="G4102" i="3"/>
  <c r="H4102" i="3"/>
  <c r="I4102" i="3"/>
  <c r="F2498" i="3"/>
  <c r="G2498" i="3"/>
  <c r="H2498" i="3"/>
  <c r="I2498" i="3"/>
  <c r="F1180" i="3"/>
  <c r="G1180" i="3"/>
  <c r="H1180" i="3"/>
  <c r="I1180" i="3"/>
  <c r="F3073" i="3"/>
  <c r="G3073" i="3"/>
  <c r="H3073" i="3"/>
  <c r="I3073" i="3"/>
  <c r="F4996" i="3"/>
  <c r="G4996" i="3"/>
  <c r="H4996" i="3"/>
  <c r="I4996" i="3"/>
  <c r="F1261" i="3"/>
  <c r="G1261" i="3"/>
  <c r="H1261" i="3"/>
  <c r="I1261" i="3"/>
  <c r="F585" i="3"/>
  <c r="G585" i="3"/>
  <c r="H585" i="3"/>
  <c r="I585" i="3"/>
  <c r="F4179" i="3"/>
  <c r="G4179" i="3"/>
  <c r="H4179" i="3"/>
  <c r="I4179" i="3"/>
  <c r="F852" i="3"/>
  <c r="G852" i="3"/>
  <c r="H852" i="3"/>
  <c r="I852" i="3"/>
  <c r="F4036" i="3"/>
  <c r="G4036" i="3"/>
  <c r="H4036" i="3"/>
  <c r="I4036" i="3"/>
  <c r="F3644" i="3"/>
  <c r="G3644" i="3"/>
  <c r="H3644" i="3"/>
  <c r="I3644" i="3"/>
  <c r="F3417" i="3"/>
  <c r="G3417" i="3"/>
  <c r="H3417" i="3"/>
  <c r="I3417" i="3"/>
  <c r="F4600" i="3"/>
  <c r="G4600" i="3"/>
  <c r="H4600" i="3"/>
  <c r="I4600" i="3"/>
  <c r="F1768" i="3"/>
  <c r="G1768" i="3"/>
  <c r="H1768" i="3"/>
  <c r="I1768" i="3"/>
  <c r="F3492" i="3"/>
  <c r="G3492" i="3"/>
  <c r="H3492" i="3"/>
  <c r="I3492" i="3"/>
  <c r="F4601" i="3"/>
  <c r="G4601" i="3"/>
  <c r="H4601" i="3"/>
  <c r="I4601" i="3"/>
  <c r="F34" i="3"/>
  <c r="G34" i="3"/>
  <c r="H34" i="3"/>
  <c r="I34" i="3"/>
  <c r="F1222" i="3"/>
  <c r="G1222" i="3"/>
  <c r="H1222" i="3"/>
  <c r="I1222" i="3"/>
  <c r="F395" i="3"/>
  <c r="G395" i="3"/>
  <c r="H395" i="3"/>
  <c r="I395" i="3"/>
  <c r="F2533" i="3"/>
  <c r="G2533" i="3"/>
  <c r="H2533" i="3"/>
  <c r="I2533" i="3"/>
  <c r="F2066" i="3"/>
  <c r="G2066" i="3"/>
  <c r="H2066" i="3"/>
  <c r="I2066" i="3"/>
  <c r="F1792" i="3"/>
  <c r="G1792" i="3"/>
  <c r="H1792" i="3"/>
  <c r="I1792" i="3"/>
  <c r="F947" i="3"/>
  <c r="G947" i="3"/>
  <c r="H947" i="3"/>
  <c r="I947" i="3"/>
  <c r="F3053" i="3"/>
  <c r="G3053" i="3"/>
  <c r="H3053" i="3"/>
  <c r="I3053" i="3"/>
  <c r="F1706" i="3"/>
  <c r="G1706" i="3"/>
  <c r="H1706" i="3"/>
  <c r="I1706" i="3"/>
  <c r="F586" i="3"/>
  <c r="G586" i="3"/>
  <c r="H586" i="3"/>
  <c r="I586" i="3"/>
  <c r="F2912" i="3"/>
  <c r="G2912" i="3"/>
  <c r="H2912" i="3"/>
  <c r="I2912" i="3"/>
  <c r="F3177" i="3"/>
  <c r="G3177" i="3"/>
  <c r="H3177" i="3"/>
  <c r="I3177" i="3"/>
  <c r="F3674" i="3"/>
  <c r="G3674" i="3"/>
  <c r="H3674" i="3"/>
  <c r="I3674" i="3"/>
  <c r="F1872" i="3"/>
  <c r="G1872" i="3"/>
  <c r="H1872" i="3"/>
  <c r="I1872" i="3"/>
  <c r="F2731" i="3"/>
  <c r="G2731" i="3"/>
  <c r="H2731" i="3"/>
  <c r="I2731" i="3"/>
  <c r="F2176" i="3"/>
  <c r="G2176" i="3"/>
  <c r="H2176" i="3"/>
  <c r="I2176" i="3"/>
  <c r="F4103" i="3"/>
  <c r="G4103" i="3"/>
  <c r="H4103" i="3"/>
  <c r="I4103" i="3"/>
  <c r="F4774" i="3"/>
  <c r="G4774" i="3"/>
  <c r="H4774" i="3"/>
  <c r="I4774" i="3"/>
  <c r="F2372" i="3"/>
  <c r="G2372" i="3"/>
  <c r="H2372" i="3"/>
  <c r="I2372" i="3"/>
  <c r="F3093" i="3"/>
  <c r="G3093" i="3"/>
  <c r="H3093" i="3"/>
  <c r="I3093" i="3"/>
  <c r="F396" i="3"/>
  <c r="G396" i="3"/>
  <c r="H396" i="3"/>
  <c r="I396" i="3"/>
  <c r="F1985" i="3"/>
  <c r="G1985" i="3"/>
  <c r="H1985" i="3"/>
  <c r="I1985" i="3"/>
  <c r="F1181" i="3"/>
  <c r="G1181" i="3"/>
  <c r="H1181" i="3"/>
  <c r="I1181" i="3"/>
  <c r="F4459" i="3"/>
  <c r="G4459" i="3"/>
  <c r="H4459" i="3"/>
  <c r="I4459" i="3"/>
  <c r="F4775" i="3"/>
  <c r="G4775" i="3"/>
  <c r="H4775" i="3"/>
  <c r="I4775" i="3"/>
  <c r="F4997" i="3"/>
  <c r="G4997" i="3"/>
  <c r="H4997" i="3"/>
  <c r="I4997" i="3"/>
  <c r="F587" i="3"/>
  <c r="G587" i="3"/>
  <c r="H587" i="3"/>
  <c r="I587" i="3"/>
  <c r="F4348" i="3"/>
  <c r="G4348" i="3"/>
  <c r="H4348" i="3"/>
  <c r="I4348" i="3"/>
  <c r="F732" i="3"/>
  <c r="G732" i="3"/>
  <c r="H732" i="3"/>
  <c r="I732" i="3"/>
  <c r="F1262" i="3"/>
  <c r="G1262" i="3"/>
  <c r="H1262" i="3"/>
  <c r="I1262" i="3"/>
  <c r="F4261" i="3"/>
  <c r="G4261" i="3"/>
  <c r="H4261" i="3"/>
  <c r="I4261" i="3"/>
  <c r="F1833" i="3"/>
  <c r="G1833" i="3"/>
  <c r="H1833" i="3"/>
  <c r="I1833" i="3"/>
  <c r="F2125" i="3"/>
  <c r="G2125" i="3"/>
  <c r="H2125" i="3"/>
  <c r="I2125" i="3"/>
  <c r="F4460" i="3"/>
  <c r="G4460" i="3"/>
  <c r="H4460" i="3"/>
  <c r="I4460" i="3"/>
  <c r="F1707" i="3"/>
  <c r="G1707" i="3"/>
  <c r="H1707" i="3"/>
  <c r="I1707" i="3"/>
  <c r="F4998" i="3"/>
  <c r="G4998" i="3"/>
  <c r="H4998" i="3"/>
  <c r="I4998" i="3"/>
  <c r="F4999" i="3"/>
  <c r="G4999" i="3"/>
  <c r="H4999" i="3"/>
  <c r="I4999" i="3"/>
  <c r="F853" i="3"/>
  <c r="G853" i="3"/>
  <c r="H853" i="3"/>
  <c r="I853" i="3"/>
  <c r="F1708" i="3"/>
  <c r="G1708" i="3"/>
  <c r="H1708" i="3"/>
  <c r="I1708" i="3"/>
  <c r="F1549" i="3"/>
  <c r="G1549" i="3"/>
  <c r="H1549" i="3"/>
  <c r="I1549" i="3"/>
  <c r="F35" i="3"/>
  <c r="G35" i="3"/>
  <c r="H35" i="3"/>
  <c r="I35" i="3"/>
  <c r="F3586" i="3"/>
  <c r="G3586" i="3"/>
  <c r="H3586" i="3"/>
  <c r="I3586" i="3"/>
  <c r="F5000" i="3"/>
  <c r="G5000" i="3"/>
  <c r="H5000" i="3"/>
  <c r="I5000" i="3"/>
  <c r="F5001" i="3"/>
  <c r="G5001" i="3"/>
  <c r="H5001" i="3"/>
  <c r="I5001" i="3"/>
  <c r="F4262" i="3"/>
  <c r="G4262" i="3"/>
  <c r="H4262" i="3"/>
  <c r="I4262" i="3"/>
  <c r="F5002" i="3"/>
  <c r="G5002" i="3"/>
  <c r="H5002" i="3"/>
  <c r="I5002" i="3"/>
  <c r="F2323" i="3"/>
  <c r="G2323" i="3"/>
  <c r="H2323" i="3"/>
  <c r="I2323" i="3"/>
  <c r="F1033" i="3"/>
  <c r="G1033" i="3"/>
  <c r="H1033" i="3"/>
  <c r="I1033" i="3"/>
  <c r="F588" i="3"/>
  <c r="G588" i="3"/>
  <c r="H588" i="3"/>
  <c r="I588" i="3"/>
  <c r="F589" i="3"/>
  <c r="G589" i="3"/>
  <c r="H589" i="3"/>
  <c r="I589" i="3"/>
  <c r="F5003" i="3"/>
  <c r="G5003" i="3"/>
  <c r="H5003" i="3"/>
  <c r="I5003" i="3"/>
  <c r="F2096" i="3"/>
  <c r="G2096" i="3"/>
  <c r="H2096" i="3"/>
  <c r="I2096" i="3"/>
  <c r="F1724" i="3"/>
  <c r="G1724" i="3"/>
  <c r="H1724" i="3"/>
  <c r="I1724" i="3"/>
  <c r="F36" i="3"/>
  <c r="G36" i="3"/>
  <c r="H36" i="3"/>
  <c r="I36" i="3"/>
  <c r="F37" i="3"/>
  <c r="G37" i="3"/>
  <c r="H37" i="3"/>
  <c r="I37" i="3"/>
  <c r="F5004" i="3"/>
  <c r="G5004" i="3"/>
  <c r="H5004" i="3"/>
  <c r="I5004" i="3"/>
  <c r="F5005" i="3"/>
  <c r="G5005" i="3"/>
  <c r="H5005" i="3"/>
  <c r="I5005" i="3"/>
  <c r="F38" i="3"/>
  <c r="G38" i="3"/>
  <c r="H38" i="3"/>
  <c r="I38" i="3"/>
  <c r="F2051" i="3"/>
  <c r="G2051" i="3"/>
  <c r="H2051" i="3"/>
  <c r="I2051" i="3"/>
  <c r="F4180" i="3"/>
  <c r="G4180" i="3"/>
  <c r="H4180" i="3"/>
  <c r="I4180" i="3"/>
  <c r="F4602" i="3"/>
  <c r="G4602" i="3"/>
  <c r="H4602" i="3"/>
  <c r="I4602" i="3"/>
  <c r="F2392" i="3"/>
  <c r="G2392" i="3"/>
  <c r="H2392" i="3"/>
  <c r="I2392" i="3"/>
  <c r="F5006" i="3"/>
  <c r="G5006" i="3"/>
  <c r="H5006" i="3"/>
  <c r="I5006" i="3"/>
  <c r="F2963" i="3"/>
  <c r="G2963" i="3"/>
  <c r="H2963" i="3"/>
  <c r="I2963" i="3"/>
  <c r="F1223" i="3"/>
  <c r="G1223" i="3"/>
  <c r="H1223" i="3"/>
  <c r="I1223" i="3"/>
  <c r="F39" i="3"/>
  <c r="G39" i="3"/>
  <c r="H39" i="3"/>
  <c r="I39" i="3"/>
  <c r="F4776" i="3"/>
  <c r="G4776" i="3"/>
  <c r="H4776" i="3"/>
  <c r="I4776" i="3"/>
  <c r="F2029" i="3"/>
  <c r="G2029" i="3"/>
  <c r="H2029" i="3"/>
  <c r="I2029" i="3"/>
  <c r="F1302" i="3"/>
  <c r="G1302" i="3"/>
  <c r="H1302" i="3"/>
  <c r="I1302" i="3"/>
  <c r="F397" i="3"/>
  <c r="G397" i="3"/>
  <c r="H397" i="3"/>
  <c r="I397" i="3"/>
  <c r="F590" i="3"/>
  <c r="G590" i="3"/>
  <c r="H590" i="3"/>
  <c r="I590" i="3"/>
  <c r="F4104" i="3"/>
  <c r="G4104" i="3"/>
  <c r="H4104" i="3"/>
  <c r="I4104" i="3"/>
  <c r="F2136" i="3"/>
  <c r="G2136" i="3"/>
  <c r="H2136" i="3"/>
  <c r="I2136" i="3"/>
  <c r="F398" i="3"/>
  <c r="G398" i="3"/>
  <c r="H398" i="3"/>
  <c r="I398" i="3"/>
  <c r="F3645" i="3"/>
  <c r="G3645" i="3"/>
  <c r="H3645" i="3"/>
  <c r="I3645" i="3"/>
  <c r="F3330" i="3"/>
  <c r="G3330" i="3"/>
  <c r="H3330" i="3"/>
  <c r="I3330" i="3"/>
  <c r="F4461" i="3"/>
  <c r="G4461" i="3"/>
  <c r="H4461" i="3"/>
  <c r="I4461" i="3"/>
  <c r="F3587" i="3"/>
  <c r="G3587" i="3"/>
  <c r="H3587" i="3"/>
  <c r="I3587" i="3"/>
  <c r="F591" i="3"/>
  <c r="G591" i="3"/>
  <c r="H591" i="3"/>
  <c r="I591" i="3"/>
  <c r="F1524" i="3"/>
  <c r="G1524" i="3"/>
  <c r="H1524" i="3"/>
  <c r="I1524" i="3"/>
  <c r="F4462" i="3"/>
  <c r="G4462" i="3"/>
  <c r="H4462" i="3"/>
  <c r="I4462" i="3"/>
  <c r="F4777" i="3"/>
  <c r="G4777" i="3"/>
  <c r="H4777" i="3"/>
  <c r="I4777" i="3"/>
  <c r="F733" i="3"/>
  <c r="G733" i="3"/>
  <c r="H733" i="3"/>
  <c r="I733" i="3"/>
  <c r="F2276" i="3"/>
  <c r="G2276" i="3"/>
  <c r="H2276" i="3"/>
  <c r="I2276" i="3"/>
  <c r="F3241" i="3"/>
  <c r="G3241" i="3"/>
  <c r="H3241" i="3"/>
  <c r="I3241" i="3"/>
  <c r="F2129" i="3"/>
  <c r="G2129" i="3"/>
  <c r="H2129" i="3"/>
  <c r="I2129" i="3"/>
  <c r="F1334" i="3"/>
  <c r="G1334" i="3"/>
  <c r="H1334" i="3"/>
  <c r="I1334" i="3"/>
  <c r="F2756" i="3"/>
  <c r="G2756" i="3"/>
  <c r="H2756" i="3"/>
  <c r="I2756" i="3"/>
  <c r="F948" i="3"/>
  <c r="G948" i="3"/>
  <c r="H948" i="3"/>
  <c r="I948" i="3"/>
  <c r="F1630" i="3"/>
  <c r="G1630" i="3"/>
  <c r="H1630" i="3"/>
  <c r="I1630" i="3"/>
  <c r="F1224" i="3"/>
  <c r="G1224" i="3"/>
  <c r="H1224" i="3"/>
  <c r="I1224" i="3"/>
  <c r="F3054" i="3"/>
  <c r="G3054" i="3"/>
  <c r="H3054" i="3"/>
  <c r="I3054" i="3"/>
  <c r="F1034" i="3"/>
  <c r="G1034" i="3"/>
  <c r="H1034" i="3"/>
  <c r="I1034" i="3"/>
  <c r="F1303" i="3"/>
  <c r="G1303" i="3"/>
  <c r="H1303" i="3"/>
  <c r="I1303" i="3"/>
  <c r="F4105" i="3"/>
  <c r="G4105" i="3"/>
  <c r="H4105" i="3"/>
  <c r="I4105" i="3"/>
  <c r="F4778" i="3"/>
  <c r="G4778" i="3"/>
  <c r="H4778" i="3"/>
  <c r="I4778" i="3"/>
  <c r="F2490" i="3"/>
  <c r="G2490" i="3"/>
  <c r="H2490" i="3"/>
  <c r="I2490" i="3"/>
  <c r="F40" i="3"/>
  <c r="G40" i="3"/>
  <c r="H40" i="3"/>
  <c r="I40" i="3"/>
  <c r="F3812" i="3"/>
  <c r="G3812" i="3"/>
  <c r="H3812" i="3"/>
  <c r="I3812" i="3"/>
  <c r="F1822" i="3"/>
  <c r="G1822" i="3"/>
  <c r="H1822" i="3"/>
  <c r="I1822" i="3"/>
  <c r="F4263" i="3"/>
  <c r="G4263" i="3"/>
  <c r="H4263" i="3"/>
  <c r="I4263" i="3"/>
  <c r="F4463" i="3"/>
  <c r="G4463" i="3"/>
  <c r="H4463" i="3"/>
  <c r="I4463" i="3"/>
  <c r="F4779" i="3"/>
  <c r="G4779" i="3"/>
  <c r="H4779" i="3"/>
  <c r="I4779" i="3"/>
  <c r="F734" i="3"/>
  <c r="G734" i="3"/>
  <c r="H734" i="3"/>
  <c r="I734" i="3"/>
  <c r="F1927" i="3"/>
  <c r="G1927" i="3"/>
  <c r="H1927" i="3"/>
  <c r="I1927" i="3"/>
  <c r="F735" i="3"/>
  <c r="G735" i="3"/>
  <c r="H735" i="3"/>
  <c r="I735" i="3"/>
  <c r="F949" i="3"/>
  <c r="G949" i="3"/>
  <c r="H949" i="3"/>
  <c r="I949" i="3"/>
  <c r="F736" i="3"/>
  <c r="G736" i="3"/>
  <c r="H736" i="3"/>
  <c r="I736" i="3"/>
  <c r="F1550" i="3"/>
  <c r="G1550" i="3"/>
  <c r="H1550" i="3"/>
  <c r="I1550" i="3"/>
  <c r="F950" i="3"/>
  <c r="G950" i="3"/>
  <c r="H950" i="3"/>
  <c r="I950" i="3"/>
  <c r="F41" i="3"/>
  <c r="G41" i="3"/>
  <c r="H41" i="3"/>
  <c r="I41" i="3"/>
  <c r="F2207" i="3"/>
  <c r="G2207" i="3"/>
  <c r="H2207" i="3"/>
  <c r="I2207" i="3"/>
  <c r="F3468" i="3"/>
  <c r="G3468" i="3"/>
  <c r="H3468" i="3"/>
  <c r="I3468" i="3"/>
  <c r="F1665" i="3"/>
  <c r="G1665" i="3"/>
  <c r="H1665" i="3"/>
  <c r="I1665" i="3"/>
  <c r="F3469" i="3"/>
  <c r="G3469" i="3"/>
  <c r="H3469" i="3"/>
  <c r="I3469" i="3"/>
  <c r="F4264" i="3"/>
  <c r="G4264" i="3"/>
  <c r="H4264" i="3"/>
  <c r="I4264" i="3"/>
  <c r="F2243" i="3"/>
  <c r="G2243" i="3"/>
  <c r="H2243" i="3"/>
  <c r="I2243" i="3"/>
  <c r="F3446" i="3"/>
  <c r="G3446" i="3"/>
  <c r="H3446" i="3"/>
  <c r="I3446" i="3"/>
  <c r="F3646" i="3"/>
  <c r="G3646" i="3"/>
  <c r="H3646" i="3"/>
  <c r="I3646" i="3"/>
  <c r="F4181" i="3"/>
  <c r="G4181" i="3"/>
  <c r="H4181" i="3"/>
  <c r="I4181" i="3"/>
  <c r="F3094" i="3"/>
  <c r="G3094" i="3"/>
  <c r="H3094" i="3"/>
  <c r="I3094" i="3"/>
  <c r="F1182" i="3"/>
  <c r="G1182" i="3"/>
  <c r="H1182" i="3"/>
  <c r="I1182" i="3"/>
  <c r="F3202" i="3"/>
  <c r="G3202" i="3"/>
  <c r="H3202" i="3"/>
  <c r="I3202" i="3"/>
  <c r="F2686" i="3"/>
  <c r="G2686" i="3"/>
  <c r="H2686" i="3"/>
  <c r="I2686" i="3"/>
  <c r="F2409" i="3"/>
  <c r="G2409" i="3"/>
  <c r="H2409" i="3"/>
  <c r="I2409" i="3"/>
  <c r="F3647" i="3"/>
  <c r="G3647" i="3"/>
  <c r="H3647" i="3"/>
  <c r="I3647" i="3"/>
  <c r="F2551" i="3"/>
  <c r="G2551" i="3"/>
  <c r="H2551" i="3"/>
  <c r="I2551" i="3"/>
  <c r="F1685" i="3"/>
  <c r="G1685" i="3"/>
  <c r="H1685" i="3"/>
  <c r="I1685" i="3"/>
  <c r="F2403" i="3"/>
  <c r="G2403" i="3"/>
  <c r="H2403" i="3"/>
  <c r="I2403" i="3"/>
  <c r="F42" i="3"/>
  <c r="G42" i="3"/>
  <c r="H42" i="3"/>
  <c r="I42" i="3"/>
  <c r="F2137" i="3"/>
  <c r="G2137" i="3"/>
  <c r="H2137" i="3"/>
  <c r="I2137" i="3"/>
  <c r="F5007" i="3"/>
  <c r="G5007" i="3"/>
  <c r="H5007" i="3"/>
  <c r="I5007" i="3"/>
  <c r="F2364" i="3"/>
  <c r="G2364" i="3"/>
  <c r="H2364" i="3"/>
  <c r="I2364" i="3"/>
  <c r="F5008" i="3"/>
  <c r="G5008" i="3"/>
  <c r="H5008" i="3"/>
  <c r="I5008" i="3"/>
  <c r="F4464" i="3"/>
  <c r="G4464" i="3"/>
  <c r="H4464" i="3"/>
  <c r="I4464" i="3"/>
  <c r="F4265" i="3"/>
  <c r="G4265" i="3"/>
  <c r="H4265" i="3"/>
  <c r="I4265" i="3"/>
  <c r="F43" i="3"/>
  <c r="G43" i="3"/>
  <c r="H43" i="3"/>
  <c r="I43" i="3"/>
  <c r="F2289" i="3"/>
  <c r="G2289" i="3"/>
  <c r="H2289" i="3"/>
  <c r="I2289" i="3"/>
  <c r="F4037" i="3"/>
  <c r="G4037" i="3"/>
  <c r="H4037" i="3"/>
  <c r="I4037" i="3"/>
  <c r="F951" i="3"/>
  <c r="G951" i="3"/>
  <c r="H951" i="3"/>
  <c r="I951" i="3"/>
  <c r="F1335" i="3"/>
  <c r="G1335" i="3"/>
  <c r="H1335" i="3"/>
  <c r="I1335" i="3"/>
  <c r="F44" i="3"/>
  <c r="G44" i="3"/>
  <c r="H44" i="3"/>
  <c r="I44" i="3"/>
  <c r="F4780" i="3"/>
  <c r="G4780" i="3"/>
  <c r="H4780" i="3"/>
  <c r="I4780" i="3"/>
  <c r="F3857" i="3"/>
  <c r="G3857" i="3"/>
  <c r="H3857" i="3"/>
  <c r="I3857" i="3"/>
  <c r="F4781" i="3"/>
  <c r="G4781" i="3"/>
  <c r="H4781" i="3"/>
  <c r="I4781" i="3"/>
  <c r="F2277" i="3"/>
  <c r="G2277" i="3"/>
  <c r="H2277" i="3"/>
  <c r="I2277" i="3"/>
  <c r="F1035" i="3"/>
  <c r="G1035" i="3"/>
  <c r="H1035" i="3"/>
  <c r="I1035" i="3"/>
  <c r="F4349" i="3"/>
  <c r="G4349" i="3"/>
  <c r="H4349" i="3"/>
  <c r="I4349" i="3"/>
  <c r="F2441" i="3"/>
  <c r="G2441" i="3"/>
  <c r="H2441" i="3"/>
  <c r="I2441" i="3"/>
  <c r="F2889" i="3"/>
  <c r="G2889" i="3"/>
  <c r="H2889" i="3"/>
  <c r="I2889" i="3"/>
  <c r="F1754" i="3"/>
  <c r="G1754" i="3"/>
  <c r="H1754" i="3"/>
  <c r="I1754" i="3"/>
  <c r="F2316" i="3"/>
  <c r="G2316" i="3"/>
  <c r="H2316" i="3"/>
  <c r="I2316" i="3"/>
  <c r="F2101" i="3"/>
  <c r="G2101" i="3"/>
  <c r="H2101" i="3"/>
  <c r="I2101" i="3"/>
  <c r="F3470" i="3"/>
  <c r="G3470" i="3"/>
  <c r="H3470" i="3"/>
  <c r="I3470" i="3"/>
  <c r="F1414" i="3"/>
  <c r="G1414" i="3"/>
  <c r="H1414" i="3"/>
  <c r="I1414" i="3"/>
  <c r="F737" i="3"/>
  <c r="G737" i="3"/>
  <c r="H737" i="3"/>
  <c r="I737" i="3"/>
  <c r="F2635" i="3"/>
  <c r="G2635" i="3"/>
  <c r="H2635" i="3"/>
  <c r="I2635" i="3"/>
  <c r="F854" i="3"/>
  <c r="G854" i="3"/>
  <c r="H854" i="3"/>
  <c r="I854" i="3"/>
  <c r="F4266" i="3"/>
  <c r="G4266" i="3"/>
  <c r="H4266" i="3"/>
  <c r="I4266" i="3"/>
  <c r="F1741" i="3"/>
  <c r="G1741" i="3"/>
  <c r="H1741" i="3"/>
  <c r="I1741" i="3"/>
  <c r="F2352" i="3"/>
  <c r="G2352" i="3"/>
  <c r="H2352" i="3"/>
  <c r="I2352" i="3"/>
  <c r="F4465" i="3"/>
  <c r="G4465" i="3"/>
  <c r="H4465" i="3"/>
  <c r="I4465" i="3"/>
  <c r="F3988" i="3"/>
  <c r="G3988" i="3"/>
  <c r="H3988" i="3"/>
  <c r="I3988" i="3"/>
  <c r="F2760" i="3"/>
  <c r="G2760" i="3"/>
  <c r="H2760" i="3"/>
  <c r="I2760" i="3"/>
  <c r="F5009" i="3"/>
  <c r="G5009" i="3"/>
  <c r="H5009" i="3"/>
  <c r="I5009" i="3"/>
  <c r="F3493" i="3"/>
  <c r="G3493" i="3"/>
  <c r="H3493" i="3"/>
  <c r="I3493" i="3"/>
  <c r="F952" i="3"/>
  <c r="G952" i="3"/>
  <c r="H952" i="3"/>
  <c r="I952" i="3"/>
  <c r="F4038" i="3"/>
  <c r="G4038" i="3"/>
  <c r="H4038" i="3"/>
  <c r="I4038" i="3"/>
  <c r="F2156" i="3"/>
  <c r="G2156" i="3"/>
  <c r="H2156" i="3"/>
  <c r="I2156" i="3"/>
  <c r="F2669" i="3"/>
  <c r="G2669" i="3"/>
  <c r="H2669" i="3"/>
  <c r="I2669" i="3"/>
  <c r="F1793" i="3"/>
  <c r="G1793" i="3"/>
  <c r="H1793" i="3"/>
  <c r="I1793" i="3"/>
  <c r="F3813" i="3"/>
  <c r="G3813" i="3"/>
  <c r="H3813" i="3"/>
  <c r="I3813" i="3"/>
  <c r="F3675" i="3"/>
  <c r="G3675" i="3"/>
  <c r="H3675" i="3"/>
  <c r="I3675" i="3"/>
  <c r="F3178" i="3"/>
  <c r="G3178" i="3"/>
  <c r="H3178" i="3"/>
  <c r="I3178" i="3"/>
  <c r="F2682" i="3"/>
  <c r="G2682" i="3"/>
  <c r="H2682" i="3"/>
  <c r="I2682" i="3"/>
  <c r="F399" i="3"/>
  <c r="G399" i="3"/>
  <c r="H399" i="3"/>
  <c r="I399" i="3"/>
  <c r="F3936" i="3"/>
  <c r="G3936" i="3"/>
  <c r="H3936" i="3"/>
  <c r="I3936" i="3"/>
  <c r="F4106" i="3"/>
  <c r="G4106" i="3"/>
  <c r="H4106" i="3"/>
  <c r="I4106" i="3"/>
  <c r="F5010" i="3"/>
  <c r="G5010" i="3"/>
  <c r="H5010" i="3"/>
  <c r="I5010" i="3"/>
  <c r="F4603" i="3"/>
  <c r="G4603" i="3"/>
  <c r="H4603" i="3"/>
  <c r="I4603" i="3"/>
  <c r="F3349" i="3"/>
  <c r="G3349" i="3"/>
  <c r="H3349" i="3"/>
  <c r="I3349" i="3"/>
  <c r="F5011" i="3"/>
  <c r="G5011" i="3"/>
  <c r="H5011" i="3"/>
  <c r="I5011" i="3"/>
  <c r="F3301" i="3"/>
  <c r="G3301" i="3"/>
  <c r="H3301" i="3"/>
  <c r="I3301" i="3"/>
  <c r="F2334" i="3"/>
  <c r="G2334" i="3"/>
  <c r="H2334" i="3"/>
  <c r="I2334" i="3"/>
  <c r="F45" i="3"/>
  <c r="G45" i="3"/>
  <c r="H45" i="3"/>
  <c r="I45" i="3"/>
  <c r="F400" i="3"/>
  <c r="G400" i="3"/>
  <c r="H400" i="3"/>
  <c r="I400" i="3"/>
  <c r="F953" i="3"/>
  <c r="G953" i="3"/>
  <c r="H953" i="3"/>
  <c r="I953" i="3"/>
  <c r="F4604" i="3"/>
  <c r="G4604" i="3"/>
  <c r="H4604" i="3"/>
  <c r="I4604" i="3"/>
  <c r="F2531" i="3"/>
  <c r="G2531" i="3"/>
  <c r="H2531" i="3"/>
  <c r="I2531" i="3"/>
  <c r="F738" i="3"/>
  <c r="G738" i="3"/>
  <c r="H738" i="3"/>
  <c r="I738" i="3"/>
  <c r="F4107" i="3"/>
  <c r="G4107" i="3"/>
  <c r="H4107" i="3"/>
  <c r="I4107" i="3"/>
  <c r="F2948" i="3"/>
  <c r="G2948" i="3"/>
  <c r="H2948" i="3"/>
  <c r="I2948" i="3"/>
  <c r="F5012" i="3"/>
  <c r="G5012" i="3"/>
  <c r="H5012" i="3"/>
  <c r="I5012" i="3"/>
  <c r="F3540" i="3"/>
  <c r="G3540" i="3"/>
  <c r="H3540" i="3"/>
  <c r="I3540" i="3"/>
  <c r="F5013" i="3"/>
  <c r="G5013" i="3"/>
  <c r="H5013" i="3"/>
  <c r="I5013" i="3"/>
  <c r="F1036" i="3"/>
  <c r="G1036" i="3"/>
  <c r="H1036" i="3"/>
  <c r="I1036" i="3"/>
  <c r="F1183" i="3"/>
  <c r="G1183" i="3"/>
  <c r="H1183" i="3"/>
  <c r="I1183" i="3"/>
  <c r="F2291" i="3"/>
  <c r="G2291" i="3"/>
  <c r="H2291" i="3"/>
  <c r="I2291" i="3"/>
  <c r="F401" i="3"/>
  <c r="G401" i="3"/>
  <c r="H401" i="3"/>
  <c r="I401" i="3"/>
  <c r="F4466" i="3"/>
  <c r="G4466" i="3"/>
  <c r="H4466" i="3"/>
  <c r="I4466" i="3"/>
  <c r="F1263" i="3"/>
  <c r="G1263" i="3"/>
  <c r="H1263" i="3"/>
  <c r="I1263" i="3"/>
  <c r="F5014" i="3"/>
  <c r="G5014" i="3"/>
  <c r="H5014" i="3"/>
  <c r="I5014" i="3"/>
  <c r="F2564" i="3"/>
  <c r="G2564" i="3"/>
  <c r="H2564" i="3"/>
  <c r="I2564" i="3"/>
  <c r="F3032" i="3"/>
  <c r="G3032" i="3"/>
  <c r="H3032" i="3"/>
  <c r="I3032" i="3"/>
  <c r="F4267" i="3"/>
  <c r="G4267" i="3"/>
  <c r="H4267" i="3"/>
  <c r="I4267" i="3"/>
  <c r="F2464" i="3"/>
  <c r="G2464" i="3"/>
  <c r="H2464" i="3"/>
  <c r="I2464" i="3"/>
  <c r="F46" i="3"/>
  <c r="G46" i="3"/>
  <c r="H46" i="3"/>
  <c r="I46" i="3"/>
  <c r="F2324" i="3"/>
  <c r="G2324" i="3"/>
  <c r="H2324" i="3"/>
  <c r="I2324" i="3"/>
  <c r="F4782" i="3"/>
  <c r="G4782" i="3"/>
  <c r="H4782" i="3"/>
  <c r="I4782" i="3"/>
  <c r="F1366" i="3"/>
  <c r="G1366" i="3"/>
  <c r="H1366" i="3"/>
  <c r="I1366" i="3"/>
  <c r="F47" i="3"/>
  <c r="G47" i="3"/>
  <c r="H47" i="3"/>
  <c r="I47" i="3"/>
  <c r="F4350" i="3"/>
  <c r="G4350" i="3"/>
  <c r="H4350" i="3"/>
  <c r="I4350" i="3"/>
  <c r="F1184" i="3"/>
  <c r="G1184" i="3"/>
  <c r="H1184" i="3"/>
  <c r="I1184" i="3"/>
  <c r="F1185" i="3"/>
  <c r="G1185" i="3"/>
  <c r="H1185" i="3"/>
  <c r="I1185" i="3"/>
  <c r="F1525" i="3"/>
  <c r="G1525" i="3"/>
  <c r="H1525" i="3"/>
  <c r="I1525" i="3"/>
  <c r="F2719" i="3"/>
  <c r="G2719" i="3"/>
  <c r="H2719" i="3"/>
  <c r="I2719" i="3"/>
  <c r="F402" i="3"/>
  <c r="G402" i="3"/>
  <c r="H402" i="3"/>
  <c r="I402" i="3"/>
  <c r="F2851" i="3"/>
  <c r="G2851" i="3"/>
  <c r="H2851" i="3"/>
  <c r="I2851" i="3"/>
  <c r="F4039" i="3"/>
  <c r="G4039" i="3"/>
  <c r="H4039" i="3"/>
  <c r="I4039" i="3"/>
  <c r="F2058" i="3"/>
  <c r="G2058" i="3"/>
  <c r="H2058" i="3"/>
  <c r="I2058" i="3"/>
  <c r="F2538" i="3"/>
  <c r="G2538" i="3"/>
  <c r="H2538" i="3"/>
  <c r="I2538" i="3"/>
  <c r="F2184" i="3"/>
  <c r="G2184" i="3"/>
  <c r="H2184" i="3"/>
  <c r="I2184" i="3"/>
  <c r="F1304" i="3"/>
  <c r="G1304" i="3"/>
  <c r="H1304" i="3"/>
  <c r="I1304" i="3"/>
  <c r="F1037" i="3"/>
  <c r="G1037" i="3"/>
  <c r="H1037" i="3"/>
  <c r="I1037" i="3"/>
  <c r="F3396" i="3"/>
  <c r="G3396" i="3"/>
  <c r="H3396" i="3"/>
  <c r="I3396" i="3"/>
  <c r="F2469" i="3"/>
  <c r="G2469" i="3"/>
  <c r="H2469" i="3"/>
  <c r="I2469" i="3"/>
  <c r="F1631" i="3"/>
  <c r="G1631" i="3"/>
  <c r="H1631" i="3"/>
  <c r="I1631" i="3"/>
  <c r="F3937" i="3"/>
  <c r="G3937" i="3"/>
  <c r="H3937" i="3"/>
  <c r="I3937" i="3"/>
  <c r="F1742" i="3"/>
  <c r="G1742" i="3"/>
  <c r="H1742" i="3"/>
  <c r="I1742" i="3"/>
  <c r="F2741" i="3"/>
  <c r="G2741" i="3"/>
  <c r="H2741" i="3"/>
  <c r="I2741" i="3"/>
  <c r="F403" i="3"/>
  <c r="G403" i="3"/>
  <c r="H403" i="3"/>
  <c r="I403" i="3"/>
  <c r="F4268" i="3"/>
  <c r="G4268" i="3"/>
  <c r="H4268" i="3"/>
  <c r="I4268" i="3"/>
  <c r="F2743" i="3"/>
  <c r="G2743" i="3"/>
  <c r="H2743" i="3"/>
  <c r="I2743" i="3"/>
  <c r="F3706" i="3"/>
  <c r="G3706" i="3"/>
  <c r="H3706" i="3"/>
  <c r="I3706" i="3"/>
  <c r="F4605" i="3"/>
  <c r="G4605" i="3"/>
  <c r="H4605" i="3"/>
  <c r="I4605" i="3"/>
  <c r="F48" i="3"/>
  <c r="G48" i="3"/>
  <c r="H48" i="3"/>
  <c r="I48" i="3"/>
  <c r="F49" i="3"/>
  <c r="G49" i="3"/>
  <c r="H49" i="3"/>
  <c r="I49" i="3"/>
  <c r="F2937" i="3"/>
  <c r="G2937" i="3"/>
  <c r="H2937" i="3"/>
  <c r="I2937" i="3"/>
  <c r="F2622" i="3"/>
  <c r="G2622" i="3"/>
  <c r="H2622" i="3"/>
  <c r="I2622" i="3"/>
  <c r="F3046" i="3"/>
  <c r="G3046" i="3"/>
  <c r="H3046" i="3"/>
  <c r="I3046" i="3"/>
  <c r="F592" i="3"/>
  <c r="G592" i="3"/>
  <c r="H592" i="3"/>
  <c r="I592" i="3"/>
  <c r="F5015" i="3"/>
  <c r="G5015" i="3"/>
  <c r="H5015" i="3"/>
  <c r="I5015" i="3"/>
  <c r="F3447" i="3"/>
  <c r="G3447" i="3"/>
  <c r="H3447" i="3"/>
  <c r="I3447" i="3"/>
  <c r="F4783" i="3"/>
  <c r="G4783" i="3"/>
  <c r="H4783" i="3"/>
  <c r="I4783" i="3"/>
  <c r="F2867" i="3"/>
  <c r="G2867" i="3"/>
  <c r="H2867" i="3"/>
  <c r="I2867" i="3"/>
  <c r="F593" i="3"/>
  <c r="G593" i="3"/>
  <c r="H593" i="3"/>
  <c r="I593" i="3"/>
  <c r="F1937" i="3"/>
  <c r="G1937" i="3"/>
  <c r="H1937" i="3"/>
  <c r="I1937" i="3"/>
  <c r="F3264" i="3"/>
  <c r="G3264" i="3"/>
  <c r="H3264" i="3"/>
  <c r="I3264" i="3"/>
  <c r="F4467" i="3"/>
  <c r="G4467" i="3"/>
  <c r="H4467" i="3"/>
  <c r="I4467" i="3"/>
  <c r="F1367" i="3"/>
  <c r="G1367" i="3"/>
  <c r="H1367" i="3"/>
  <c r="I1367" i="3"/>
  <c r="F3588" i="3"/>
  <c r="G3588" i="3"/>
  <c r="H3588" i="3"/>
  <c r="I3588" i="3"/>
  <c r="F4784" i="3"/>
  <c r="G4784" i="3"/>
  <c r="H4784" i="3"/>
  <c r="I4784" i="3"/>
  <c r="F2959" i="3"/>
  <c r="G2959" i="3"/>
  <c r="H2959" i="3"/>
  <c r="I2959" i="3"/>
  <c r="F4182" i="3"/>
  <c r="G4182" i="3"/>
  <c r="H4182" i="3"/>
  <c r="I4182" i="3"/>
  <c r="F5016" i="3"/>
  <c r="G5016" i="3"/>
  <c r="H5016" i="3"/>
  <c r="I5016" i="3"/>
  <c r="F1834" i="3"/>
  <c r="G1834" i="3"/>
  <c r="H1834" i="3"/>
  <c r="I1834" i="3"/>
  <c r="F3617" i="3"/>
  <c r="G3617" i="3"/>
  <c r="H3617" i="3"/>
  <c r="I3617" i="3"/>
  <c r="F594" i="3"/>
  <c r="G594" i="3"/>
  <c r="H594" i="3"/>
  <c r="I594" i="3"/>
  <c r="F1225" i="3"/>
  <c r="G1225" i="3"/>
  <c r="H1225" i="3"/>
  <c r="I1225" i="3"/>
  <c r="F2855" i="3"/>
  <c r="G2855" i="3"/>
  <c r="H2855" i="3"/>
  <c r="I2855" i="3"/>
  <c r="F3331" i="3"/>
  <c r="G3331" i="3"/>
  <c r="H3331" i="3"/>
  <c r="I3331" i="3"/>
  <c r="F3742" i="3"/>
  <c r="G3742" i="3"/>
  <c r="H3742" i="3"/>
  <c r="I3742" i="3"/>
  <c r="F1457" i="3"/>
  <c r="G1457" i="3"/>
  <c r="H1457" i="3"/>
  <c r="I1457" i="3"/>
  <c r="F3397" i="3"/>
  <c r="G3397" i="3"/>
  <c r="H3397" i="3"/>
  <c r="I3397" i="3"/>
  <c r="F50" i="3"/>
  <c r="G50" i="3"/>
  <c r="H50" i="3"/>
  <c r="I50" i="3"/>
  <c r="F1666" i="3"/>
  <c r="G1666" i="3"/>
  <c r="H1666" i="3"/>
  <c r="I1666" i="3"/>
  <c r="F954" i="3"/>
  <c r="G954" i="3"/>
  <c r="H954" i="3"/>
  <c r="I954" i="3"/>
  <c r="F3814" i="3"/>
  <c r="G3814" i="3"/>
  <c r="H3814" i="3"/>
  <c r="I3814" i="3"/>
  <c r="F1578" i="3"/>
  <c r="G1578" i="3"/>
  <c r="H1578" i="3"/>
  <c r="I1578" i="3"/>
  <c r="F2609" i="3"/>
  <c r="G2609" i="3"/>
  <c r="H2609" i="3"/>
  <c r="I2609" i="3"/>
  <c r="F3418" i="3"/>
  <c r="G3418" i="3"/>
  <c r="H3418" i="3"/>
  <c r="I3418" i="3"/>
  <c r="F4785" i="3"/>
  <c r="G4785" i="3"/>
  <c r="H4785" i="3"/>
  <c r="I4785" i="3"/>
  <c r="F955" i="3"/>
  <c r="G955" i="3"/>
  <c r="H955" i="3"/>
  <c r="I955" i="3"/>
  <c r="F595" i="3"/>
  <c r="G595" i="3"/>
  <c r="H595" i="3"/>
  <c r="I595" i="3"/>
  <c r="F4468" i="3"/>
  <c r="G4468" i="3"/>
  <c r="H4468" i="3"/>
  <c r="I4468" i="3"/>
  <c r="F4351" i="3"/>
  <c r="G4351" i="3"/>
  <c r="H4351" i="3"/>
  <c r="I4351" i="3"/>
  <c r="F1368" i="3"/>
  <c r="G1368" i="3"/>
  <c r="H1368" i="3"/>
  <c r="I1368" i="3"/>
  <c r="F5017" i="3"/>
  <c r="G5017" i="3"/>
  <c r="H5017" i="3"/>
  <c r="I5017" i="3"/>
  <c r="F2659" i="3"/>
  <c r="G2659" i="3"/>
  <c r="H2659" i="3"/>
  <c r="I2659" i="3"/>
  <c r="F4269" i="3"/>
  <c r="G4269" i="3"/>
  <c r="H4269" i="3"/>
  <c r="I4269" i="3"/>
  <c r="F1264" i="3"/>
  <c r="G1264" i="3"/>
  <c r="H1264" i="3"/>
  <c r="I1264" i="3"/>
  <c r="F404" i="3"/>
  <c r="G404" i="3"/>
  <c r="H404" i="3"/>
  <c r="I404" i="3"/>
  <c r="F3215" i="3"/>
  <c r="G3215" i="3"/>
  <c r="H3215" i="3"/>
  <c r="I3215" i="3"/>
  <c r="F1835" i="3"/>
  <c r="G1835" i="3"/>
  <c r="H1835" i="3"/>
  <c r="I1835" i="3"/>
  <c r="F1305" i="3"/>
  <c r="G1305" i="3"/>
  <c r="H1305" i="3"/>
  <c r="I1305" i="3"/>
  <c r="F51" i="3"/>
  <c r="G51" i="3"/>
  <c r="H51" i="3"/>
  <c r="I51" i="3"/>
  <c r="F52" i="3"/>
  <c r="G52" i="3"/>
  <c r="H52" i="3"/>
  <c r="I52" i="3"/>
  <c r="F4606" i="3"/>
  <c r="G4606" i="3"/>
  <c r="H4606" i="3"/>
  <c r="I4606" i="3"/>
  <c r="F53" i="3"/>
  <c r="G53" i="3"/>
  <c r="H53" i="3"/>
  <c r="I53" i="3"/>
  <c r="F2946" i="3"/>
  <c r="G2946" i="3"/>
  <c r="H2946" i="3"/>
  <c r="I2946" i="3"/>
  <c r="F2270" i="3"/>
  <c r="G2270" i="3"/>
  <c r="H2270" i="3"/>
  <c r="I2270" i="3"/>
  <c r="F3265" i="3"/>
  <c r="G3265" i="3"/>
  <c r="H3265" i="3"/>
  <c r="I3265" i="3"/>
  <c r="F3350" i="3"/>
  <c r="G3350" i="3"/>
  <c r="H3350" i="3"/>
  <c r="I3350" i="3"/>
  <c r="F3332" i="3"/>
  <c r="G3332" i="3"/>
  <c r="H3332" i="3"/>
  <c r="I3332" i="3"/>
  <c r="F5018" i="3"/>
  <c r="G5018" i="3"/>
  <c r="H5018" i="3"/>
  <c r="I5018" i="3"/>
  <c r="F3351" i="3"/>
  <c r="G3351" i="3"/>
  <c r="H3351" i="3"/>
  <c r="I3351" i="3"/>
  <c r="F3333" i="3"/>
  <c r="G3333" i="3"/>
  <c r="H3333" i="3"/>
  <c r="I3333" i="3"/>
  <c r="F4607" i="3"/>
  <c r="G4607" i="3"/>
  <c r="H4607" i="3"/>
  <c r="I4607" i="3"/>
  <c r="F3004" i="3"/>
  <c r="G3004" i="3"/>
  <c r="H3004" i="3"/>
  <c r="I3004" i="3"/>
  <c r="F3494" i="3"/>
  <c r="G3494" i="3"/>
  <c r="H3494" i="3"/>
  <c r="I3494" i="3"/>
  <c r="F4352" i="3"/>
  <c r="G4352" i="3"/>
  <c r="H4352" i="3"/>
  <c r="I4352" i="3"/>
  <c r="F3512" i="3"/>
  <c r="G3512" i="3"/>
  <c r="H3512" i="3"/>
  <c r="I3512" i="3"/>
  <c r="F1886" i="3"/>
  <c r="G1886" i="3"/>
  <c r="H1886" i="3"/>
  <c r="I1886" i="3"/>
  <c r="F54" i="3"/>
  <c r="G54" i="3"/>
  <c r="H54" i="3"/>
  <c r="I54" i="3"/>
  <c r="F2816" i="3"/>
  <c r="G2816" i="3"/>
  <c r="H2816" i="3"/>
  <c r="I2816" i="3"/>
  <c r="F1632" i="3"/>
  <c r="G1632" i="3"/>
  <c r="H1632" i="3"/>
  <c r="I1632" i="3"/>
  <c r="F1226" i="3"/>
  <c r="G1226" i="3"/>
  <c r="H1226" i="3"/>
  <c r="I1226" i="3"/>
  <c r="F1306" i="3"/>
  <c r="G1306" i="3"/>
  <c r="H1306" i="3"/>
  <c r="I1306" i="3"/>
  <c r="F3009" i="3"/>
  <c r="G3009" i="3"/>
  <c r="H3009" i="3"/>
  <c r="I3009" i="3"/>
  <c r="F4786" i="3"/>
  <c r="G4786" i="3"/>
  <c r="H4786" i="3"/>
  <c r="I4786" i="3"/>
  <c r="F3203" i="3"/>
  <c r="G3203" i="3"/>
  <c r="H3203" i="3"/>
  <c r="I3203" i="3"/>
  <c r="F739" i="3"/>
  <c r="G739" i="3"/>
  <c r="H739" i="3"/>
  <c r="I739" i="3"/>
  <c r="F4608" i="3"/>
  <c r="G4608" i="3"/>
  <c r="H4608" i="3"/>
  <c r="I4608" i="3"/>
  <c r="F2618" i="3"/>
  <c r="G2618" i="3"/>
  <c r="H2618" i="3"/>
  <c r="I2618" i="3"/>
  <c r="F596" i="3"/>
  <c r="G596" i="3"/>
  <c r="H596" i="3"/>
  <c r="I596" i="3"/>
  <c r="F3104" i="3"/>
  <c r="G3104" i="3"/>
  <c r="H3104" i="3"/>
  <c r="I3104" i="3"/>
  <c r="F2885" i="3"/>
  <c r="G2885" i="3"/>
  <c r="H2885" i="3"/>
  <c r="I2885" i="3"/>
  <c r="F55" i="3"/>
  <c r="G55" i="3"/>
  <c r="H55" i="3"/>
  <c r="I55" i="3"/>
  <c r="F3471" i="3"/>
  <c r="G3471" i="3"/>
  <c r="H3471" i="3"/>
  <c r="I3471" i="3"/>
  <c r="F3431" i="3"/>
  <c r="G3431" i="3"/>
  <c r="H3431" i="3"/>
  <c r="I3431" i="3"/>
  <c r="F2907" i="3"/>
  <c r="G2907" i="3"/>
  <c r="H2907" i="3"/>
  <c r="I2907" i="3"/>
  <c r="F3204" i="3"/>
  <c r="G3204" i="3"/>
  <c r="H3204" i="3"/>
  <c r="I3204" i="3"/>
  <c r="F4270" i="3"/>
  <c r="G4270" i="3"/>
  <c r="H4270" i="3"/>
  <c r="I4270" i="3"/>
  <c r="F3648" i="3"/>
  <c r="G3648" i="3"/>
  <c r="H3648" i="3"/>
  <c r="I3648" i="3"/>
  <c r="F3095" i="3"/>
  <c r="G3095" i="3"/>
  <c r="H3095" i="3"/>
  <c r="I3095" i="3"/>
  <c r="F5019" i="3"/>
  <c r="G5019" i="3"/>
  <c r="H5019" i="3"/>
  <c r="I5019" i="3"/>
  <c r="F1809" i="3"/>
  <c r="G1809" i="3"/>
  <c r="H1809" i="3"/>
  <c r="I1809" i="3"/>
  <c r="F2735" i="3"/>
  <c r="G2735" i="3"/>
  <c r="H2735" i="3"/>
  <c r="I2735" i="3"/>
  <c r="F2745" i="3"/>
  <c r="G2745" i="3"/>
  <c r="H2745" i="3"/>
  <c r="I2745" i="3"/>
  <c r="F1227" i="3"/>
  <c r="G1227" i="3"/>
  <c r="H1227" i="3"/>
  <c r="I1227" i="3"/>
  <c r="F1121" i="3"/>
  <c r="G1121" i="3"/>
  <c r="H1121" i="3"/>
  <c r="I1121" i="3"/>
  <c r="F2202" i="3"/>
  <c r="G2202" i="3"/>
  <c r="H2202" i="3"/>
  <c r="I2202" i="3"/>
  <c r="F2428" i="3"/>
  <c r="G2428" i="3"/>
  <c r="H2428" i="3"/>
  <c r="I2428" i="3"/>
  <c r="F5020" i="3"/>
  <c r="G5020" i="3"/>
  <c r="H5020" i="3"/>
  <c r="I5020" i="3"/>
  <c r="F2521" i="3"/>
  <c r="G2521" i="3"/>
  <c r="H2521" i="3"/>
  <c r="I2521" i="3"/>
  <c r="F5021" i="3"/>
  <c r="G5021" i="3"/>
  <c r="H5021" i="3"/>
  <c r="I5021" i="3"/>
  <c r="F1579" i="3"/>
  <c r="G1579" i="3"/>
  <c r="H1579" i="3"/>
  <c r="I1579" i="3"/>
  <c r="F405" i="3"/>
  <c r="G405" i="3"/>
  <c r="H405" i="3"/>
  <c r="I405" i="3"/>
  <c r="F56" i="3"/>
  <c r="G56" i="3"/>
  <c r="H56" i="3"/>
  <c r="I56" i="3"/>
  <c r="F4469" i="3"/>
  <c r="G4469" i="3"/>
  <c r="H4469" i="3"/>
  <c r="I4469" i="3"/>
  <c r="F2063" i="3"/>
  <c r="G2063" i="3"/>
  <c r="H2063" i="3"/>
  <c r="I2063" i="3"/>
  <c r="F3541" i="3"/>
  <c r="G3541" i="3"/>
  <c r="H3541" i="3"/>
  <c r="I3541" i="3"/>
  <c r="F4470" i="3"/>
  <c r="G4470" i="3"/>
  <c r="H4470" i="3"/>
  <c r="I4470" i="3"/>
  <c r="F3242" i="3"/>
  <c r="G3242" i="3"/>
  <c r="H3242" i="3"/>
  <c r="I3242" i="3"/>
  <c r="F4787" i="3"/>
  <c r="G4787" i="3"/>
  <c r="H4787" i="3"/>
  <c r="I4787" i="3"/>
  <c r="F1307" i="3"/>
  <c r="G1307" i="3"/>
  <c r="H1307" i="3"/>
  <c r="I1307" i="3"/>
  <c r="F4609" i="3"/>
  <c r="G4609" i="3"/>
  <c r="H4609" i="3"/>
  <c r="I4609" i="3"/>
  <c r="F57" i="3"/>
  <c r="G57" i="3"/>
  <c r="H57" i="3"/>
  <c r="I57" i="3"/>
  <c r="F1369" i="3"/>
  <c r="G1369" i="3"/>
  <c r="H1369" i="3"/>
  <c r="I1369" i="3"/>
  <c r="F740" i="3"/>
  <c r="G740" i="3"/>
  <c r="H740" i="3"/>
  <c r="I740" i="3"/>
  <c r="F58" i="3"/>
  <c r="G58" i="3"/>
  <c r="H58" i="3"/>
  <c r="I58" i="3"/>
  <c r="F406" i="3"/>
  <c r="G406" i="3"/>
  <c r="H406" i="3"/>
  <c r="I406" i="3"/>
  <c r="F2012" i="3"/>
  <c r="G2012" i="3"/>
  <c r="H2012" i="3"/>
  <c r="I2012" i="3"/>
  <c r="F4788" i="3"/>
  <c r="G4788" i="3"/>
  <c r="H4788" i="3"/>
  <c r="I4788" i="3"/>
  <c r="F4610" i="3"/>
  <c r="G4610" i="3"/>
  <c r="H4610" i="3"/>
  <c r="I4610" i="3"/>
  <c r="F59" i="3"/>
  <c r="G59" i="3"/>
  <c r="H59" i="3"/>
  <c r="I59" i="3"/>
  <c r="F3179" i="3"/>
  <c r="G3179" i="3"/>
  <c r="H3179" i="3"/>
  <c r="I3179" i="3"/>
  <c r="F1415" i="3"/>
  <c r="G1415" i="3"/>
  <c r="H1415" i="3"/>
  <c r="I1415" i="3"/>
  <c r="F1887" i="3"/>
  <c r="G1887" i="3"/>
  <c r="H1887" i="3"/>
  <c r="I1887" i="3"/>
  <c r="F60" i="3"/>
  <c r="G60" i="3"/>
  <c r="H60" i="3"/>
  <c r="I60" i="3"/>
  <c r="F3589" i="3"/>
  <c r="G3589" i="3"/>
  <c r="H3589" i="3"/>
  <c r="I3589" i="3"/>
  <c r="F61" i="3"/>
  <c r="G61" i="3"/>
  <c r="H61" i="3"/>
  <c r="I61" i="3"/>
  <c r="F2102" i="3"/>
  <c r="G2102" i="3"/>
  <c r="H2102" i="3"/>
  <c r="I2102" i="3"/>
  <c r="F4040" i="3"/>
  <c r="G4040" i="3"/>
  <c r="H4040" i="3"/>
  <c r="I4040" i="3"/>
  <c r="F62" i="3"/>
  <c r="G62" i="3"/>
  <c r="H62" i="3"/>
  <c r="I62" i="3"/>
  <c r="F2397" i="3"/>
  <c r="G2397" i="3"/>
  <c r="H2397" i="3"/>
  <c r="I2397" i="3"/>
  <c r="F4611" i="3"/>
  <c r="G4611" i="3"/>
  <c r="H4611" i="3"/>
  <c r="I4611" i="3"/>
  <c r="F3815" i="3"/>
  <c r="G3815" i="3"/>
  <c r="H3815" i="3"/>
  <c r="I3815" i="3"/>
  <c r="F3147" i="3"/>
  <c r="G3147" i="3"/>
  <c r="H3147" i="3"/>
  <c r="I3147" i="3"/>
  <c r="F1551" i="3"/>
  <c r="G1551" i="3"/>
  <c r="H1551" i="3"/>
  <c r="I1551" i="3"/>
  <c r="F4041" i="3"/>
  <c r="G4041" i="3"/>
  <c r="H4041" i="3"/>
  <c r="I4041" i="3"/>
  <c r="F4183" i="3"/>
  <c r="G4183" i="3"/>
  <c r="H4183" i="3"/>
  <c r="I4183" i="3"/>
  <c r="F956" i="3"/>
  <c r="G956" i="3"/>
  <c r="H956" i="3"/>
  <c r="I956" i="3"/>
  <c r="F741" i="3"/>
  <c r="G741" i="3"/>
  <c r="H741" i="3"/>
  <c r="I741" i="3"/>
  <c r="F5022" i="3"/>
  <c r="G5022" i="3"/>
  <c r="H5022" i="3"/>
  <c r="I5022" i="3"/>
  <c r="F3228" i="3"/>
  <c r="G3228" i="3"/>
  <c r="H3228" i="3"/>
  <c r="I3228" i="3"/>
  <c r="F5023" i="3"/>
  <c r="G5023" i="3"/>
  <c r="H5023" i="3"/>
  <c r="I5023" i="3"/>
  <c r="F1552" i="3"/>
  <c r="G1552" i="3"/>
  <c r="H1552" i="3"/>
  <c r="I1552" i="3"/>
  <c r="F597" i="3"/>
  <c r="G597" i="3"/>
  <c r="H597" i="3"/>
  <c r="I597" i="3"/>
  <c r="F2739" i="3"/>
  <c r="G2739" i="3"/>
  <c r="H2739" i="3"/>
  <c r="I2739" i="3"/>
  <c r="F3366" i="3"/>
  <c r="G3366" i="3"/>
  <c r="H3366" i="3"/>
  <c r="I3366" i="3"/>
  <c r="F407" i="3"/>
  <c r="G407" i="3"/>
  <c r="H407" i="3"/>
  <c r="I407" i="3"/>
  <c r="F2138" i="3"/>
  <c r="G2138" i="3"/>
  <c r="H2138" i="3"/>
  <c r="I2138" i="3"/>
  <c r="F957" i="3"/>
  <c r="G957" i="3"/>
  <c r="H957" i="3"/>
  <c r="I957" i="3"/>
  <c r="F1038" i="3"/>
  <c r="G1038" i="3"/>
  <c r="H1038" i="3"/>
  <c r="I1038" i="3"/>
  <c r="F408" i="3"/>
  <c r="G408" i="3"/>
  <c r="H408" i="3"/>
  <c r="I408" i="3"/>
  <c r="F3858" i="3"/>
  <c r="G3858" i="3"/>
  <c r="H3858" i="3"/>
  <c r="I3858" i="3"/>
  <c r="F3148" i="3"/>
  <c r="G3148" i="3"/>
  <c r="H3148" i="3"/>
  <c r="I3148" i="3"/>
  <c r="F63" i="3"/>
  <c r="G63" i="3"/>
  <c r="H63" i="3"/>
  <c r="I63" i="3"/>
  <c r="F64" i="3"/>
  <c r="G64" i="3"/>
  <c r="H64" i="3"/>
  <c r="I64" i="3"/>
  <c r="F598" i="3"/>
  <c r="G598" i="3"/>
  <c r="H598" i="3"/>
  <c r="I598" i="3"/>
  <c r="F65" i="3"/>
  <c r="G65" i="3"/>
  <c r="H65" i="3"/>
  <c r="I65" i="3"/>
  <c r="F1633" i="3"/>
  <c r="G1633" i="3"/>
  <c r="H1633" i="3"/>
  <c r="I1633" i="3"/>
  <c r="F3121" i="3"/>
  <c r="G3121" i="3"/>
  <c r="H3121" i="3"/>
  <c r="I3121" i="3"/>
  <c r="F3707" i="3"/>
  <c r="G3707" i="3"/>
  <c r="H3707" i="3"/>
  <c r="I3707" i="3"/>
  <c r="F409" i="3"/>
  <c r="G409" i="3"/>
  <c r="H409" i="3"/>
  <c r="I409" i="3"/>
  <c r="F4471" i="3"/>
  <c r="G4471" i="3"/>
  <c r="H4471" i="3"/>
  <c r="I4471" i="3"/>
  <c r="F3419" i="3"/>
  <c r="G3419" i="3"/>
  <c r="H3419" i="3"/>
  <c r="I3419" i="3"/>
  <c r="F1928" i="3"/>
  <c r="G1928" i="3"/>
  <c r="H1928" i="3"/>
  <c r="I1928" i="3"/>
  <c r="F2251" i="3"/>
  <c r="G2251" i="3"/>
  <c r="H2251" i="3"/>
  <c r="I2251" i="3"/>
  <c r="F4612" i="3"/>
  <c r="G4612" i="3"/>
  <c r="H4612" i="3"/>
  <c r="I4612" i="3"/>
  <c r="F742" i="3"/>
  <c r="G742" i="3"/>
  <c r="H742" i="3"/>
  <c r="I742" i="3"/>
  <c r="F599" i="3"/>
  <c r="G599" i="3"/>
  <c r="H599" i="3"/>
  <c r="I599" i="3"/>
  <c r="F855" i="3"/>
  <c r="G855" i="3"/>
  <c r="H855" i="3"/>
  <c r="I855" i="3"/>
  <c r="F1955" i="3"/>
  <c r="G1955" i="3"/>
  <c r="H1955" i="3"/>
  <c r="I1955" i="3"/>
  <c r="F1580" i="3"/>
  <c r="G1580" i="3"/>
  <c r="H1580" i="3"/>
  <c r="I1580" i="3"/>
  <c r="F856" i="3"/>
  <c r="G856" i="3"/>
  <c r="H856" i="3"/>
  <c r="I856" i="3"/>
  <c r="F66" i="3"/>
  <c r="G66" i="3"/>
  <c r="H66" i="3"/>
  <c r="I66" i="3"/>
  <c r="F4613" i="3"/>
  <c r="G4613" i="3"/>
  <c r="H4613" i="3"/>
  <c r="I4613" i="3"/>
  <c r="F1526" i="3"/>
  <c r="G1526" i="3"/>
  <c r="H1526" i="3"/>
  <c r="I1526" i="3"/>
  <c r="F4042" i="3"/>
  <c r="G4042" i="3"/>
  <c r="H4042" i="3"/>
  <c r="I4042" i="3"/>
  <c r="F1810" i="3"/>
  <c r="G1810" i="3"/>
  <c r="H1810" i="3"/>
  <c r="I1810" i="3"/>
  <c r="F3448" i="3"/>
  <c r="G3448" i="3"/>
  <c r="H3448" i="3"/>
  <c r="I3448" i="3"/>
  <c r="F2385" i="3"/>
  <c r="G2385" i="3"/>
  <c r="H2385" i="3"/>
  <c r="I2385" i="3"/>
  <c r="F743" i="3"/>
  <c r="G743" i="3"/>
  <c r="H743" i="3"/>
  <c r="I743" i="3"/>
  <c r="F1755" i="3"/>
  <c r="G1755" i="3"/>
  <c r="H1755" i="3"/>
  <c r="I1755" i="3"/>
  <c r="F1709" i="3"/>
  <c r="G1709" i="3"/>
  <c r="H1709" i="3"/>
  <c r="I1709" i="3"/>
  <c r="F4614" i="3"/>
  <c r="G4614" i="3"/>
  <c r="H4614" i="3"/>
  <c r="I4614" i="3"/>
  <c r="F4353" i="3"/>
  <c r="G4353" i="3"/>
  <c r="H4353" i="3"/>
  <c r="I4353" i="3"/>
  <c r="F2728" i="3"/>
  <c r="G2728" i="3"/>
  <c r="H2728" i="3"/>
  <c r="I2728" i="3"/>
  <c r="F744" i="3"/>
  <c r="G744" i="3"/>
  <c r="H744" i="3"/>
  <c r="I744" i="3"/>
  <c r="F600" i="3"/>
  <c r="G600" i="3"/>
  <c r="H600" i="3"/>
  <c r="I600" i="3"/>
  <c r="F4789" i="3"/>
  <c r="G4789" i="3"/>
  <c r="H4789" i="3"/>
  <c r="I4789" i="3"/>
  <c r="F2687" i="3"/>
  <c r="G2687" i="3"/>
  <c r="H2687" i="3"/>
  <c r="I2687" i="3"/>
  <c r="F5024" i="3"/>
  <c r="G5024" i="3"/>
  <c r="H5024" i="3"/>
  <c r="I5024" i="3"/>
  <c r="F4354" i="3"/>
  <c r="G4354" i="3"/>
  <c r="H4354" i="3"/>
  <c r="I4354" i="3"/>
  <c r="F410" i="3"/>
  <c r="G410" i="3"/>
  <c r="H410" i="3"/>
  <c r="I410" i="3"/>
  <c r="F3564" i="3"/>
  <c r="G3564" i="3"/>
  <c r="H3564" i="3"/>
  <c r="I3564" i="3"/>
  <c r="F3080" i="3"/>
  <c r="G3080" i="3"/>
  <c r="H3080" i="3"/>
  <c r="I3080" i="3"/>
  <c r="F1039" i="3"/>
  <c r="G1039" i="3"/>
  <c r="H1039" i="3"/>
  <c r="I1039" i="3"/>
  <c r="F3367" i="3"/>
  <c r="G3367" i="3"/>
  <c r="H3367" i="3"/>
  <c r="I3367" i="3"/>
  <c r="F5025" i="3"/>
  <c r="G5025" i="3"/>
  <c r="H5025" i="3"/>
  <c r="I5025" i="3"/>
  <c r="F67" i="3"/>
  <c r="G67" i="3"/>
  <c r="H67" i="3"/>
  <c r="I67" i="3"/>
  <c r="F5026" i="3"/>
  <c r="G5026" i="3"/>
  <c r="H5026" i="3"/>
  <c r="I5026" i="3"/>
  <c r="F4790" i="3"/>
  <c r="G4790" i="3"/>
  <c r="H4790" i="3"/>
  <c r="I4790" i="3"/>
  <c r="F3649" i="3"/>
  <c r="G3649" i="3"/>
  <c r="H3649" i="3"/>
  <c r="I3649" i="3"/>
  <c r="F3472" i="3"/>
  <c r="G3472" i="3"/>
  <c r="H3472" i="3"/>
  <c r="I3472" i="3"/>
  <c r="F5027" i="3"/>
  <c r="G5027" i="3"/>
  <c r="H5027" i="3"/>
  <c r="I5027" i="3"/>
  <c r="F3473" i="3"/>
  <c r="G3473" i="3"/>
  <c r="H3473" i="3"/>
  <c r="I3473" i="3"/>
  <c r="F3449" i="3"/>
  <c r="G3449" i="3"/>
  <c r="H3449" i="3"/>
  <c r="I3449" i="3"/>
  <c r="F1794" i="3"/>
  <c r="G1794" i="3"/>
  <c r="H1794" i="3"/>
  <c r="I1794" i="3"/>
  <c r="F2203" i="3"/>
  <c r="G2203" i="3"/>
  <c r="H2203" i="3"/>
  <c r="I2203" i="3"/>
  <c r="F411" i="3"/>
  <c r="G411" i="3"/>
  <c r="H411" i="3"/>
  <c r="I411" i="3"/>
  <c r="F4472" i="3"/>
  <c r="G4472" i="3"/>
  <c r="H4472" i="3"/>
  <c r="I4472" i="3"/>
  <c r="F857" i="3"/>
  <c r="G857" i="3"/>
  <c r="H857" i="3"/>
  <c r="I857" i="3"/>
  <c r="F2991" i="3"/>
  <c r="G2991" i="3"/>
  <c r="H2991" i="3"/>
  <c r="I2991" i="3"/>
  <c r="F4791" i="3"/>
  <c r="G4791" i="3"/>
  <c r="H4791" i="3"/>
  <c r="I4791" i="3"/>
  <c r="F412" i="3"/>
  <c r="G412" i="3"/>
  <c r="H412" i="3"/>
  <c r="I412" i="3"/>
  <c r="F3334" i="3"/>
  <c r="G3334" i="3"/>
  <c r="H3334" i="3"/>
  <c r="I3334" i="3"/>
  <c r="F2486" i="3"/>
  <c r="G2486" i="3"/>
  <c r="H2486" i="3"/>
  <c r="I2486" i="3"/>
  <c r="F413" i="3"/>
  <c r="G413" i="3"/>
  <c r="H413" i="3"/>
  <c r="I413" i="3"/>
  <c r="F5028" i="3"/>
  <c r="G5028" i="3"/>
  <c r="H5028" i="3"/>
  <c r="I5028" i="3"/>
  <c r="F1416" i="3"/>
  <c r="G1416" i="3"/>
  <c r="H1416" i="3"/>
  <c r="I1416" i="3"/>
  <c r="F4473" i="3"/>
  <c r="G4473" i="3"/>
  <c r="H4473" i="3"/>
  <c r="I4473" i="3"/>
  <c r="F414" i="3"/>
  <c r="G414" i="3"/>
  <c r="H414" i="3"/>
  <c r="I414" i="3"/>
  <c r="F858" i="3"/>
  <c r="G858" i="3"/>
  <c r="H858" i="3"/>
  <c r="I858" i="3"/>
  <c r="F3335" i="3"/>
  <c r="G3335" i="3"/>
  <c r="H3335" i="3"/>
  <c r="I3335" i="3"/>
  <c r="F3513" i="3"/>
  <c r="G3513" i="3"/>
  <c r="H3513" i="3"/>
  <c r="I3513" i="3"/>
  <c r="F3302" i="3"/>
  <c r="G3302" i="3"/>
  <c r="H3302" i="3"/>
  <c r="I3302" i="3"/>
  <c r="F4271" i="3"/>
  <c r="G4271" i="3"/>
  <c r="H4271" i="3"/>
  <c r="I4271" i="3"/>
  <c r="F4615" i="3"/>
  <c r="G4615" i="3"/>
  <c r="H4615" i="3"/>
  <c r="I4615" i="3"/>
  <c r="F1458" i="3"/>
  <c r="G1458" i="3"/>
  <c r="H1458" i="3"/>
  <c r="I1458" i="3"/>
  <c r="F4792" i="3"/>
  <c r="G4792" i="3"/>
  <c r="H4792" i="3"/>
  <c r="I4792" i="3"/>
  <c r="F3676" i="3"/>
  <c r="G3676" i="3"/>
  <c r="H3676" i="3"/>
  <c r="I3676" i="3"/>
  <c r="F601" i="3"/>
  <c r="G601" i="3"/>
  <c r="H601" i="3"/>
  <c r="I601" i="3"/>
  <c r="F3336" i="3"/>
  <c r="G3336" i="3"/>
  <c r="H3336" i="3"/>
  <c r="I3336" i="3"/>
  <c r="F4043" i="3"/>
  <c r="G4043" i="3"/>
  <c r="H4043" i="3"/>
  <c r="I4043" i="3"/>
  <c r="F68" i="3"/>
  <c r="G68" i="3"/>
  <c r="H68" i="3"/>
  <c r="I68" i="3"/>
  <c r="F3149" i="3"/>
  <c r="G3149" i="3"/>
  <c r="H3149" i="3"/>
  <c r="I3149" i="3"/>
  <c r="F3180" i="3"/>
  <c r="G3180" i="3"/>
  <c r="H3180" i="3"/>
  <c r="I3180" i="3"/>
  <c r="F3938" i="3"/>
  <c r="G3938" i="3"/>
  <c r="H3938" i="3"/>
  <c r="I3938" i="3"/>
  <c r="F2103" i="3"/>
  <c r="G2103" i="3"/>
  <c r="H2103" i="3"/>
  <c r="I2103" i="3"/>
  <c r="F1040" i="3"/>
  <c r="G1040" i="3"/>
  <c r="H1040" i="3"/>
  <c r="I1040" i="3"/>
  <c r="F602" i="3"/>
  <c r="G602" i="3"/>
  <c r="H602" i="3"/>
  <c r="I602" i="3"/>
  <c r="F5029" i="3"/>
  <c r="G5029" i="3"/>
  <c r="H5029" i="3"/>
  <c r="I5029" i="3"/>
  <c r="F1725" i="3"/>
  <c r="G1725" i="3"/>
  <c r="H1725" i="3"/>
  <c r="I1725" i="3"/>
  <c r="F2817" i="3"/>
  <c r="G2817" i="3"/>
  <c r="H2817" i="3"/>
  <c r="I2817" i="3"/>
  <c r="F3047" i="3"/>
  <c r="G3047" i="3"/>
  <c r="H3047" i="3"/>
  <c r="I3047" i="3"/>
  <c r="F415" i="3"/>
  <c r="G415" i="3"/>
  <c r="H415" i="3"/>
  <c r="I415" i="3"/>
  <c r="F2886" i="3"/>
  <c r="G2886" i="3"/>
  <c r="H2886" i="3"/>
  <c r="I2886" i="3"/>
  <c r="F69" i="3"/>
  <c r="G69" i="3"/>
  <c r="H69" i="3"/>
  <c r="I69" i="3"/>
  <c r="F4044" i="3"/>
  <c r="G4044" i="3"/>
  <c r="H4044" i="3"/>
  <c r="I4044" i="3"/>
  <c r="F5030" i="3"/>
  <c r="G5030" i="3"/>
  <c r="H5030" i="3"/>
  <c r="I5030" i="3"/>
  <c r="F5031" i="3"/>
  <c r="G5031" i="3"/>
  <c r="H5031" i="3"/>
  <c r="I5031" i="3"/>
  <c r="F4474" i="3"/>
  <c r="G4474" i="3"/>
  <c r="H4474" i="3"/>
  <c r="I4474" i="3"/>
  <c r="F3383" i="3"/>
  <c r="G3383" i="3"/>
  <c r="H3383" i="3"/>
  <c r="I3383" i="3"/>
  <c r="F2488" i="3"/>
  <c r="G2488" i="3"/>
  <c r="H2488" i="3"/>
  <c r="I2488" i="3"/>
  <c r="F3989" i="3"/>
  <c r="G3989" i="3"/>
  <c r="H3989" i="3"/>
  <c r="I3989" i="3"/>
  <c r="F4616" i="3"/>
  <c r="G4616" i="3"/>
  <c r="H4616" i="3"/>
  <c r="I4616" i="3"/>
  <c r="F1041" i="3"/>
  <c r="G1041" i="3"/>
  <c r="H1041" i="3"/>
  <c r="I1041" i="3"/>
  <c r="F3398" i="3"/>
  <c r="G3398" i="3"/>
  <c r="H3398" i="3"/>
  <c r="I3398" i="3"/>
  <c r="F1459" i="3"/>
  <c r="G1459" i="3"/>
  <c r="H1459" i="3"/>
  <c r="I1459" i="3"/>
  <c r="F5032" i="3"/>
  <c r="G5032" i="3"/>
  <c r="H5032" i="3"/>
  <c r="I5032" i="3"/>
  <c r="F3859" i="3"/>
  <c r="G3859" i="3"/>
  <c r="H3859" i="3"/>
  <c r="I3859" i="3"/>
  <c r="F416" i="3"/>
  <c r="G416" i="3"/>
  <c r="H416" i="3"/>
  <c r="I416" i="3"/>
  <c r="F4793" i="3"/>
  <c r="G4793" i="3"/>
  <c r="H4793" i="3"/>
  <c r="I4793" i="3"/>
  <c r="F1823" i="3"/>
  <c r="G1823" i="3"/>
  <c r="H1823" i="3"/>
  <c r="I1823" i="3"/>
  <c r="F3229" i="3"/>
  <c r="G3229" i="3"/>
  <c r="H3229" i="3"/>
  <c r="I3229" i="3"/>
  <c r="F4794" i="3"/>
  <c r="G4794" i="3"/>
  <c r="H4794" i="3"/>
  <c r="I4794" i="3"/>
  <c r="F3990" i="3"/>
  <c r="G3990" i="3"/>
  <c r="H3990" i="3"/>
  <c r="I3990" i="3"/>
  <c r="F3650" i="3"/>
  <c r="G3650" i="3"/>
  <c r="H3650" i="3"/>
  <c r="I3650" i="3"/>
  <c r="F3420" i="3"/>
  <c r="G3420" i="3"/>
  <c r="H3420" i="3"/>
  <c r="I3420" i="3"/>
  <c r="F1581" i="3"/>
  <c r="G1581" i="3"/>
  <c r="H1581" i="3"/>
  <c r="I1581" i="3"/>
  <c r="F1938" i="3"/>
  <c r="G1938" i="3"/>
  <c r="H1938" i="3"/>
  <c r="I1938" i="3"/>
  <c r="F4617" i="3"/>
  <c r="G4617" i="3"/>
  <c r="H4617" i="3"/>
  <c r="I4617" i="3"/>
  <c r="F3900" i="3"/>
  <c r="G3900" i="3"/>
  <c r="H3900" i="3"/>
  <c r="I3900" i="3"/>
  <c r="F1756" i="3"/>
  <c r="G1756" i="3"/>
  <c r="H1756" i="3"/>
  <c r="I1756" i="3"/>
  <c r="F3010" i="3"/>
  <c r="G3010" i="3"/>
  <c r="H3010" i="3"/>
  <c r="I3010" i="3"/>
  <c r="F2625" i="3"/>
  <c r="G2625" i="3"/>
  <c r="H2625" i="3"/>
  <c r="I2625" i="3"/>
  <c r="F70" i="3"/>
  <c r="G70" i="3"/>
  <c r="H70" i="3"/>
  <c r="I70" i="3"/>
  <c r="F4272" i="3"/>
  <c r="G4272" i="3"/>
  <c r="H4272" i="3"/>
  <c r="I4272" i="3"/>
  <c r="F3127" i="3"/>
  <c r="G3127" i="3"/>
  <c r="H3127" i="3"/>
  <c r="I3127" i="3"/>
  <c r="F3590" i="3"/>
  <c r="G3590" i="3"/>
  <c r="H3590" i="3"/>
  <c r="I3590" i="3"/>
  <c r="F3086" i="3"/>
  <c r="G3086" i="3"/>
  <c r="H3086" i="3"/>
  <c r="I3086" i="3"/>
  <c r="F5033" i="3"/>
  <c r="G5033" i="3"/>
  <c r="H5033" i="3"/>
  <c r="I5033" i="3"/>
  <c r="F4108" i="3"/>
  <c r="G4108" i="3"/>
  <c r="H4108" i="3"/>
  <c r="I4108" i="3"/>
  <c r="F1042" i="3"/>
  <c r="G1042" i="3"/>
  <c r="H1042" i="3"/>
  <c r="I1042" i="3"/>
  <c r="F5034" i="3"/>
  <c r="G5034" i="3"/>
  <c r="H5034" i="3"/>
  <c r="I5034" i="3"/>
  <c r="F3150" i="3"/>
  <c r="G3150" i="3"/>
  <c r="H3150" i="3"/>
  <c r="I3150" i="3"/>
  <c r="F1336" i="3"/>
  <c r="G1336" i="3"/>
  <c r="H1336" i="3"/>
  <c r="I1336" i="3"/>
  <c r="F1836" i="3"/>
  <c r="G1836" i="3"/>
  <c r="H1836" i="3"/>
  <c r="I1836" i="3"/>
  <c r="F1837" i="3"/>
  <c r="G1837" i="3"/>
  <c r="H1837" i="3"/>
  <c r="I1837" i="3"/>
  <c r="F3081" i="3"/>
  <c r="G3081" i="3"/>
  <c r="H3081" i="3"/>
  <c r="I3081" i="3"/>
  <c r="F417" i="3"/>
  <c r="G417" i="3"/>
  <c r="H417" i="3"/>
  <c r="I417" i="3"/>
  <c r="F1600" i="3"/>
  <c r="G1600" i="3"/>
  <c r="H1600" i="3"/>
  <c r="I1600" i="3"/>
  <c r="F71" i="3"/>
  <c r="G71" i="3"/>
  <c r="H71" i="3"/>
  <c r="I71" i="3"/>
  <c r="F1337" i="3"/>
  <c r="G1337" i="3"/>
  <c r="H1337" i="3"/>
  <c r="I1337" i="3"/>
  <c r="F2157" i="3"/>
  <c r="G2157" i="3"/>
  <c r="H2157" i="3"/>
  <c r="I2157" i="3"/>
  <c r="F4355" i="3"/>
  <c r="G4355" i="3"/>
  <c r="H4355" i="3"/>
  <c r="I4355" i="3"/>
  <c r="F5035" i="3"/>
  <c r="G5035" i="3"/>
  <c r="H5035" i="3"/>
  <c r="I5035" i="3"/>
  <c r="F3618" i="3"/>
  <c r="G3618" i="3"/>
  <c r="H3618" i="3"/>
  <c r="I3618" i="3"/>
  <c r="F1553" i="3"/>
  <c r="G1553" i="3"/>
  <c r="H1553" i="3"/>
  <c r="I1553" i="3"/>
  <c r="F859" i="3"/>
  <c r="G859" i="3"/>
  <c r="H859" i="3"/>
  <c r="I859" i="3"/>
  <c r="F745" i="3"/>
  <c r="G745" i="3"/>
  <c r="H745" i="3"/>
  <c r="I745" i="3"/>
  <c r="F1043" i="3"/>
  <c r="G1043" i="3"/>
  <c r="H1043" i="3"/>
  <c r="I1043" i="3"/>
  <c r="F1460" i="3"/>
  <c r="G1460" i="3"/>
  <c r="H1460" i="3"/>
  <c r="I1460" i="3"/>
  <c r="F2736" i="3"/>
  <c r="G2736" i="3"/>
  <c r="H2736" i="3"/>
  <c r="I2736" i="3"/>
  <c r="F3216" i="3"/>
  <c r="G3216" i="3"/>
  <c r="H3216" i="3"/>
  <c r="I3216" i="3"/>
  <c r="F3708" i="3"/>
  <c r="G3708" i="3"/>
  <c r="H3708" i="3"/>
  <c r="I3708" i="3"/>
  <c r="F418" i="3"/>
  <c r="G418" i="3"/>
  <c r="H418" i="3"/>
  <c r="I418" i="3"/>
  <c r="F958" i="3"/>
  <c r="G958" i="3"/>
  <c r="H958" i="3"/>
  <c r="I958" i="3"/>
  <c r="F2236" i="3"/>
  <c r="G2236" i="3"/>
  <c r="H2236" i="3"/>
  <c r="I2236" i="3"/>
  <c r="F1044" i="3"/>
  <c r="G1044" i="3"/>
  <c r="H1044" i="3"/>
  <c r="I1044" i="3"/>
  <c r="F5036" i="3"/>
  <c r="G5036" i="3"/>
  <c r="H5036" i="3"/>
  <c r="I5036" i="3"/>
  <c r="F1370" i="3"/>
  <c r="G1370" i="3"/>
  <c r="H1370" i="3"/>
  <c r="I1370" i="3"/>
  <c r="F4795" i="3"/>
  <c r="G4795" i="3"/>
  <c r="H4795" i="3"/>
  <c r="I4795" i="3"/>
  <c r="F1122" i="3"/>
  <c r="G1122" i="3"/>
  <c r="H1122" i="3"/>
  <c r="I1122" i="3"/>
  <c r="F4475" i="3"/>
  <c r="G4475" i="3"/>
  <c r="H4475" i="3"/>
  <c r="I4475" i="3"/>
  <c r="F3495" i="3"/>
  <c r="G3495" i="3"/>
  <c r="H3495" i="3"/>
  <c r="I3495" i="3"/>
  <c r="F4273" i="3"/>
  <c r="G4273" i="3"/>
  <c r="H4273" i="3"/>
  <c r="I4273" i="3"/>
  <c r="F4109" i="3"/>
  <c r="G4109" i="3"/>
  <c r="H4109" i="3"/>
  <c r="I4109" i="3"/>
  <c r="F5037" i="3"/>
  <c r="G5037" i="3"/>
  <c r="H5037" i="3"/>
  <c r="I5037" i="3"/>
  <c r="F860" i="3"/>
  <c r="G860" i="3"/>
  <c r="H860" i="3"/>
  <c r="I860" i="3"/>
  <c r="F4045" i="3"/>
  <c r="G4045" i="3"/>
  <c r="H4045" i="3"/>
  <c r="I4045" i="3"/>
  <c r="F861" i="3"/>
  <c r="G861" i="3"/>
  <c r="H861" i="3"/>
  <c r="I861" i="3"/>
  <c r="F3743" i="3"/>
  <c r="G3743" i="3"/>
  <c r="H3743" i="3"/>
  <c r="I3743" i="3"/>
  <c r="F2992" i="3"/>
  <c r="G2992" i="3"/>
  <c r="H2992" i="3"/>
  <c r="I2992" i="3"/>
  <c r="F3243" i="3"/>
  <c r="G3243" i="3"/>
  <c r="H3243" i="3"/>
  <c r="I3243" i="3"/>
  <c r="F4796" i="3"/>
  <c r="G4796" i="3"/>
  <c r="H4796" i="3"/>
  <c r="I4796" i="3"/>
  <c r="F1228" i="3"/>
  <c r="G1228" i="3"/>
  <c r="H1228" i="3"/>
  <c r="I1228" i="3"/>
  <c r="F4356" i="3"/>
  <c r="G4356" i="3"/>
  <c r="H4356" i="3"/>
  <c r="I4356" i="3"/>
  <c r="F4476" i="3"/>
  <c r="G4476" i="3"/>
  <c r="H4476" i="3"/>
  <c r="I4476" i="3"/>
  <c r="F1491" i="3"/>
  <c r="G1491" i="3"/>
  <c r="H1491" i="3"/>
  <c r="I1491" i="3"/>
  <c r="F3514" i="3"/>
  <c r="G3514" i="3"/>
  <c r="H3514" i="3"/>
  <c r="I3514" i="3"/>
  <c r="F1686" i="3"/>
  <c r="G1686" i="3"/>
  <c r="H1686" i="3"/>
  <c r="I1686" i="3"/>
  <c r="F2283" i="3"/>
  <c r="G2283" i="3"/>
  <c r="H2283" i="3"/>
  <c r="I2283" i="3"/>
  <c r="F72" i="3"/>
  <c r="G72" i="3"/>
  <c r="H72" i="3"/>
  <c r="I72" i="3"/>
  <c r="F1265" i="3"/>
  <c r="G1265" i="3"/>
  <c r="H1265" i="3"/>
  <c r="I1265" i="3"/>
  <c r="F4618" i="3"/>
  <c r="G4618" i="3"/>
  <c r="H4618" i="3"/>
  <c r="I4618" i="3"/>
  <c r="F73" i="3"/>
  <c r="G73" i="3"/>
  <c r="H73" i="3"/>
  <c r="I73" i="3"/>
  <c r="F4619" i="3"/>
  <c r="G4619" i="3"/>
  <c r="H4619" i="3"/>
  <c r="I4619" i="3"/>
  <c r="F2658" i="3"/>
  <c r="G2658" i="3"/>
  <c r="H2658" i="3"/>
  <c r="I2658" i="3"/>
  <c r="F1956" i="3"/>
  <c r="G1956" i="3"/>
  <c r="H1956" i="3"/>
  <c r="I1956" i="3"/>
  <c r="F862" i="3"/>
  <c r="G862" i="3"/>
  <c r="H862" i="3"/>
  <c r="I862" i="3"/>
  <c r="F74" i="3"/>
  <c r="G74" i="3"/>
  <c r="H74" i="3"/>
  <c r="I74" i="3"/>
  <c r="F1527" i="3"/>
  <c r="G1527" i="3"/>
  <c r="H1527" i="3"/>
  <c r="I1527" i="3"/>
  <c r="F75" i="3"/>
  <c r="G75" i="3"/>
  <c r="H75" i="3"/>
  <c r="I75" i="3"/>
  <c r="F419" i="3"/>
  <c r="G419" i="3"/>
  <c r="H419" i="3"/>
  <c r="I419" i="3"/>
  <c r="F4110" i="3"/>
  <c r="G4110" i="3"/>
  <c r="H4110" i="3"/>
  <c r="I4110" i="3"/>
  <c r="F1308" i="3"/>
  <c r="G1308" i="3"/>
  <c r="H1308" i="3"/>
  <c r="I1308" i="3"/>
  <c r="F4620" i="3"/>
  <c r="G4620" i="3"/>
  <c r="H4620" i="3"/>
  <c r="I4620" i="3"/>
  <c r="F3096" i="3"/>
  <c r="G3096" i="3"/>
  <c r="H3096" i="3"/>
  <c r="I3096" i="3"/>
  <c r="F420" i="3"/>
  <c r="G420" i="3"/>
  <c r="H420" i="3"/>
  <c r="I420" i="3"/>
  <c r="F1461" i="3"/>
  <c r="G1461" i="3"/>
  <c r="H1461" i="3"/>
  <c r="I1461" i="3"/>
  <c r="F5038" i="3"/>
  <c r="G5038" i="3"/>
  <c r="H5038" i="3"/>
  <c r="I5038" i="3"/>
  <c r="F421" i="3"/>
  <c r="G421" i="3"/>
  <c r="H421" i="3"/>
  <c r="I421" i="3"/>
  <c r="F4797" i="3"/>
  <c r="G4797" i="3"/>
  <c r="H4797" i="3"/>
  <c r="I4797" i="3"/>
  <c r="F2221" i="3"/>
  <c r="G2221" i="3"/>
  <c r="H2221" i="3"/>
  <c r="I2221" i="3"/>
  <c r="F1229" i="3"/>
  <c r="G1229" i="3"/>
  <c r="H1229" i="3"/>
  <c r="I1229" i="3"/>
  <c r="F746" i="3"/>
  <c r="G746" i="3"/>
  <c r="H746" i="3"/>
  <c r="I746" i="3"/>
  <c r="F2430" i="3"/>
  <c r="G2430" i="3"/>
  <c r="H2430" i="3"/>
  <c r="I2430" i="3"/>
  <c r="F76" i="3"/>
  <c r="G76" i="3"/>
  <c r="H76" i="3"/>
  <c r="I76" i="3"/>
  <c r="F4357" i="3"/>
  <c r="G4357" i="3"/>
  <c r="H4357" i="3"/>
  <c r="I4357" i="3"/>
  <c r="F5039" i="3"/>
  <c r="G5039" i="3"/>
  <c r="H5039" i="3"/>
  <c r="I5039" i="3"/>
  <c r="F2951" i="3"/>
  <c r="G2951" i="3"/>
  <c r="H2951" i="3"/>
  <c r="I2951" i="3"/>
  <c r="F3901" i="3"/>
  <c r="G3901" i="3"/>
  <c r="H3901" i="3"/>
  <c r="I3901" i="3"/>
  <c r="F3399" i="3"/>
  <c r="G3399" i="3"/>
  <c r="H3399" i="3"/>
  <c r="I3399" i="3"/>
  <c r="F4111" i="3"/>
  <c r="G4111" i="3"/>
  <c r="H4111" i="3"/>
  <c r="I4111" i="3"/>
  <c r="F3097" i="3"/>
  <c r="G3097" i="3"/>
  <c r="H3097" i="3"/>
  <c r="I3097" i="3"/>
  <c r="F77" i="3"/>
  <c r="G77" i="3"/>
  <c r="H77" i="3"/>
  <c r="I77" i="3"/>
  <c r="F4184" i="3"/>
  <c r="G4184" i="3"/>
  <c r="H4184" i="3"/>
  <c r="I4184" i="3"/>
  <c r="F1939" i="3"/>
  <c r="G1939" i="3"/>
  <c r="H1939" i="3"/>
  <c r="I1939" i="3"/>
  <c r="F1554" i="3"/>
  <c r="G1554" i="3"/>
  <c r="H1554" i="3"/>
  <c r="I1554" i="3"/>
  <c r="F5040" i="3"/>
  <c r="G5040" i="3"/>
  <c r="H5040" i="3"/>
  <c r="I5040" i="3"/>
  <c r="F3033" i="3"/>
  <c r="G3033" i="3"/>
  <c r="H3033" i="3"/>
  <c r="I3033" i="3"/>
  <c r="F422" i="3"/>
  <c r="G422" i="3"/>
  <c r="H422" i="3"/>
  <c r="I422" i="3"/>
  <c r="F1045" i="3"/>
  <c r="G1045" i="3"/>
  <c r="H1045" i="3"/>
  <c r="I1045" i="3"/>
  <c r="F2004" i="3"/>
  <c r="G2004" i="3"/>
  <c r="H2004" i="3"/>
  <c r="I2004" i="3"/>
  <c r="F2508" i="3"/>
  <c r="G2508" i="3"/>
  <c r="H2508" i="3"/>
  <c r="I2508" i="3"/>
  <c r="F3368" i="3"/>
  <c r="G3368" i="3"/>
  <c r="H3368" i="3"/>
  <c r="I3368" i="3"/>
  <c r="F5041" i="3"/>
  <c r="G5041" i="3"/>
  <c r="H5041" i="3"/>
  <c r="I5041" i="3"/>
  <c r="F1779" i="3"/>
  <c r="G1779" i="3"/>
  <c r="H1779" i="3"/>
  <c r="I1779" i="3"/>
  <c r="F78" i="3"/>
  <c r="G78" i="3"/>
  <c r="H78" i="3"/>
  <c r="I78" i="3"/>
  <c r="F4798" i="3"/>
  <c r="G4798" i="3"/>
  <c r="H4798" i="3"/>
  <c r="I4798" i="3"/>
  <c r="F863" i="3"/>
  <c r="G863" i="3"/>
  <c r="H863" i="3"/>
  <c r="I863" i="3"/>
  <c r="F1186" i="3"/>
  <c r="G1186" i="3"/>
  <c r="H1186" i="3"/>
  <c r="I1186" i="3"/>
  <c r="F3181" i="3"/>
  <c r="G3181" i="3"/>
  <c r="H3181" i="3"/>
  <c r="I3181" i="3"/>
  <c r="F1266" i="3"/>
  <c r="G1266" i="3"/>
  <c r="H1266" i="3"/>
  <c r="I1266" i="3"/>
  <c r="F1267" i="3"/>
  <c r="G1267" i="3"/>
  <c r="H1267" i="3"/>
  <c r="I1267" i="3"/>
  <c r="F79" i="3"/>
  <c r="G79" i="3"/>
  <c r="H79" i="3"/>
  <c r="I79" i="3"/>
  <c r="F2171" i="3"/>
  <c r="G2171" i="3"/>
  <c r="H2171" i="3"/>
  <c r="I2171" i="3"/>
  <c r="F3289" i="3"/>
  <c r="G3289" i="3"/>
  <c r="H3289" i="3"/>
  <c r="I3289" i="3"/>
  <c r="F2891" i="3"/>
  <c r="G2891" i="3"/>
  <c r="H2891" i="3"/>
  <c r="I2891" i="3"/>
  <c r="F4046" i="3"/>
  <c r="G4046" i="3"/>
  <c r="H4046" i="3"/>
  <c r="I4046" i="3"/>
  <c r="F3591" i="3"/>
  <c r="G3591" i="3"/>
  <c r="H3591" i="3"/>
  <c r="I3591" i="3"/>
  <c r="F3112" i="3"/>
  <c r="G3112" i="3"/>
  <c r="H3112" i="3"/>
  <c r="I3112" i="3"/>
  <c r="F4047" i="3"/>
  <c r="G4047" i="3"/>
  <c r="H4047" i="3"/>
  <c r="I4047" i="3"/>
  <c r="F2778" i="3"/>
  <c r="G2778" i="3"/>
  <c r="H2778" i="3"/>
  <c r="I2778" i="3"/>
  <c r="F4358" i="3"/>
  <c r="G4358" i="3"/>
  <c r="H4358" i="3"/>
  <c r="I4358" i="3"/>
  <c r="F2104" i="3"/>
  <c r="G2104" i="3"/>
  <c r="H2104" i="3"/>
  <c r="I2104" i="3"/>
  <c r="F5042" i="3"/>
  <c r="G5042" i="3"/>
  <c r="H5042" i="3"/>
  <c r="I5042" i="3"/>
  <c r="F3902" i="3"/>
  <c r="G3902" i="3"/>
  <c r="H3902" i="3"/>
  <c r="I3902" i="3"/>
  <c r="F80" i="3"/>
  <c r="G80" i="3"/>
  <c r="H80" i="3"/>
  <c r="I80" i="3"/>
  <c r="F423" i="3"/>
  <c r="G423" i="3"/>
  <c r="H423" i="3"/>
  <c r="I423" i="3"/>
  <c r="F3542" i="3"/>
  <c r="G3542" i="3"/>
  <c r="H3542" i="3"/>
  <c r="I3542" i="3"/>
  <c r="F3592" i="3"/>
  <c r="G3592" i="3"/>
  <c r="H3592" i="3"/>
  <c r="I3592" i="3"/>
  <c r="F3400" i="3"/>
  <c r="G3400" i="3"/>
  <c r="H3400" i="3"/>
  <c r="I3400" i="3"/>
  <c r="F3337" i="3"/>
  <c r="G3337" i="3"/>
  <c r="H3337" i="3"/>
  <c r="I3337" i="3"/>
  <c r="F424" i="3"/>
  <c r="G424" i="3"/>
  <c r="H424" i="3"/>
  <c r="I424" i="3"/>
  <c r="F4621" i="3"/>
  <c r="G4621" i="3"/>
  <c r="H4621" i="3"/>
  <c r="I4621" i="3"/>
  <c r="F4799" i="3"/>
  <c r="G4799" i="3"/>
  <c r="H4799" i="3"/>
  <c r="I4799" i="3"/>
  <c r="F1268" i="3"/>
  <c r="G1268" i="3"/>
  <c r="H1268" i="3"/>
  <c r="I1268" i="3"/>
  <c r="F5043" i="3"/>
  <c r="G5043" i="3"/>
  <c r="H5043" i="3"/>
  <c r="I5043" i="3"/>
  <c r="F3196" i="3"/>
  <c r="G3196" i="3"/>
  <c r="H3196" i="3"/>
  <c r="I3196" i="3"/>
  <c r="F3709" i="3"/>
  <c r="G3709" i="3"/>
  <c r="H3709" i="3"/>
  <c r="I3709" i="3"/>
  <c r="F2841" i="3"/>
  <c r="G2841" i="3"/>
  <c r="H2841" i="3"/>
  <c r="I2841" i="3"/>
  <c r="F2285" i="3"/>
  <c r="G2285" i="3"/>
  <c r="H2285" i="3"/>
  <c r="I2285" i="3"/>
  <c r="F1780" i="3"/>
  <c r="G1780" i="3"/>
  <c r="H1780" i="3"/>
  <c r="I1780" i="3"/>
  <c r="F1417" i="3"/>
  <c r="G1417" i="3"/>
  <c r="H1417" i="3"/>
  <c r="I1417" i="3"/>
  <c r="F1309" i="3"/>
  <c r="G1309" i="3"/>
  <c r="H1309" i="3"/>
  <c r="I1309" i="3"/>
  <c r="F4622" i="3"/>
  <c r="G4622" i="3"/>
  <c r="H4622" i="3"/>
  <c r="I4622" i="3"/>
  <c r="F3744" i="3"/>
  <c r="G3744" i="3"/>
  <c r="H3744" i="3"/>
  <c r="I3744" i="3"/>
  <c r="F4800" i="3"/>
  <c r="G4800" i="3"/>
  <c r="H4800" i="3"/>
  <c r="I4800" i="3"/>
  <c r="F747" i="3"/>
  <c r="G747" i="3"/>
  <c r="H747" i="3"/>
  <c r="I747" i="3"/>
  <c r="F4623" i="3"/>
  <c r="G4623" i="3"/>
  <c r="H4623" i="3"/>
  <c r="I4623" i="3"/>
  <c r="F2415" i="3"/>
  <c r="G2415" i="3"/>
  <c r="H2415" i="3"/>
  <c r="I2415" i="3"/>
  <c r="F1462" i="3"/>
  <c r="G1462" i="3"/>
  <c r="H1462" i="3"/>
  <c r="I1462" i="3"/>
  <c r="F3991" i="3"/>
  <c r="G3991" i="3"/>
  <c r="H3991" i="3"/>
  <c r="I3991" i="3"/>
  <c r="F3543" i="3"/>
  <c r="G3543" i="3"/>
  <c r="H3543" i="3"/>
  <c r="I3543" i="3"/>
  <c r="F1634" i="3"/>
  <c r="G1634" i="3"/>
  <c r="H1634" i="3"/>
  <c r="I1634" i="3"/>
  <c r="F1418" i="3"/>
  <c r="G1418" i="3"/>
  <c r="H1418" i="3"/>
  <c r="I1418" i="3"/>
  <c r="F3160" i="3"/>
  <c r="G3160" i="3"/>
  <c r="H3160" i="3"/>
  <c r="I3160" i="3"/>
  <c r="F3710" i="3"/>
  <c r="G3710" i="3"/>
  <c r="H3710" i="3"/>
  <c r="I3710" i="3"/>
  <c r="F2258" i="3"/>
  <c r="G2258" i="3"/>
  <c r="H2258" i="3"/>
  <c r="I2258" i="3"/>
  <c r="F3401" i="3"/>
  <c r="G3401" i="3"/>
  <c r="H3401" i="3"/>
  <c r="I3401" i="3"/>
  <c r="F2714" i="3"/>
  <c r="G2714" i="3"/>
  <c r="H2714" i="3"/>
  <c r="I2714" i="3"/>
  <c r="F4185" i="3"/>
  <c r="G4185" i="3"/>
  <c r="H4185" i="3"/>
  <c r="I4185" i="3"/>
  <c r="F4801" i="3"/>
  <c r="G4801" i="3"/>
  <c r="H4801" i="3"/>
  <c r="I4801" i="3"/>
  <c r="F1123" i="3"/>
  <c r="G1123" i="3"/>
  <c r="H1123" i="3"/>
  <c r="I1123" i="3"/>
  <c r="F4359" i="3"/>
  <c r="G4359" i="3"/>
  <c r="H4359" i="3"/>
  <c r="I4359" i="3"/>
  <c r="F1419" i="3"/>
  <c r="G1419" i="3"/>
  <c r="H1419" i="3"/>
  <c r="I1419" i="3"/>
  <c r="F2730" i="3"/>
  <c r="G2730" i="3"/>
  <c r="H2730" i="3"/>
  <c r="I2730" i="3"/>
  <c r="F2013" i="3"/>
  <c r="G2013" i="3"/>
  <c r="H2013" i="3"/>
  <c r="I2013" i="3"/>
  <c r="F3992" i="3"/>
  <c r="G3992" i="3"/>
  <c r="H3992" i="3"/>
  <c r="I3992" i="3"/>
  <c r="F425" i="3"/>
  <c r="G425" i="3"/>
  <c r="H425" i="3"/>
  <c r="I425" i="3"/>
  <c r="F2831" i="3"/>
  <c r="G2831" i="3"/>
  <c r="H2831" i="3"/>
  <c r="I2831" i="3"/>
  <c r="F426" i="3"/>
  <c r="G426" i="3"/>
  <c r="H426" i="3"/>
  <c r="I426" i="3"/>
  <c r="F4360" i="3"/>
  <c r="G4360" i="3"/>
  <c r="H4360" i="3"/>
  <c r="I4360" i="3"/>
  <c r="F81" i="3"/>
  <c r="G81" i="3"/>
  <c r="H81" i="3"/>
  <c r="I81" i="3"/>
  <c r="F2259" i="3"/>
  <c r="G2259" i="3"/>
  <c r="H2259" i="3"/>
  <c r="I2259" i="3"/>
  <c r="F1420" i="3"/>
  <c r="G1420" i="3"/>
  <c r="H1420" i="3"/>
  <c r="I1420" i="3"/>
  <c r="F427" i="3"/>
  <c r="G427" i="3"/>
  <c r="H427" i="3"/>
  <c r="I427" i="3"/>
  <c r="F4477" i="3"/>
  <c r="G4477" i="3"/>
  <c r="H4477" i="3"/>
  <c r="I4477" i="3"/>
  <c r="F2404" i="3"/>
  <c r="G2404" i="3"/>
  <c r="H2404" i="3"/>
  <c r="I2404" i="3"/>
  <c r="F2349" i="3"/>
  <c r="G2349" i="3"/>
  <c r="H2349" i="3"/>
  <c r="I2349" i="3"/>
  <c r="F1757" i="3"/>
  <c r="G1757" i="3"/>
  <c r="H1757" i="3"/>
  <c r="I1757" i="3"/>
  <c r="F1371" i="3"/>
  <c r="G1371" i="3"/>
  <c r="H1371" i="3"/>
  <c r="I1371" i="3"/>
  <c r="F2481" i="3"/>
  <c r="G2481" i="3"/>
  <c r="H2481" i="3"/>
  <c r="I2481" i="3"/>
  <c r="F2419" i="3"/>
  <c r="G2419" i="3"/>
  <c r="H2419" i="3"/>
  <c r="I2419" i="3"/>
  <c r="F603" i="3"/>
  <c r="G603" i="3"/>
  <c r="H603" i="3"/>
  <c r="I603" i="3"/>
  <c r="F82" i="3"/>
  <c r="G82" i="3"/>
  <c r="H82" i="3"/>
  <c r="I82" i="3"/>
  <c r="F5044" i="3"/>
  <c r="G5044" i="3"/>
  <c r="H5044" i="3"/>
  <c r="I5044" i="3"/>
  <c r="F2713" i="3"/>
  <c r="G2713" i="3"/>
  <c r="H2713" i="3"/>
  <c r="I2713" i="3"/>
  <c r="F428" i="3"/>
  <c r="G428" i="3"/>
  <c r="H428" i="3"/>
  <c r="I428" i="3"/>
  <c r="F4361" i="3"/>
  <c r="G4361" i="3"/>
  <c r="H4361" i="3"/>
  <c r="I4361" i="3"/>
  <c r="F3244" i="3"/>
  <c r="G3244" i="3"/>
  <c r="H3244" i="3"/>
  <c r="I3244" i="3"/>
  <c r="F2204" i="3"/>
  <c r="G2204" i="3"/>
  <c r="H2204" i="3"/>
  <c r="I2204" i="3"/>
  <c r="F3384" i="3"/>
  <c r="G3384" i="3"/>
  <c r="H3384" i="3"/>
  <c r="I3384" i="3"/>
  <c r="F1667" i="3"/>
  <c r="G1667" i="3"/>
  <c r="H1667" i="3"/>
  <c r="I1667" i="3"/>
  <c r="F4112" i="3"/>
  <c r="G4112" i="3"/>
  <c r="H4112" i="3"/>
  <c r="I4112" i="3"/>
  <c r="F1668" i="3"/>
  <c r="G1668" i="3"/>
  <c r="H1668" i="3"/>
  <c r="I1668" i="3"/>
  <c r="F1230" i="3"/>
  <c r="G1230" i="3"/>
  <c r="H1230" i="3"/>
  <c r="I1230" i="3"/>
  <c r="F4802" i="3"/>
  <c r="G4802" i="3"/>
  <c r="H4802" i="3"/>
  <c r="I4802" i="3"/>
  <c r="F3993" i="3"/>
  <c r="G3993" i="3"/>
  <c r="H3993" i="3"/>
  <c r="I3993" i="3"/>
  <c r="F1726" i="3"/>
  <c r="G1726" i="3"/>
  <c r="H1726" i="3"/>
  <c r="I1726" i="3"/>
  <c r="F2037" i="3"/>
  <c r="G2037" i="3"/>
  <c r="H2037" i="3"/>
  <c r="I2037" i="3"/>
  <c r="F3515" i="3"/>
  <c r="G3515" i="3"/>
  <c r="H3515" i="3"/>
  <c r="I3515" i="3"/>
  <c r="F2038" i="3"/>
  <c r="G2038" i="3"/>
  <c r="H2038" i="3"/>
  <c r="I2038" i="3"/>
  <c r="F4803" i="3"/>
  <c r="G4803" i="3"/>
  <c r="H4803" i="3"/>
  <c r="I4803" i="3"/>
  <c r="F2964" i="3"/>
  <c r="G2964" i="3"/>
  <c r="H2964" i="3"/>
  <c r="I2964" i="3"/>
  <c r="F604" i="3"/>
  <c r="G604" i="3"/>
  <c r="H604" i="3"/>
  <c r="I604" i="3"/>
  <c r="F2680" i="3"/>
  <c r="G2680" i="3"/>
  <c r="H2680" i="3"/>
  <c r="I2680" i="3"/>
  <c r="F4478" i="3"/>
  <c r="G4478" i="3"/>
  <c r="H4478" i="3"/>
  <c r="I4478" i="3"/>
  <c r="F3277" i="3"/>
  <c r="G3277" i="3"/>
  <c r="H3277" i="3"/>
  <c r="I3277" i="3"/>
  <c r="F2866" i="3"/>
  <c r="G2866" i="3"/>
  <c r="H2866" i="3"/>
  <c r="I2866" i="3"/>
  <c r="F5045" i="3"/>
  <c r="G5045" i="3"/>
  <c r="H5045" i="3"/>
  <c r="I5045" i="3"/>
  <c r="F83" i="3"/>
  <c r="G83" i="3"/>
  <c r="H83" i="3"/>
  <c r="I83" i="3"/>
  <c r="F1601" i="3"/>
  <c r="G1601" i="3"/>
  <c r="H1601" i="3"/>
  <c r="I1601" i="3"/>
  <c r="F2393" i="3"/>
  <c r="G2393" i="3"/>
  <c r="H2393" i="3"/>
  <c r="I2393" i="3"/>
  <c r="F748" i="3"/>
  <c r="G748" i="3"/>
  <c r="H748" i="3"/>
  <c r="I748" i="3"/>
  <c r="F84" i="3"/>
  <c r="G84" i="3"/>
  <c r="H84" i="3"/>
  <c r="I84" i="3"/>
  <c r="F2901" i="3"/>
  <c r="G2901" i="3"/>
  <c r="H2901" i="3"/>
  <c r="I2901" i="3"/>
  <c r="F749" i="3"/>
  <c r="G749" i="3"/>
  <c r="H749" i="3"/>
  <c r="I749" i="3"/>
  <c r="F4479" i="3"/>
  <c r="G4479" i="3"/>
  <c r="H4479" i="3"/>
  <c r="I4479" i="3"/>
  <c r="F429" i="3"/>
  <c r="G429" i="3"/>
  <c r="H429" i="3"/>
  <c r="I429" i="3"/>
  <c r="F5046" i="3"/>
  <c r="G5046" i="3"/>
  <c r="H5046" i="3"/>
  <c r="I5046" i="3"/>
  <c r="F1421" i="3"/>
  <c r="G1421" i="3"/>
  <c r="H1421" i="3"/>
  <c r="I1421" i="3"/>
  <c r="F3450" i="3"/>
  <c r="G3450" i="3"/>
  <c r="H3450" i="3"/>
  <c r="I3450" i="3"/>
  <c r="F4480" i="3"/>
  <c r="G4480" i="3"/>
  <c r="H4480" i="3"/>
  <c r="I4480" i="3"/>
  <c r="F5047" i="3"/>
  <c r="G5047" i="3"/>
  <c r="H5047" i="3"/>
  <c r="I5047" i="3"/>
  <c r="F3034" i="3"/>
  <c r="G3034" i="3"/>
  <c r="H3034" i="3"/>
  <c r="I3034" i="3"/>
  <c r="F2558" i="3"/>
  <c r="G2558" i="3"/>
  <c r="H2558" i="3"/>
  <c r="I2558" i="3"/>
  <c r="F430" i="3"/>
  <c r="G430" i="3"/>
  <c r="H430" i="3"/>
  <c r="I430" i="3"/>
  <c r="F1338" i="3"/>
  <c r="G1338" i="3"/>
  <c r="H1338" i="3"/>
  <c r="I1338" i="3"/>
  <c r="F1463" i="3"/>
  <c r="G1463" i="3"/>
  <c r="H1463" i="3"/>
  <c r="I1463" i="3"/>
  <c r="F4624" i="3"/>
  <c r="G4624" i="3"/>
  <c r="H4624" i="3"/>
  <c r="I4624" i="3"/>
  <c r="F5048" i="3"/>
  <c r="G5048" i="3"/>
  <c r="H5048" i="3"/>
  <c r="I5048" i="3"/>
  <c r="F85" i="3"/>
  <c r="G85" i="3"/>
  <c r="H85" i="3"/>
  <c r="I85" i="3"/>
  <c r="F605" i="3"/>
  <c r="G605" i="3"/>
  <c r="H605" i="3"/>
  <c r="I605" i="3"/>
  <c r="F5049" i="3"/>
  <c r="G5049" i="3"/>
  <c r="H5049" i="3"/>
  <c r="I5049" i="3"/>
  <c r="F4481" i="3"/>
  <c r="G4481" i="3"/>
  <c r="H4481" i="3"/>
  <c r="I4481" i="3"/>
  <c r="F1464" i="3"/>
  <c r="G1464" i="3"/>
  <c r="H1464" i="3"/>
  <c r="I1464" i="3"/>
  <c r="F86" i="3"/>
  <c r="G86" i="3"/>
  <c r="H86" i="3"/>
  <c r="I86" i="3"/>
  <c r="F1124" i="3"/>
  <c r="G1124" i="3"/>
  <c r="H1124" i="3"/>
  <c r="I1124" i="3"/>
  <c r="F5050" i="3"/>
  <c r="G5050" i="3"/>
  <c r="H5050" i="3"/>
  <c r="I5050" i="3"/>
  <c r="F5051" i="3"/>
  <c r="G5051" i="3"/>
  <c r="H5051" i="3"/>
  <c r="I5051" i="3"/>
  <c r="F4804" i="3"/>
  <c r="G4804" i="3"/>
  <c r="H4804" i="3"/>
  <c r="I4804" i="3"/>
  <c r="F5052" i="3"/>
  <c r="G5052" i="3"/>
  <c r="H5052" i="3"/>
  <c r="I5052" i="3"/>
  <c r="F4274" i="3"/>
  <c r="G4274" i="3"/>
  <c r="H4274" i="3"/>
  <c r="I4274" i="3"/>
  <c r="F1125" i="3"/>
  <c r="G1125" i="3"/>
  <c r="H1125" i="3"/>
  <c r="I1125" i="3"/>
  <c r="F3544" i="3"/>
  <c r="G3544" i="3"/>
  <c r="H3544" i="3"/>
  <c r="I3544" i="3"/>
  <c r="F3516" i="3"/>
  <c r="G3516" i="3"/>
  <c r="H3516" i="3"/>
  <c r="I3516" i="3"/>
  <c r="F1994" i="3"/>
  <c r="G1994" i="3"/>
  <c r="H1994" i="3"/>
  <c r="I1994" i="3"/>
  <c r="F1269" i="3"/>
  <c r="G1269" i="3"/>
  <c r="H1269" i="3"/>
  <c r="I1269" i="3"/>
  <c r="F87" i="3"/>
  <c r="G87" i="3"/>
  <c r="H87" i="3"/>
  <c r="I87" i="3"/>
  <c r="F2674" i="3"/>
  <c r="G2674" i="3"/>
  <c r="H2674" i="3"/>
  <c r="I2674" i="3"/>
  <c r="F2811" i="3"/>
  <c r="G2811" i="3"/>
  <c r="H2811" i="3"/>
  <c r="I2811" i="3"/>
  <c r="F3217" i="3"/>
  <c r="G3217" i="3"/>
  <c r="H3217" i="3"/>
  <c r="I3217" i="3"/>
  <c r="F1126" i="3"/>
  <c r="G1126" i="3"/>
  <c r="H1126" i="3"/>
  <c r="I1126" i="3"/>
  <c r="F4362" i="3"/>
  <c r="G4362" i="3"/>
  <c r="H4362" i="3"/>
  <c r="I4362" i="3"/>
  <c r="F2857" i="3"/>
  <c r="G2857" i="3"/>
  <c r="H2857" i="3"/>
  <c r="I2857" i="3"/>
  <c r="F4363" i="3"/>
  <c r="G4363" i="3"/>
  <c r="H4363" i="3"/>
  <c r="I4363" i="3"/>
  <c r="F2896" i="3"/>
  <c r="G2896" i="3"/>
  <c r="H2896" i="3"/>
  <c r="I2896" i="3"/>
  <c r="F2105" i="3"/>
  <c r="G2105" i="3"/>
  <c r="H2105" i="3"/>
  <c r="I2105" i="3"/>
  <c r="F1422" i="3"/>
  <c r="G1422" i="3"/>
  <c r="H1422" i="3"/>
  <c r="I1422" i="3"/>
  <c r="F1648" i="3"/>
  <c r="G1648" i="3"/>
  <c r="H1648" i="3"/>
  <c r="I1648" i="3"/>
  <c r="F750" i="3"/>
  <c r="G750" i="3"/>
  <c r="H750" i="3"/>
  <c r="I750" i="3"/>
  <c r="F1769" i="3"/>
  <c r="G1769" i="3"/>
  <c r="H1769" i="3"/>
  <c r="I1769" i="3"/>
  <c r="F88" i="3"/>
  <c r="G88" i="3"/>
  <c r="H88" i="3"/>
  <c r="I88" i="3"/>
  <c r="F5053" i="3"/>
  <c r="G5053" i="3"/>
  <c r="H5053" i="3"/>
  <c r="I5053" i="3"/>
  <c r="F1187" i="3"/>
  <c r="G1187" i="3"/>
  <c r="H1187" i="3"/>
  <c r="I1187" i="3"/>
  <c r="F3218" i="3"/>
  <c r="G3218" i="3"/>
  <c r="H3218" i="3"/>
  <c r="I3218" i="3"/>
  <c r="F2944" i="3"/>
  <c r="G2944" i="3"/>
  <c r="H2944" i="3"/>
  <c r="I2944" i="3"/>
  <c r="F1781" i="3"/>
  <c r="G1781" i="3"/>
  <c r="H1781" i="3"/>
  <c r="I1781" i="3"/>
  <c r="F5054" i="3"/>
  <c r="G5054" i="3"/>
  <c r="H5054" i="3"/>
  <c r="I5054" i="3"/>
  <c r="F2532" i="3"/>
  <c r="G2532" i="3"/>
  <c r="H2532" i="3"/>
  <c r="I2532" i="3"/>
  <c r="F3994" i="3"/>
  <c r="G3994" i="3"/>
  <c r="H3994" i="3"/>
  <c r="I3994" i="3"/>
  <c r="F1046" i="3"/>
  <c r="G1046" i="3"/>
  <c r="H1046" i="3"/>
  <c r="I1046" i="3"/>
  <c r="F4625" i="3"/>
  <c r="G4625" i="3"/>
  <c r="H4625" i="3"/>
  <c r="I4625" i="3"/>
  <c r="F2416" i="3"/>
  <c r="G2416" i="3"/>
  <c r="H2416" i="3"/>
  <c r="I2416" i="3"/>
  <c r="F751" i="3"/>
  <c r="G751" i="3"/>
  <c r="H751" i="3"/>
  <c r="I751" i="3"/>
  <c r="F2847" i="3"/>
  <c r="G2847" i="3"/>
  <c r="H2847" i="3"/>
  <c r="I2847" i="3"/>
  <c r="F3711" i="3"/>
  <c r="G3711" i="3"/>
  <c r="H3711" i="3"/>
  <c r="I3711" i="3"/>
  <c r="F1811" i="3"/>
  <c r="G1811" i="3"/>
  <c r="H1811" i="3"/>
  <c r="I1811" i="3"/>
  <c r="F5055" i="3"/>
  <c r="G5055" i="3"/>
  <c r="H5055" i="3"/>
  <c r="I5055" i="3"/>
  <c r="F1905" i="3"/>
  <c r="G1905" i="3"/>
  <c r="H1905" i="3"/>
  <c r="I1905" i="3"/>
  <c r="F1047" i="3"/>
  <c r="G1047" i="3"/>
  <c r="H1047" i="3"/>
  <c r="I1047" i="3"/>
  <c r="F2325" i="3"/>
  <c r="G2325" i="3"/>
  <c r="H2325" i="3"/>
  <c r="I2325" i="3"/>
  <c r="F4275" i="3"/>
  <c r="G4275" i="3"/>
  <c r="H4275" i="3"/>
  <c r="I4275" i="3"/>
  <c r="F1048" i="3"/>
  <c r="G1048" i="3"/>
  <c r="H1048" i="3"/>
  <c r="I1048" i="3"/>
  <c r="F4048" i="3"/>
  <c r="G4048" i="3"/>
  <c r="H4048" i="3"/>
  <c r="I4048" i="3"/>
  <c r="F1049" i="3"/>
  <c r="G1049" i="3"/>
  <c r="H1049" i="3"/>
  <c r="I1049" i="3"/>
  <c r="F3074" i="3"/>
  <c r="G3074" i="3"/>
  <c r="H3074" i="3"/>
  <c r="I3074" i="3"/>
  <c r="F4113" i="3"/>
  <c r="G4113" i="3"/>
  <c r="H4113" i="3"/>
  <c r="I4113" i="3"/>
  <c r="F4626" i="3"/>
  <c r="G4626" i="3"/>
  <c r="H4626" i="3"/>
  <c r="I4626" i="3"/>
  <c r="F5056" i="3"/>
  <c r="G5056" i="3"/>
  <c r="H5056" i="3"/>
  <c r="I5056" i="3"/>
  <c r="F89" i="3"/>
  <c r="G89" i="3"/>
  <c r="H89" i="3"/>
  <c r="I89" i="3"/>
  <c r="F4364" i="3"/>
  <c r="G4364" i="3"/>
  <c r="H4364" i="3"/>
  <c r="I4364" i="3"/>
  <c r="F3278" i="3"/>
  <c r="G3278" i="3"/>
  <c r="H3278" i="3"/>
  <c r="I3278" i="3"/>
  <c r="F606" i="3"/>
  <c r="G606" i="3"/>
  <c r="H606" i="3"/>
  <c r="I606" i="3"/>
  <c r="F1687" i="3"/>
  <c r="G1687" i="3"/>
  <c r="H1687" i="3"/>
  <c r="I1687" i="3"/>
  <c r="F90" i="3"/>
  <c r="G90" i="3"/>
  <c r="H90" i="3"/>
  <c r="I90" i="3"/>
  <c r="F4482" i="3"/>
  <c r="G4482" i="3"/>
  <c r="H4482" i="3"/>
  <c r="I4482" i="3"/>
  <c r="F3219" i="3"/>
  <c r="G3219" i="3"/>
  <c r="H3219" i="3"/>
  <c r="I3219" i="3"/>
  <c r="F4483" i="3"/>
  <c r="G4483" i="3"/>
  <c r="H4483" i="3"/>
  <c r="I4483" i="3"/>
  <c r="F3230" i="3"/>
  <c r="G3230" i="3"/>
  <c r="H3230" i="3"/>
  <c r="I3230" i="3"/>
  <c r="F91" i="3"/>
  <c r="G91" i="3"/>
  <c r="H91" i="3"/>
  <c r="I91" i="3"/>
  <c r="F5057" i="3"/>
  <c r="G5057" i="3"/>
  <c r="H5057" i="3"/>
  <c r="I5057" i="3"/>
  <c r="F1940" i="3"/>
  <c r="G1940" i="3"/>
  <c r="H1940" i="3"/>
  <c r="I1940" i="3"/>
  <c r="F3352" i="3"/>
  <c r="G3352" i="3"/>
  <c r="H3352" i="3"/>
  <c r="I3352" i="3"/>
  <c r="F2662" i="3"/>
  <c r="G2662" i="3"/>
  <c r="H2662" i="3"/>
  <c r="I2662" i="3"/>
  <c r="F607" i="3"/>
  <c r="G607" i="3"/>
  <c r="H607" i="3"/>
  <c r="I607" i="3"/>
  <c r="F5058" i="3"/>
  <c r="G5058" i="3"/>
  <c r="H5058" i="3"/>
  <c r="I5058" i="3"/>
  <c r="F5059" i="3"/>
  <c r="G5059" i="3"/>
  <c r="H5059" i="3"/>
  <c r="I5059" i="3"/>
  <c r="F5060" i="3"/>
  <c r="G5060" i="3"/>
  <c r="H5060" i="3"/>
  <c r="I5060" i="3"/>
  <c r="F2696" i="3"/>
  <c r="G2696" i="3"/>
  <c r="H2696" i="3"/>
  <c r="I2696" i="3"/>
  <c r="F1838" i="3"/>
  <c r="G1838" i="3"/>
  <c r="H1838" i="3"/>
  <c r="I1838" i="3"/>
  <c r="F2248" i="3"/>
  <c r="G2248" i="3"/>
  <c r="H2248" i="3"/>
  <c r="I2248" i="3"/>
  <c r="F959" i="3"/>
  <c r="G959" i="3"/>
  <c r="H959" i="3"/>
  <c r="I959" i="3"/>
  <c r="F431" i="3"/>
  <c r="G431" i="3"/>
  <c r="H431" i="3"/>
  <c r="I431" i="3"/>
  <c r="F4484" i="3"/>
  <c r="G4484" i="3"/>
  <c r="H4484" i="3"/>
  <c r="I4484" i="3"/>
  <c r="F2518" i="3"/>
  <c r="G2518" i="3"/>
  <c r="H2518" i="3"/>
  <c r="I2518" i="3"/>
  <c r="F92" i="3"/>
  <c r="G92" i="3"/>
  <c r="H92" i="3"/>
  <c r="I92" i="3"/>
  <c r="F4114" i="3"/>
  <c r="G4114" i="3"/>
  <c r="H4114" i="3"/>
  <c r="I4114" i="3"/>
  <c r="F3677" i="3"/>
  <c r="G3677" i="3"/>
  <c r="H3677" i="3"/>
  <c r="I3677" i="3"/>
  <c r="F5061" i="3"/>
  <c r="G5061" i="3"/>
  <c r="H5061" i="3"/>
  <c r="I5061" i="3"/>
  <c r="F4627" i="3"/>
  <c r="G4627" i="3"/>
  <c r="H4627" i="3"/>
  <c r="I4627" i="3"/>
  <c r="F432" i="3"/>
  <c r="G432" i="3"/>
  <c r="H432" i="3"/>
  <c r="I432" i="3"/>
  <c r="F1465" i="3"/>
  <c r="G1465" i="3"/>
  <c r="H1465" i="3"/>
  <c r="I1465" i="3"/>
  <c r="F2166" i="3"/>
  <c r="G2166" i="3"/>
  <c r="H2166" i="3"/>
  <c r="I2166" i="3"/>
  <c r="F4628" i="3"/>
  <c r="G4628" i="3"/>
  <c r="H4628" i="3"/>
  <c r="I4628" i="3"/>
  <c r="F5062" i="3"/>
  <c r="G5062" i="3"/>
  <c r="H5062" i="3"/>
  <c r="I5062" i="3"/>
  <c r="F4805" i="3"/>
  <c r="G4805" i="3"/>
  <c r="H4805" i="3"/>
  <c r="I4805" i="3"/>
  <c r="F4806" i="3"/>
  <c r="G4806" i="3"/>
  <c r="H4806" i="3"/>
  <c r="I4806" i="3"/>
  <c r="F2162" i="3"/>
  <c r="G2162" i="3"/>
  <c r="H2162" i="3"/>
  <c r="I2162" i="3"/>
  <c r="F2194" i="3"/>
  <c r="G2194" i="3"/>
  <c r="H2194" i="3"/>
  <c r="I2194" i="3"/>
  <c r="F608" i="3"/>
  <c r="G608" i="3"/>
  <c r="H608" i="3"/>
  <c r="I608" i="3"/>
  <c r="F2338" i="3"/>
  <c r="G2338" i="3"/>
  <c r="H2338" i="3"/>
  <c r="I2338" i="3"/>
  <c r="F4049" i="3"/>
  <c r="G4049" i="3"/>
  <c r="H4049" i="3"/>
  <c r="I4049" i="3"/>
  <c r="F1127" i="3"/>
  <c r="G1127" i="3"/>
  <c r="H1127" i="3"/>
  <c r="I1127" i="3"/>
  <c r="F2365" i="3"/>
  <c r="G2365" i="3"/>
  <c r="H2365" i="3"/>
  <c r="I2365" i="3"/>
  <c r="F4807" i="3"/>
  <c r="G4807" i="3"/>
  <c r="H4807" i="3"/>
  <c r="I4807" i="3"/>
  <c r="F3011" i="3"/>
  <c r="G3011" i="3"/>
  <c r="H3011" i="3"/>
  <c r="I3011" i="3"/>
  <c r="F433" i="3"/>
  <c r="G433" i="3"/>
  <c r="H433" i="3"/>
  <c r="I433" i="3"/>
  <c r="F1906" i="3"/>
  <c r="G1906" i="3"/>
  <c r="H1906" i="3"/>
  <c r="I1906" i="3"/>
  <c r="F5063" i="3"/>
  <c r="G5063" i="3"/>
  <c r="H5063" i="3"/>
  <c r="I5063" i="3"/>
  <c r="F1635" i="3"/>
  <c r="G1635" i="3"/>
  <c r="H1635" i="3"/>
  <c r="I1635" i="3"/>
  <c r="F4485" i="3"/>
  <c r="G4485" i="3"/>
  <c r="H4485" i="3"/>
  <c r="I4485" i="3"/>
  <c r="F1602" i="3"/>
  <c r="G1602" i="3"/>
  <c r="H1602" i="3"/>
  <c r="I1602" i="3"/>
  <c r="F1372" i="3"/>
  <c r="G1372" i="3"/>
  <c r="H1372" i="3"/>
  <c r="I1372" i="3"/>
  <c r="F4115" i="3"/>
  <c r="G4115" i="3"/>
  <c r="H4115" i="3"/>
  <c r="I4115" i="3"/>
  <c r="F2268" i="3"/>
  <c r="G2268" i="3"/>
  <c r="H2268" i="3"/>
  <c r="I2268" i="3"/>
  <c r="F3122" i="3"/>
  <c r="G3122" i="3"/>
  <c r="H3122" i="3"/>
  <c r="I3122" i="3"/>
  <c r="F5064" i="3"/>
  <c r="G5064" i="3"/>
  <c r="H5064" i="3"/>
  <c r="I5064" i="3"/>
  <c r="F4486" i="3"/>
  <c r="G4486" i="3"/>
  <c r="H4486" i="3"/>
  <c r="I4486" i="3"/>
  <c r="F93" i="3"/>
  <c r="G93" i="3"/>
  <c r="H93" i="3"/>
  <c r="I93" i="3"/>
  <c r="F1888" i="3"/>
  <c r="G1888" i="3"/>
  <c r="H1888" i="3"/>
  <c r="I1888" i="3"/>
  <c r="F5065" i="3"/>
  <c r="G5065" i="3"/>
  <c r="H5065" i="3"/>
  <c r="I5065" i="3"/>
  <c r="F3780" i="3"/>
  <c r="G3780" i="3"/>
  <c r="H3780" i="3"/>
  <c r="I3780" i="3"/>
  <c r="F4808" i="3"/>
  <c r="G4808" i="3"/>
  <c r="H4808" i="3"/>
  <c r="I4808" i="3"/>
  <c r="F3745" i="3"/>
  <c r="G3745" i="3"/>
  <c r="H3745" i="3"/>
  <c r="I3745" i="3"/>
  <c r="F4809" i="3"/>
  <c r="G4809" i="3"/>
  <c r="H4809" i="3"/>
  <c r="I4809" i="3"/>
  <c r="F1669" i="3"/>
  <c r="G1669" i="3"/>
  <c r="H1669" i="3"/>
  <c r="I1669" i="3"/>
  <c r="F94" i="3"/>
  <c r="G94" i="3"/>
  <c r="H94" i="3"/>
  <c r="I94" i="3"/>
  <c r="F95" i="3"/>
  <c r="G95" i="3"/>
  <c r="H95" i="3"/>
  <c r="I95" i="3"/>
  <c r="F5066" i="3"/>
  <c r="G5066" i="3"/>
  <c r="H5066" i="3"/>
  <c r="I5066" i="3"/>
  <c r="F609" i="3"/>
  <c r="G609" i="3"/>
  <c r="H609" i="3"/>
  <c r="I609" i="3"/>
  <c r="F2780" i="3"/>
  <c r="G2780" i="3"/>
  <c r="H2780" i="3"/>
  <c r="I2780" i="3"/>
  <c r="F3593" i="3"/>
  <c r="G3593" i="3"/>
  <c r="H3593" i="3"/>
  <c r="I3593" i="3"/>
  <c r="F2139" i="3"/>
  <c r="G2139" i="3"/>
  <c r="H2139" i="3"/>
  <c r="I2139" i="3"/>
  <c r="F434" i="3"/>
  <c r="G434" i="3"/>
  <c r="H434" i="3"/>
  <c r="I434" i="3"/>
  <c r="F4365" i="3"/>
  <c r="G4365" i="3"/>
  <c r="H4365" i="3"/>
  <c r="I4365" i="3"/>
  <c r="F5067" i="3"/>
  <c r="G5067" i="3"/>
  <c r="H5067" i="3"/>
  <c r="I5067" i="3"/>
  <c r="F2969" i="3"/>
  <c r="G2969" i="3"/>
  <c r="H2969" i="3"/>
  <c r="I2969" i="3"/>
  <c r="F4810" i="3"/>
  <c r="G4810" i="3"/>
  <c r="H4810" i="3"/>
  <c r="I4810" i="3"/>
  <c r="F3939" i="3"/>
  <c r="G3939" i="3"/>
  <c r="H3939" i="3"/>
  <c r="I3939" i="3"/>
  <c r="F5068" i="3"/>
  <c r="G5068" i="3"/>
  <c r="H5068" i="3"/>
  <c r="I5068" i="3"/>
  <c r="F2091" i="3"/>
  <c r="G2091" i="3"/>
  <c r="H2091" i="3"/>
  <c r="I2091" i="3"/>
  <c r="F1889" i="3"/>
  <c r="G1889" i="3"/>
  <c r="H1889" i="3"/>
  <c r="I1889" i="3"/>
  <c r="F1912" i="3"/>
  <c r="G1912" i="3"/>
  <c r="H1912" i="3"/>
  <c r="I1912" i="3"/>
  <c r="F5069" i="3"/>
  <c r="G5069" i="3"/>
  <c r="H5069" i="3"/>
  <c r="I5069" i="3"/>
  <c r="F2699" i="3"/>
  <c r="G2699" i="3"/>
  <c r="H2699" i="3"/>
  <c r="I2699" i="3"/>
  <c r="F2429" i="3"/>
  <c r="G2429" i="3"/>
  <c r="H2429" i="3"/>
  <c r="I2429" i="3"/>
  <c r="F96" i="3"/>
  <c r="G96" i="3"/>
  <c r="H96" i="3"/>
  <c r="I96" i="3"/>
  <c r="F1310" i="3"/>
  <c r="G1310" i="3"/>
  <c r="H1310" i="3"/>
  <c r="I1310" i="3"/>
  <c r="F1188" i="3"/>
  <c r="G1188" i="3"/>
  <c r="H1188" i="3"/>
  <c r="I1188" i="3"/>
  <c r="F2928" i="3"/>
  <c r="G2928" i="3"/>
  <c r="H2928" i="3"/>
  <c r="I2928" i="3"/>
  <c r="F2876" i="3"/>
  <c r="G2876" i="3"/>
  <c r="H2876" i="3"/>
  <c r="I2876" i="3"/>
  <c r="F3098" i="3"/>
  <c r="G3098" i="3"/>
  <c r="H3098" i="3"/>
  <c r="I3098" i="3"/>
  <c r="F4629" i="3"/>
  <c r="G4629" i="3"/>
  <c r="H4629" i="3"/>
  <c r="I4629" i="3"/>
  <c r="F2113" i="3"/>
  <c r="G2113" i="3"/>
  <c r="H2113" i="3"/>
  <c r="I2113" i="3"/>
  <c r="F97" i="3"/>
  <c r="G97" i="3"/>
  <c r="H97" i="3"/>
  <c r="I97" i="3"/>
  <c r="F2130" i="3"/>
  <c r="G2130" i="3"/>
  <c r="H2130" i="3"/>
  <c r="I2130" i="3"/>
  <c r="F98" i="3"/>
  <c r="G98" i="3"/>
  <c r="H98" i="3"/>
  <c r="I98" i="3"/>
  <c r="F2222" i="3"/>
  <c r="G2222" i="3"/>
  <c r="H2222" i="3"/>
  <c r="I2222" i="3"/>
  <c r="F1231" i="3"/>
  <c r="G1231" i="3"/>
  <c r="H1231" i="3"/>
  <c r="I1231" i="3"/>
  <c r="F3432" i="3"/>
  <c r="G3432" i="3"/>
  <c r="H3432" i="3"/>
  <c r="I3432" i="3"/>
  <c r="F4366" i="3"/>
  <c r="G4366" i="3"/>
  <c r="H4366" i="3"/>
  <c r="I4366" i="3"/>
  <c r="F1839" i="3"/>
  <c r="G1839" i="3"/>
  <c r="H1839" i="3"/>
  <c r="I1839" i="3"/>
  <c r="F3651" i="3"/>
  <c r="G3651" i="3"/>
  <c r="H3651" i="3"/>
  <c r="I3651" i="3"/>
  <c r="F4276" i="3"/>
  <c r="G4276" i="3"/>
  <c r="H4276" i="3"/>
  <c r="I4276" i="3"/>
  <c r="F4487" i="3"/>
  <c r="G4487" i="3"/>
  <c r="H4487" i="3"/>
  <c r="I4487" i="3"/>
  <c r="F99" i="3"/>
  <c r="G99" i="3"/>
  <c r="H99" i="3"/>
  <c r="I99" i="3"/>
  <c r="F5070" i="3"/>
  <c r="G5070" i="3"/>
  <c r="H5070" i="3"/>
  <c r="I5070" i="3"/>
  <c r="F3712" i="3"/>
  <c r="G3712" i="3"/>
  <c r="H3712" i="3"/>
  <c r="I3712" i="3"/>
  <c r="F100" i="3"/>
  <c r="G100" i="3"/>
  <c r="H100" i="3"/>
  <c r="I100" i="3"/>
  <c r="F610" i="3"/>
  <c r="G610" i="3"/>
  <c r="H610" i="3"/>
  <c r="I610" i="3"/>
  <c r="F960" i="3"/>
  <c r="G960" i="3"/>
  <c r="H960" i="3"/>
  <c r="I960" i="3"/>
  <c r="F101" i="3"/>
  <c r="G101" i="3"/>
  <c r="H101" i="3"/>
  <c r="I101" i="3"/>
  <c r="F102" i="3"/>
  <c r="G102" i="3"/>
  <c r="H102" i="3"/>
  <c r="I102" i="3"/>
  <c r="F435" i="3"/>
  <c r="G435" i="3"/>
  <c r="H435" i="3"/>
  <c r="I435" i="3"/>
  <c r="F1128" i="3"/>
  <c r="G1128" i="3"/>
  <c r="H1128" i="3"/>
  <c r="I1128" i="3"/>
  <c r="F436" i="3"/>
  <c r="G436" i="3"/>
  <c r="H436" i="3"/>
  <c r="I436" i="3"/>
  <c r="F5071" i="3"/>
  <c r="G5071" i="3"/>
  <c r="H5071" i="3"/>
  <c r="I5071" i="3"/>
  <c r="F1339" i="3"/>
  <c r="G1339" i="3"/>
  <c r="H1339" i="3"/>
  <c r="I1339" i="3"/>
  <c r="F3433" i="3"/>
  <c r="G3433" i="3"/>
  <c r="H3433" i="3"/>
  <c r="I3433" i="3"/>
  <c r="F4630" i="3"/>
  <c r="G4630" i="3"/>
  <c r="H4630" i="3"/>
  <c r="I4630" i="3"/>
  <c r="F4631" i="3"/>
  <c r="G4631" i="3"/>
  <c r="H4631" i="3"/>
  <c r="I4631" i="3"/>
  <c r="F103" i="3"/>
  <c r="G103" i="3"/>
  <c r="H103" i="3"/>
  <c r="I103" i="3"/>
  <c r="F5072" i="3"/>
  <c r="G5072" i="3"/>
  <c r="H5072" i="3"/>
  <c r="I5072" i="3"/>
  <c r="F1340" i="3"/>
  <c r="G1340" i="3"/>
  <c r="H1340" i="3"/>
  <c r="I1340" i="3"/>
  <c r="F3781" i="3"/>
  <c r="G3781" i="3"/>
  <c r="H3781" i="3"/>
  <c r="I3781" i="3"/>
  <c r="F2342" i="3"/>
  <c r="G2342" i="3"/>
  <c r="H2342" i="3"/>
  <c r="I2342" i="3"/>
  <c r="F4632" i="3"/>
  <c r="G4632" i="3"/>
  <c r="H4632" i="3"/>
  <c r="I4632" i="3"/>
  <c r="F4050" i="3"/>
  <c r="G4050" i="3"/>
  <c r="H4050" i="3"/>
  <c r="I4050" i="3"/>
  <c r="F3594" i="3"/>
  <c r="G3594" i="3"/>
  <c r="H3594" i="3"/>
  <c r="I3594" i="3"/>
  <c r="F611" i="3"/>
  <c r="G611" i="3"/>
  <c r="H611" i="3"/>
  <c r="I611" i="3"/>
  <c r="F2540" i="3"/>
  <c r="G2540" i="3"/>
  <c r="H2540" i="3"/>
  <c r="I2540" i="3"/>
  <c r="F1341" i="3"/>
  <c r="G1341" i="3"/>
  <c r="H1341" i="3"/>
  <c r="I1341" i="3"/>
  <c r="F2826" i="3"/>
  <c r="G2826" i="3"/>
  <c r="H2826" i="3"/>
  <c r="I2826" i="3"/>
  <c r="F2675" i="3"/>
  <c r="G2675" i="3"/>
  <c r="H2675" i="3"/>
  <c r="I2675" i="3"/>
  <c r="F3434" i="3"/>
  <c r="G3434" i="3"/>
  <c r="H3434" i="3"/>
  <c r="I3434" i="3"/>
  <c r="F1466" i="3"/>
  <c r="G1466" i="3"/>
  <c r="H1466" i="3"/>
  <c r="I1466" i="3"/>
  <c r="F4367" i="3"/>
  <c r="G4367" i="3"/>
  <c r="H4367" i="3"/>
  <c r="I4367" i="3"/>
  <c r="F437" i="3"/>
  <c r="G437" i="3"/>
  <c r="H437" i="3"/>
  <c r="I437" i="3"/>
  <c r="F2317" i="3"/>
  <c r="G2317" i="3"/>
  <c r="H2317" i="3"/>
  <c r="I2317" i="3"/>
  <c r="F961" i="3"/>
  <c r="G961" i="3"/>
  <c r="H961" i="3"/>
  <c r="I961" i="3"/>
  <c r="F2882" i="3"/>
  <c r="G2882" i="3"/>
  <c r="H2882" i="3"/>
  <c r="I2882" i="3"/>
  <c r="F2018" i="3"/>
  <c r="G2018" i="3"/>
  <c r="H2018" i="3"/>
  <c r="I2018" i="3"/>
  <c r="F4488" i="3"/>
  <c r="G4488" i="3"/>
  <c r="H4488" i="3"/>
  <c r="I4488" i="3"/>
  <c r="F864" i="3"/>
  <c r="G864" i="3"/>
  <c r="H864" i="3"/>
  <c r="I864" i="3"/>
  <c r="F3060" i="3"/>
  <c r="G3060" i="3"/>
  <c r="H3060" i="3"/>
  <c r="I3060" i="3"/>
  <c r="F2315" i="3"/>
  <c r="G2315" i="3"/>
  <c r="H2315" i="3"/>
  <c r="I2315" i="3"/>
  <c r="F104" i="3"/>
  <c r="G104" i="3"/>
  <c r="H104" i="3"/>
  <c r="I104" i="3"/>
  <c r="F2226" i="3"/>
  <c r="G2226" i="3"/>
  <c r="H2226" i="3"/>
  <c r="I2226" i="3"/>
  <c r="F2278" i="3"/>
  <c r="G2278" i="3"/>
  <c r="H2278" i="3"/>
  <c r="I2278" i="3"/>
  <c r="F1995" i="3"/>
  <c r="G1995" i="3"/>
  <c r="H1995" i="3"/>
  <c r="I1995" i="3"/>
  <c r="F3338" i="3"/>
  <c r="G3338" i="3"/>
  <c r="H3338" i="3"/>
  <c r="I3338" i="3"/>
  <c r="F438" i="3"/>
  <c r="G438" i="3"/>
  <c r="H438" i="3"/>
  <c r="I438" i="3"/>
  <c r="F4811" i="3"/>
  <c r="G4811" i="3"/>
  <c r="H4811" i="3"/>
  <c r="I4811" i="3"/>
  <c r="F5073" i="3"/>
  <c r="G5073" i="3"/>
  <c r="H5073" i="3"/>
  <c r="I5073" i="3"/>
  <c r="F4116" i="3"/>
  <c r="G4116" i="3"/>
  <c r="H4116" i="3"/>
  <c r="I4116" i="3"/>
  <c r="F3595" i="3"/>
  <c r="G3595" i="3"/>
  <c r="H3595" i="3"/>
  <c r="I3595" i="3"/>
  <c r="F4186" i="3"/>
  <c r="G4186" i="3"/>
  <c r="H4186" i="3"/>
  <c r="I4186" i="3"/>
  <c r="F2974" i="3"/>
  <c r="G2974" i="3"/>
  <c r="H2974" i="3"/>
  <c r="I2974" i="3"/>
  <c r="F1967" i="3"/>
  <c r="G1967" i="3"/>
  <c r="H1967" i="3"/>
  <c r="I1967" i="3"/>
  <c r="F2210" i="3"/>
  <c r="G2210" i="3"/>
  <c r="H2210" i="3"/>
  <c r="I2210" i="3"/>
  <c r="F2832" i="3"/>
  <c r="G2832" i="3"/>
  <c r="H2832" i="3"/>
  <c r="I2832" i="3"/>
  <c r="F1782" i="3"/>
  <c r="G1782" i="3"/>
  <c r="H1782" i="3"/>
  <c r="I1782" i="3"/>
  <c r="F4117" i="3"/>
  <c r="G4117" i="3"/>
  <c r="H4117" i="3"/>
  <c r="I4117" i="3"/>
  <c r="F1582" i="3"/>
  <c r="G1582" i="3"/>
  <c r="H1582" i="3"/>
  <c r="I1582" i="3"/>
  <c r="F5074" i="3"/>
  <c r="G5074" i="3"/>
  <c r="H5074" i="3"/>
  <c r="I5074" i="3"/>
  <c r="F3151" i="3"/>
  <c r="G3151" i="3"/>
  <c r="H3151" i="3"/>
  <c r="I3151" i="3"/>
  <c r="F4368" i="3"/>
  <c r="G4368" i="3"/>
  <c r="H4368" i="3"/>
  <c r="I4368" i="3"/>
  <c r="F439" i="3"/>
  <c r="G439" i="3"/>
  <c r="H439" i="3"/>
  <c r="I439" i="3"/>
  <c r="F1727" i="3"/>
  <c r="G1727" i="3"/>
  <c r="H1727" i="3"/>
  <c r="I1727" i="3"/>
  <c r="F2466" i="3"/>
  <c r="G2466" i="3"/>
  <c r="H2466" i="3"/>
  <c r="I2466" i="3"/>
  <c r="F3940" i="3"/>
  <c r="G3940" i="3"/>
  <c r="H3940" i="3"/>
  <c r="I3940" i="3"/>
  <c r="F1232" i="3"/>
  <c r="G1232" i="3"/>
  <c r="H1232" i="3"/>
  <c r="I1232" i="3"/>
  <c r="F3678" i="3"/>
  <c r="G3678" i="3"/>
  <c r="H3678" i="3"/>
  <c r="I3678" i="3"/>
  <c r="F2860" i="3"/>
  <c r="G2860" i="3"/>
  <c r="H2860" i="3"/>
  <c r="I2860" i="3"/>
  <c r="F3816" i="3"/>
  <c r="G3816" i="3"/>
  <c r="H3816" i="3"/>
  <c r="I3816" i="3"/>
  <c r="F4812" i="3"/>
  <c r="G4812" i="3"/>
  <c r="H4812" i="3"/>
  <c r="I4812" i="3"/>
  <c r="F3619" i="3"/>
  <c r="G3619" i="3"/>
  <c r="H3619" i="3"/>
  <c r="I3619" i="3"/>
  <c r="F2632" i="3"/>
  <c r="G2632" i="3"/>
  <c r="H2632" i="3"/>
  <c r="I2632" i="3"/>
  <c r="F1050" i="3"/>
  <c r="G1050" i="3"/>
  <c r="H1050" i="3"/>
  <c r="I1050" i="3"/>
  <c r="F1555" i="3"/>
  <c r="G1555" i="3"/>
  <c r="H1555" i="3"/>
  <c r="I1555" i="3"/>
  <c r="F5075" i="3"/>
  <c r="G5075" i="3"/>
  <c r="H5075" i="3"/>
  <c r="I5075" i="3"/>
  <c r="F2439" i="3"/>
  <c r="G2439" i="3"/>
  <c r="H2439" i="3"/>
  <c r="I2439" i="3"/>
  <c r="F105" i="3"/>
  <c r="G105" i="3"/>
  <c r="H105" i="3"/>
  <c r="I105" i="3"/>
  <c r="F4813" i="3"/>
  <c r="G4813" i="3"/>
  <c r="H4813" i="3"/>
  <c r="I4813" i="3"/>
  <c r="F4187" i="3"/>
  <c r="G4187" i="3"/>
  <c r="H4187" i="3"/>
  <c r="I4187" i="3"/>
  <c r="F2279" i="3"/>
  <c r="G2279" i="3"/>
  <c r="H2279" i="3"/>
  <c r="I2279" i="3"/>
  <c r="F1770" i="3"/>
  <c r="G1770" i="3"/>
  <c r="H1770" i="3"/>
  <c r="I1770" i="3"/>
  <c r="F3620" i="3"/>
  <c r="G3620" i="3"/>
  <c r="H3620" i="3"/>
  <c r="I3620" i="3"/>
  <c r="F3451" i="3"/>
  <c r="G3451" i="3"/>
  <c r="H3451" i="3"/>
  <c r="I3451" i="3"/>
  <c r="F3061" i="3"/>
  <c r="G3061" i="3"/>
  <c r="H3061" i="3"/>
  <c r="I3061" i="3"/>
  <c r="F3713" i="3"/>
  <c r="G3713" i="3"/>
  <c r="H3713" i="3"/>
  <c r="I3713" i="3"/>
  <c r="F4814" i="3"/>
  <c r="G4814" i="3"/>
  <c r="H4814" i="3"/>
  <c r="I4814" i="3"/>
  <c r="F962" i="3"/>
  <c r="G962" i="3"/>
  <c r="H962" i="3"/>
  <c r="I962" i="3"/>
  <c r="F5076" i="3"/>
  <c r="G5076" i="3"/>
  <c r="H5076" i="3"/>
  <c r="I5076" i="3"/>
  <c r="F5077" i="3"/>
  <c r="G5077" i="3"/>
  <c r="H5077" i="3"/>
  <c r="I5077" i="3"/>
  <c r="F440" i="3"/>
  <c r="G440" i="3"/>
  <c r="H440" i="3"/>
  <c r="I440" i="3"/>
  <c r="F2126" i="3"/>
  <c r="G2126" i="3"/>
  <c r="H2126" i="3"/>
  <c r="I2126" i="3"/>
  <c r="F865" i="3"/>
  <c r="G865" i="3"/>
  <c r="H865" i="3"/>
  <c r="I865" i="3"/>
  <c r="F5078" i="3"/>
  <c r="G5078" i="3"/>
  <c r="H5078" i="3"/>
  <c r="I5078" i="3"/>
  <c r="F2581" i="3"/>
  <c r="G2581" i="3"/>
  <c r="H2581" i="3"/>
  <c r="I2581" i="3"/>
  <c r="F4633" i="3"/>
  <c r="G4633" i="3"/>
  <c r="H4633" i="3"/>
  <c r="I4633" i="3"/>
  <c r="F441" i="3"/>
  <c r="G441" i="3"/>
  <c r="H441" i="3"/>
  <c r="I441" i="3"/>
  <c r="F3055" i="3"/>
  <c r="G3055" i="3"/>
  <c r="H3055" i="3"/>
  <c r="I3055" i="3"/>
  <c r="F1492" i="3"/>
  <c r="G1492" i="3"/>
  <c r="H1492" i="3"/>
  <c r="I1492" i="3"/>
  <c r="F5079" i="3"/>
  <c r="G5079" i="3"/>
  <c r="H5079" i="3"/>
  <c r="I5079" i="3"/>
  <c r="F4277" i="3"/>
  <c r="G4277" i="3"/>
  <c r="H4277" i="3"/>
  <c r="I4277" i="3"/>
  <c r="F106" i="3"/>
  <c r="G106" i="3"/>
  <c r="H106" i="3"/>
  <c r="I106" i="3"/>
  <c r="F1311" i="3"/>
  <c r="G1311" i="3"/>
  <c r="H1311" i="3"/>
  <c r="I1311" i="3"/>
  <c r="F1528" i="3"/>
  <c r="G1528" i="3"/>
  <c r="H1528" i="3"/>
  <c r="I1528" i="3"/>
  <c r="F442" i="3"/>
  <c r="G442" i="3"/>
  <c r="H442" i="3"/>
  <c r="I442" i="3"/>
  <c r="F107" i="3"/>
  <c r="G107" i="3"/>
  <c r="H107" i="3"/>
  <c r="I107" i="3"/>
  <c r="F1051" i="3"/>
  <c r="G1051" i="3"/>
  <c r="H1051" i="3"/>
  <c r="I1051" i="3"/>
  <c r="F4815" i="3"/>
  <c r="G4815" i="3"/>
  <c r="H4815" i="3"/>
  <c r="I4815" i="3"/>
  <c r="F4489" i="3"/>
  <c r="G4489" i="3"/>
  <c r="H4489" i="3"/>
  <c r="I4489" i="3"/>
  <c r="F3782" i="3"/>
  <c r="G3782" i="3"/>
  <c r="H3782" i="3"/>
  <c r="I3782" i="3"/>
  <c r="F4634" i="3"/>
  <c r="G4634" i="3"/>
  <c r="H4634" i="3"/>
  <c r="I4634" i="3"/>
  <c r="F4118" i="3"/>
  <c r="G4118" i="3"/>
  <c r="H4118" i="3"/>
  <c r="I4118" i="3"/>
  <c r="F1342" i="3"/>
  <c r="G1342" i="3"/>
  <c r="H1342" i="3"/>
  <c r="I1342" i="3"/>
  <c r="F4051" i="3"/>
  <c r="G4051" i="3"/>
  <c r="H4051" i="3"/>
  <c r="I4051" i="3"/>
  <c r="F2692" i="3"/>
  <c r="G2692" i="3"/>
  <c r="H2692" i="3"/>
  <c r="I2692" i="3"/>
  <c r="F1986" i="3"/>
  <c r="G1986" i="3"/>
  <c r="H1986" i="3"/>
  <c r="I1986" i="3"/>
  <c r="F4816" i="3"/>
  <c r="G4816" i="3"/>
  <c r="H4816" i="3"/>
  <c r="I4816" i="3"/>
  <c r="F3679" i="3"/>
  <c r="G3679" i="3"/>
  <c r="H3679" i="3"/>
  <c r="I3679" i="3"/>
  <c r="F4278" i="3"/>
  <c r="G4278" i="3"/>
  <c r="H4278" i="3"/>
  <c r="I4278" i="3"/>
  <c r="F4119" i="3"/>
  <c r="G4119" i="3"/>
  <c r="H4119" i="3"/>
  <c r="I4119" i="3"/>
  <c r="F752" i="3"/>
  <c r="G752" i="3"/>
  <c r="H752" i="3"/>
  <c r="I752" i="3"/>
  <c r="F4635" i="3"/>
  <c r="G4635" i="3"/>
  <c r="H4635" i="3"/>
  <c r="I4635" i="3"/>
  <c r="F2347" i="3"/>
  <c r="G2347" i="3"/>
  <c r="H2347" i="3"/>
  <c r="I2347" i="3"/>
  <c r="F5080" i="3"/>
  <c r="G5080" i="3"/>
  <c r="H5080" i="3"/>
  <c r="I5080" i="3"/>
  <c r="F963" i="3"/>
  <c r="G963" i="3"/>
  <c r="H963" i="3"/>
  <c r="I963" i="3"/>
  <c r="F108" i="3"/>
  <c r="G108" i="3"/>
  <c r="H108" i="3"/>
  <c r="I108" i="3"/>
  <c r="F4369" i="3"/>
  <c r="G4369" i="3"/>
  <c r="H4369" i="3"/>
  <c r="I4369" i="3"/>
  <c r="F109" i="3"/>
  <c r="G109" i="3"/>
  <c r="H109" i="3"/>
  <c r="I109" i="3"/>
  <c r="F5081" i="3"/>
  <c r="G5081" i="3"/>
  <c r="H5081" i="3"/>
  <c r="I5081" i="3"/>
  <c r="F1052" i="3"/>
  <c r="G1052" i="3"/>
  <c r="H1052" i="3"/>
  <c r="I1052" i="3"/>
  <c r="F2244" i="3"/>
  <c r="G2244" i="3"/>
  <c r="H2244" i="3"/>
  <c r="I2244" i="3"/>
  <c r="F1979" i="3"/>
  <c r="G1979" i="3"/>
  <c r="H1979" i="3"/>
  <c r="I1979" i="3"/>
  <c r="F5082" i="3"/>
  <c r="G5082" i="3"/>
  <c r="H5082" i="3"/>
  <c r="I5082" i="3"/>
  <c r="F753" i="3"/>
  <c r="G753" i="3"/>
  <c r="H753" i="3"/>
  <c r="I753" i="3"/>
  <c r="F3012" i="3"/>
  <c r="G3012" i="3"/>
  <c r="H3012" i="3"/>
  <c r="I3012" i="3"/>
  <c r="F110" i="3"/>
  <c r="G110" i="3"/>
  <c r="H110" i="3"/>
  <c r="I110" i="3"/>
  <c r="F5083" i="3"/>
  <c r="G5083" i="3"/>
  <c r="H5083" i="3"/>
  <c r="I5083" i="3"/>
  <c r="F3783" i="3"/>
  <c r="G3783" i="3"/>
  <c r="H3783" i="3"/>
  <c r="I3783" i="3"/>
  <c r="F4817" i="3"/>
  <c r="G4817" i="3"/>
  <c r="H4817" i="3"/>
  <c r="I4817" i="3"/>
  <c r="F2019" i="3"/>
  <c r="G2019" i="3"/>
  <c r="H2019" i="3"/>
  <c r="I2019" i="3"/>
  <c r="F3621" i="3"/>
  <c r="G3621" i="3"/>
  <c r="H3621" i="3"/>
  <c r="I3621" i="3"/>
  <c r="F2650" i="3"/>
  <c r="G2650" i="3"/>
  <c r="H2650" i="3"/>
  <c r="I2650" i="3"/>
  <c r="F4052" i="3"/>
  <c r="G4052" i="3"/>
  <c r="H4052" i="3"/>
  <c r="I4052" i="3"/>
  <c r="F2167" i="3"/>
  <c r="G2167" i="3"/>
  <c r="H2167" i="3"/>
  <c r="I2167" i="3"/>
  <c r="F2697" i="3"/>
  <c r="G2697" i="3"/>
  <c r="H2697" i="3"/>
  <c r="I2697" i="3"/>
  <c r="F3474" i="3"/>
  <c r="G3474" i="3"/>
  <c r="H3474" i="3"/>
  <c r="I3474" i="3"/>
  <c r="F4120" i="3"/>
  <c r="G4120" i="3"/>
  <c r="H4120" i="3"/>
  <c r="I4120" i="3"/>
  <c r="F4053" i="3"/>
  <c r="G4053" i="3"/>
  <c r="H4053" i="3"/>
  <c r="I4053" i="3"/>
  <c r="F111" i="3"/>
  <c r="G111" i="3"/>
  <c r="H111" i="3"/>
  <c r="I111" i="3"/>
  <c r="F4054" i="3"/>
  <c r="G4054" i="3"/>
  <c r="H4054" i="3"/>
  <c r="I4054" i="3"/>
  <c r="F2592" i="3"/>
  <c r="G2592" i="3"/>
  <c r="H2592" i="3"/>
  <c r="I2592" i="3"/>
  <c r="F4370" i="3"/>
  <c r="G4370" i="3"/>
  <c r="H4370" i="3"/>
  <c r="I4370" i="3"/>
  <c r="F3182" i="3"/>
  <c r="G3182" i="3"/>
  <c r="H3182" i="3"/>
  <c r="I3182" i="3"/>
  <c r="F112" i="3"/>
  <c r="G112" i="3"/>
  <c r="H112" i="3"/>
  <c r="I112" i="3"/>
  <c r="F113" i="3"/>
  <c r="G113" i="3"/>
  <c r="H113" i="3"/>
  <c r="I113" i="3"/>
  <c r="F5084" i="3"/>
  <c r="G5084" i="3"/>
  <c r="H5084" i="3"/>
  <c r="I5084" i="3"/>
  <c r="F443" i="3"/>
  <c r="G443" i="3"/>
  <c r="H443" i="3"/>
  <c r="I443" i="3"/>
  <c r="F2975" i="3"/>
  <c r="G2975" i="3"/>
  <c r="H2975" i="3"/>
  <c r="I2975" i="3"/>
  <c r="F5085" i="3"/>
  <c r="G5085" i="3"/>
  <c r="H5085" i="3"/>
  <c r="I5085" i="3"/>
  <c r="F3252" i="3"/>
  <c r="G3252" i="3"/>
  <c r="H3252" i="3"/>
  <c r="I3252" i="3"/>
  <c r="F4279" i="3"/>
  <c r="G4279" i="3"/>
  <c r="H4279" i="3"/>
  <c r="I4279" i="3"/>
  <c r="F2983" i="3"/>
  <c r="G2983" i="3"/>
  <c r="H2983" i="3"/>
  <c r="I2983" i="3"/>
  <c r="F4818" i="3"/>
  <c r="G4818" i="3"/>
  <c r="H4818" i="3"/>
  <c r="I4818" i="3"/>
  <c r="F2005" i="3"/>
  <c r="G2005" i="3"/>
  <c r="H2005" i="3"/>
  <c r="I2005" i="3"/>
  <c r="F964" i="3"/>
  <c r="G964" i="3"/>
  <c r="H964" i="3"/>
  <c r="I964" i="3"/>
  <c r="F2330" i="3"/>
  <c r="G2330" i="3"/>
  <c r="H2330" i="3"/>
  <c r="I2330" i="3"/>
  <c r="F1423" i="3"/>
  <c r="G1423" i="3"/>
  <c r="H1423" i="3"/>
  <c r="I1423" i="3"/>
  <c r="F3746" i="3"/>
  <c r="G3746" i="3"/>
  <c r="H3746" i="3"/>
  <c r="I3746" i="3"/>
  <c r="F3385" i="3"/>
  <c r="G3385" i="3"/>
  <c r="H3385" i="3"/>
  <c r="I3385" i="3"/>
  <c r="F2563" i="3"/>
  <c r="G2563" i="3"/>
  <c r="H2563" i="3"/>
  <c r="I2563" i="3"/>
  <c r="F754" i="3"/>
  <c r="G754" i="3"/>
  <c r="H754" i="3"/>
  <c r="I754" i="3"/>
  <c r="F114" i="3"/>
  <c r="G114" i="3"/>
  <c r="H114" i="3"/>
  <c r="I114" i="3"/>
  <c r="F5086" i="3"/>
  <c r="G5086" i="3"/>
  <c r="H5086" i="3"/>
  <c r="I5086" i="3"/>
  <c r="F3035" i="3"/>
  <c r="G3035" i="3"/>
  <c r="H3035" i="3"/>
  <c r="I3035" i="3"/>
  <c r="F2763" i="3"/>
  <c r="G2763" i="3"/>
  <c r="H2763" i="3"/>
  <c r="I2763" i="3"/>
  <c r="F115" i="3"/>
  <c r="G115" i="3"/>
  <c r="H115" i="3"/>
  <c r="I115" i="3"/>
  <c r="F5087" i="3"/>
  <c r="G5087" i="3"/>
  <c r="H5087" i="3"/>
  <c r="I5087" i="3"/>
  <c r="F3353" i="3"/>
  <c r="G3353" i="3"/>
  <c r="H3353" i="3"/>
  <c r="I3353" i="3"/>
  <c r="F3421" i="3"/>
  <c r="G3421" i="3"/>
  <c r="H3421" i="3"/>
  <c r="I3421" i="3"/>
  <c r="F612" i="3"/>
  <c r="G612" i="3"/>
  <c r="H612" i="3"/>
  <c r="I612" i="3"/>
  <c r="F3680" i="3"/>
  <c r="G3680" i="3"/>
  <c r="H3680" i="3"/>
  <c r="I3680" i="3"/>
  <c r="F5088" i="3"/>
  <c r="G5088" i="3"/>
  <c r="H5088" i="3"/>
  <c r="I5088" i="3"/>
  <c r="F2075" i="3"/>
  <c r="G2075" i="3"/>
  <c r="H2075" i="3"/>
  <c r="I2075" i="3"/>
  <c r="F866" i="3"/>
  <c r="G866" i="3"/>
  <c r="H866" i="3"/>
  <c r="I866" i="3"/>
  <c r="F4819" i="3"/>
  <c r="G4819" i="3"/>
  <c r="H4819" i="3"/>
  <c r="I4819" i="3"/>
  <c r="F5089" i="3"/>
  <c r="G5089" i="3"/>
  <c r="H5089" i="3"/>
  <c r="I5089" i="3"/>
  <c r="F4490" i="3"/>
  <c r="G4490" i="3"/>
  <c r="H4490" i="3"/>
  <c r="I4490" i="3"/>
  <c r="F3545" i="3"/>
  <c r="G3545" i="3"/>
  <c r="H3545" i="3"/>
  <c r="I3545" i="3"/>
  <c r="F5090" i="3"/>
  <c r="G5090" i="3"/>
  <c r="H5090" i="3"/>
  <c r="I5090" i="3"/>
  <c r="F4280" i="3"/>
  <c r="G4280" i="3"/>
  <c r="H4280" i="3"/>
  <c r="I4280" i="3"/>
  <c r="F755" i="3"/>
  <c r="G755" i="3"/>
  <c r="H755" i="3"/>
  <c r="I755" i="3"/>
  <c r="F2426" i="3"/>
  <c r="G2426" i="3"/>
  <c r="H2426" i="3"/>
  <c r="I2426" i="3"/>
  <c r="F2706" i="3"/>
  <c r="G2706" i="3"/>
  <c r="H2706" i="3"/>
  <c r="I2706" i="3"/>
  <c r="F116" i="3"/>
  <c r="G116" i="3"/>
  <c r="H116" i="3"/>
  <c r="I116" i="3"/>
  <c r="F117" i="3"/>
  <c r="G117" i="3"/>
  <c r="H117" i="3"/>
  <c r="I117" i="3"/>
  <c r="F2212" i="3"/>
  <c r="G2212" i="3"/>
  <c r="H2212" i="3"/>
  <c r="I2212" i="3"/>
  <c r="F3784" i="3"/>
  <c r="G3784" i="3"/>
  <c r="H3784" i="3"/>
  <c r="I3784" i="3"/>
  <c r="F3941" i="3"/>
  <c r="G3941" i="3"/>
  <c r="H3941" i="3"/>
  <c r="I3941" i="3"/>
  <c r="F1583" i="3"/>
  <c r="G1583" i="3"/>
  <c r="H1583" i="3"/>
  <c r="I1583" i="3"/>
  <c r="F3517" i="3"/>
  <c r="G3517" i="3"/>
  <c r="H3517" i="3"/>
  <c r="I3517" i="3"/>
  <c r="F1189" i="3"/>
  <c r="G1189" i="3"/>
  <c r="H1189" i="3"/>
  <c r="I1189" i="3"/>
  <c r="F4121" i="3"/>
  <c r="G4121" i="3"/>
  <c r="H4121" i="3"/>
  <c r="I4121" i="3"/>
  <c r="F2528" i="3"/>
  <c r="G2528" i="3"/>
  <c r="H2528" i="3"/>
  <c r="I2528" i="3"/>
  <c r="F2932" i="3"/>
  <c r="G2932" i="3"/>
  <c r="H2932" i="3"/>
  <c r="I2932" i="3"/>
  <c r="F3747" i="3"/>
  <c r="G3747" i="3"/>
  <c r="H3747" i="3"/>
  <c r="I3747" i="3"/>
  <c r="F1890" i="3"/>
  <c r="G1890" i="3"/>
  <c r="H1890" i="3"/>
  <c r="I1890" i="3"/>
  <c r="F5091" i="3"/>
  <c r="G5091" i="3"/>
  <c r="H5091" i="3"/>
  <c r="I5091" i="3"/>
  <c r="F2513" i="3"/>
  <c r="G2513" i="3"/>
  <c r="H2513" i="3"/>
  <c r="I2513" i="3"/>
  <c r="F3995" i="3"/>
  <c r="G3995" i="3"/>
  <c r="H3995" i="3"/>
  <c r="I3995" i="3"/>
  <c r="F444" i="3"/>
  <c r="G444" i="3"/>
  <c r="H444" i="3"/>
  <c r="I444" i="3"/>
  <c r="F4281" i="3"/>
  <c r="G4281" i="3"/>
  <c r="H4281" i="3"/>
  <c r="I4281" i="3"/>
  <c r="F445" i="3"/>
  <c r="G445" i="3"/>
  <c r="H445" i="3"/>
  <c r="I445" i="3"/>
  <c r="F4820" i="3"/>
  <c r="G4820" i="3"/>
  <c r="H4820" i="3"/>
  <c r="I4820" i="3"/>
  <c r="F2484" i="3"/>
  <c r="G2484" i="3"/>
  <c r="H2484" i="3"/>
  <c r="I2484" i="3"/>
  <c r="F4636" i="3"/>
  <c r="G4636" i="3"/>
  <c r="H4636" i="3"/>
  <c r="I4636" i="3"/>
  <c r="F2952" i="3"/>
  <c r="G2952" i="3"/>
  <c r="H2952" i="3"/>
  <c r="I2952" i="3"/>
  <c r="F2604" i="3"/>
  <c r="G2604" i="3"/>
  <c r="H2604" i="3"/>
  <c r="I2604" i="3"/>
  <c r="F867" i="3"/>
  <c r="G867" i="3"/>
  <c r="H867" i="3"/>
  <c r="I867" i="3"/>
  <c r="F868" i="3"/>
  <c r="G868" i="3"/>
  <c r="H868" i="3"/>
  <c r="I868" i="3"/>
  <c r="F3622" i="3"/>
  <c r="G3622" i="3"/>
  <c r="H3622" i="3"/>
  <c r="I3622" i="3"/>
  <c r="F2597" i="3"/>
  <c r="G2597" i="3"/>
  <c r="H2597" i="3"/>
  <c r="I2597" i="3"/>
  <c r="F118" i="3"/>
  <c r="G118" i="3"/>
  <c r="H118" i="3"/>
  <c r="I118" i="3"/>
  <c r="F119" i="3"/>
  <c r="G119" i="3"/>
  <c r="H119" i="3"/>
  <c r="I119" i="3"/>
  <c r="F1190" i="3"/>
  <c r="G1190" i="3"/>
  <c r="H1190" i="3"/>
  <c r="I1190" i="3"/>
  <c r="F4371" i="3"/>
  <c r="G4371" i="3"/>
  <c r="H4371" i="3"/>
  <c r="I4371" i="3"/>
  <c r="F2020" i="3"/>
  <c r="G2020" i="3"/>
  <c r="H2020" i="3"/>
  <c r="I2020" i="3"/>
  <c r="F2740" i="3"/>
  <c r="G2740" i="3"/>
  <c r="H2740" i="3"/>
  <c r="I2740" i="3"/>
  <c r="F2447" i="3"/>
  <c r="G2447" i="3"/>
  <c r="H2447" i="3"/>
  <c r="I2447" i="3"/>
  <c r="F1529" i="3"/>
  <c r="G1529" i="3"/>
  <c r="H1529" i="3"/>
  <c r="I1529" i="3"/>
  <c r="F3048" i="3"/>
  <c r="G3048" i="3"/>
  <c r="H3048" i="3"/>
  <c r="I3048" i="3"/>
  <c r="F613" i="3"/>
  <c r="G613" i="3"/>
  <c r="H613" i="3"/>
  <c r="I613" i="3"/>
  <c r="F2064" i="3"/>
  <c r="G2064" i="3"/>
  <c r="H2064" i="3"/>
  <c r="I2064" i="3"/>
  <c r="F2842" i="3"/>
  <c r="G2842" i="3"/>
  <c r="H2842" i="3"/>
  <c r="I2842" i="3"/>
  <c r="F4055" i="3"/>
  <c r="G4055" i="3"/>
  <c r="H4055" i="3"/>
  <c r="I4055" i="3"/>
  <c r="F1584" i="3"/>
  <c r="G1584" i="3"/>
  <c r="H1584" i="3"/>
  <c r="I1584" i="3"/>
  <c r="F869" i="3"/>
  <c r="G869" i="3"/>
  <c r="H869" i="3"/>
  <c r="I869" i="3"/>
  <c r="F2213" i="3"/>
  <c r="G2213" i="3"/>
  <c r="H2213" i="3"/>
  <c r="I2213" i="3"/>
  <c r="F2087" i="3"/>
  <c r="G2087" i="3"/>
  <c r="H2087" i="3"/>
  <c r="I2087" i="3"/>
  <c r="F756" i="3"/>
  <c r="G756" i="3"/>
  <c r="H756" i="3"/>
  <c r="I756" i="3"/>
  <c r="F3369" i="3"/>
  <c r="G3369" i="3"/>
  <c r="H3369" i="3"/>
  <c r="I3369" i="3"/>
  <c r="F3596" i="3"/>
  <c r="G3596" i="3"/>
  <c r="H3596" i="3"/>
  <c r="I3596" i="3"/>
  <c r="F3042" i="3"/>
  <c r="G3042" i="3"/>
  <c r="H3042" i="3"/>
  <c r="I3042" i="3"/>
  <c r="F4122" i="3"/>
  <c r="G4122" i="3"/>
  <c r="H4122" i="3"/>
  <c r="I4122" i="3"/>
  <c r="F2216" i="3"/>
  <c r="G2216" i="3"/>
  <c r="H2216" i="3"/>
  <c r="I2216" i="3"/>
  <c r="F4491" i="3"/>
  <c r="G4491" i="3"/>
  <c r="H4491" i="3"/>
  <c r="I4491" i="3"/>
  <c r="F965" i="3"/>
  <c r="G965" i="3"/>
  <c r="H965" i="3"/>
  <c r="I965" i="3"/>
  <c r="F1649" i="3"/>
  <c r="G1649" i="3"/>
  <c r="H1649" i="3"/>
  <c r="I1649" i="3"/>
  <c r="F2610" i="3"/>
  <c r="G2610" i="3"/>
  <c r="H2610" i="3"/>
  <c r="I2610" i="3"/>
  <c r="F3220" i="3"/>
  <c r="G3220" i="3"/>
  <c r="H3220" i="3"/>
  <c r="I3220" i="3"/>
  <c r="F614" i="3"/>
  <c r="G614" i="3"/>
  <c r="H614" i="3"/>
  <c r="I614" i="3"/>
  <c r="F5092" i="3"/>
  <c r="G5092" i="3"/>
  <c r="H5092" i="3"/>
  <c r="I5092" i="3"/>
  <c r="F120" i="3"/>
  <c r="G120" i="3"/>
  <c r="H120" i="3"/>
  <c r="I120" i="3"/>
  <c r="F1795" i="3"/>
  <c r="G1795" i="3"/>
  <c r="H1795" i="3"/>
  <c r="I1795" i="3"/>
  <c r="F615" i="3"/>
  <c r="G615" i="3"/>
  <c r="H615" i="3"/>
  <c r="I615" i="3"/>
  <c r="F4372" i="3"/>
  <c r="G4372" i="3"/>
  <c r="H4372" i="3"/>
  <c r="I4372" i="3"/>
  <c r="F1053" i="3"/>
  <c r="G1053" i="3"/>
  <c r="H1053" i="3"/>
  <c r="I1053" i="3"/>
  <c r="F1728" i="3"/>
  <c r="G1728" i="3"/>
  <c r="H1728" i="3"/>
  <c r="I1728" i="3"/>
  <c r="F2788" i="3"/>
  <c r="G2788" i="3"/>
  <c r="H2788" i="3"/>
  <c r="I2788" i="3"/>
  <c r="F3996" i="3"/>
  <c r="G3996" i="3"/>
  <c r="H3996" i="3"/>
  <c r="I3996" i="3"/>
  <c r="F5093" i="3"/>
  <c r="G5093" i="3"/>
  <c r="H5093" i="3"/>
  <c r="I5093" i="3"/>
  <c r="F2834" i="3"/>
  <c r="G2834" i="3"/>
  <c r="H2834" i="3"/>
  <c r="I2834" i="3"/>
  <c r="F966" i="3"/>
  <c r="G966" i="3"/>
  <c r="H966" i="3"/>
  <c r="I966" i="3"/>
  <c r="F2309" i="3"/>
  <c r="G2309" i="3"/>
  <c r="H2309" i="3"/>
  <c r="I2309" i="3"/>
  <c r="F121" i="3"/>
  <c r="G121" i="3"/>
  <c r="H121" i="3"/>
  <c r="I121" i="3"/>
  <c r="F1861" i="3"/>
  <c r="G1861" i="3"/>
  <c r="H1861" i="3"/>
  <c r="I1861" i="3"/>
  <c r="F1373" i="3"/>
  <c r="G1373" i="3"/>
  <c r="H1373" i="3"/>
  <c r="I1373" i="3"/>
  <c r="F3623" i="3"/>
  <c r="G3623" i="3"/>
  <c r="H3623" i="3"/>
  <c r="I3623" i="3"/>
  <c r="F4373" i="3"/>
  <c r="G4373" i="3"/>
  <c r="H4373" i="3"/>
  <c r="I4373" i="3"/>
  <c r="F5094" i="3"/>
  <c r="G5094" i="3"/>
  <c r="H5094" i="3"/>
  <c r="I5094" i="3"/>
  <c r="F4821" i="3"/>
  <c r="G4821" i="3"/>
  <c r="H4821" i="3"/>
  <c r="I4821" i="3"/>
  <c r="F2118" i="3"/>
  <c r="G2118" i="3"/>
  <c r="H2118" i="3"/>
  <c r="I2118" i="3"/>
  <c r="F1688" i="3"/>
  <c r="G1688" i="3"/>
  <c r="H1688" i="3"/>
  <c r="I1688" i="3"/>
  <c r="F757" i="3"/>
  <c r="G757" i="3"/>
  <c r="H757" i="3"/>
  <c r="I757" i="3"/>
  <c r="F5095" i="3"/>
  <c r="G5095" i="3"/>
  <c r="H5095" i="3"/>
  <c r="I5095" i="3"/>
  <c r="F1343" i="3"/>
  <c r="G1343" i="3"/>
  <c r="H1343" i="3"/>
  <c r="I1343" i="3"/>
  <c r="F122" i="3"/>
  <c r="G122" i="3"/>
  <c r="H122" i="3"/>
  <c r="I122" i="3"/>
  <c r="F5096" i="3"/>
  <c r="G5096" i="3"/>
  <c r="H5096" i="3"/>
  <c r="I5096" i="3"/>
  <c r="F870" i="3"/>
  <c r="G870" i="3"/>
  <c r="H870" i="3"/>
  <c r="I870" i="3"/>
  <c r="F1941" i="3"/>
  <c r="G1941" i="3"/>
  <c r="H1941" i="3"/>
  <c r="I1941" i="3"/>
  <c r="F2877" i="3"/>
  <c r="G2877" i="3"/>
  <c r="H2877" i="3"/>
  <c r="I2877" i="3"/>
  <c r="F1493" i="3"/>
  <c r="G1493" i="3"/>
  <c r="H1493" i="3"/>
  <c r="I1493" i="3"/>
  <c r="F758" i="3"/>
  <c r="G758" i="3"/>
  <c r="H758" i="3"/>
  <c r="I758" i="3"/>
  <c r="F4637" i="3"/>
  <c r="G4637" i="3"/>
  <c r="H4637" i="3"/>
  <c r="I4637" i="3"/>
  <c r="F3652" i="3"/>
  <c r="G3652" i="3"/>
  <c r="H3652" i="3"/>
  <c r="I3652" i="3"/>
  <c r="F1054" i="3"/>
  <c r="G1054" i="3"/>
  <c r="H1054" i="3"/>
  <c r="I1054" i="3"/>
  <c r="F2507" i="3"/>
  <c r="G2507" i="3"/>
  <c r="H2507" i="3"/>
  <c r="I2507" i="3"/>
  <c r="F2462" i="3"/>
  <c r="G2462" i="3"/>
  <c r="H2462" i="3"/>
  <c r="I2462" i="3"/>
  <c r="F5097" i="3"/>
  <c r="G5097" i="3"/>
  <c r="H5097" i="3"/>
  <c r="I5097" i="3"/>
  <c r="F446" i="3"/>
  <c r="G446" i="3"/>
  <c r="H446" i="3"/>
  <c r="I446" i="3"/>
  <c r="F1957" i="3"/>
  <c r="G1957" i="3"/>
  <c r="H1957" i="3"/>
  <c r="I1957" i="3"/>
  <c r="F2949" i="3"/>
  <c r="G2949" i="3"/>
  <c r="H2949" i="3"/>
  <c r="I2949" i="3"/>
  <c r="F447" i="3"/>
  <c r="G447" i="3"/>
  <c r="H447" i="3"/>
  <c r="I447" i="3"/>
  <c r="F2933" i="3"/>
  <c r="G2933" i="3"/>
  <c r="H2933" i="3"/>
  <c r="I2933" i="3"/>
  <c r="F3997" i="3"/>
  <c r="G3997" i="3"/>
  <c r="H3997" i="3"/>
  <c r="I3997" i="3"/>
  <c r="F4282" i="3"/>
  <c r="G4282" i="3"/>
  <c r="H4282" i="3"/>
  <c r="I4282" i="3"/>
  <c r="F448" i="3"/>
  <c r="G448" i="3"/>
  <c r="H448" i="3"/>
  <c r="I448" i="3"/>
  <c r="F3860" i="3"/>
  <c r="G3860" i="3"/>
  <c r="H3860" i="3"/>
  <c r="I3860" i="3"/>
  <c r="F4374" i="3"/>
  <c r="G4374" i="3"/>
  <c r="H4374" i="3"/>
  <c r="I4374" i="3"/>
  <c r="F1650" i="3"/>
  <c r="G1650" i="3"/>
  <c r="H1650" i="3"/>
  <c r="I1650" i="3"/>
  <c r="F2996" i="3"/>
  <c r="G2996" i="3"/>
  <c r="H2996" i="3"/>
  <c r="I2996" i="3"/>
  <c r="F4188" i="3"/>
  <c r="G4188" i="3"/>
  <c r="H4188" i="3"/>
  <c r="I4188" i="3"/>
  <c r="F3714" i="3"/>
  <c r="G3714" i="3"/>
  <c r="H3714" i="3"/>
  <c r="I3714" i="3"/>
  <c r="F3861" i="3"/>
  <c r="G3861" i="3"/>
  <c r="H3861" i="3"/>
  <c r="I3861" i="3"/>
  <c r="F1129" i="3"/>
  <c r="G1129" i="3"/>
  <c r="H1129" i="3"/>
  <c r="I1129" i="3"/>
  <c r="F1374" i="3"/>
  <c r="G1374" i="3"/>
  <c r="H1374" i="3"/>
  <c r="I1374" i="3"/>
  <c r="F4056" i="3"/>
  <c r="G4056" i="3"/>
  <c r="H4056" i="3"/>
  <c r="I4056" i="3"/>
  <c r="F3681" i="3"/>
  <c r="G3681" i="3"/>
  <c r="H3681" i="3"/>
  <c r="I3681" i="3"/>
  <c r="F3817" i="3"/>
  <c r="G3817" i="3"/>
  <c r="H3817" i="3"/>
  <c r="I3817" i="3"/>
  <c r="F2181" i="3"/>
  <c r="G2181" i="3"/>
  <c r="H2181" i="3"/>
  <c r="I2181" i="3"/>
  <c r="F4283" i="3"/>
  <c r="G4283" i="3"/>
  <c r="H4283" i="3"/>
  <c r="I4283" i="3"/>
  <c r="F4638" i="3"/>
  <c r="G4638" i="3"/>
  <c r="H4638" i="3"/>
  <c r="I4638" i="3"/>
  <c r="F4123" i="3"/>
  <c r="G4123" i="3"/>
  <c r="H4123" i="3"/>
  <c r="I4123" i="3"/>
  <c r="F3862" i="3"/>
  <c r="G3862" i="3"/>
  <c r="H3862" i="3"/>
  <c r="I3862" i="3"/>
  <c r="F2401" i="3"/>
  <c r="G2401" i="3"/>
  <c r="H2401" i="3"/>
  <c r="I2401" i="3"/>
  <c r="F5098" i="3"/>
  <c r="G5098" i="3"/>
  <c r="H5098" i="3"/>
  <c r="I5098" i="3"/>
  <c r="F4822" i="3"/>
  <c r="G4822" i="3"/>
  <c r="H4822" i="3"/>
  <c r="I4822" i="3"/>
  <c r="F3715" i="3"/>
  <c r="G3715" i="3"/>
  <c r="H3715" i="3"/>
  <c r="I3715" i="3"/>
  <c r="F759" i="3"/>
  <c r="G759" i="3"/>
  <c r="H759" i="3"/>
  <c r="I759" i="3"/>
  <c r="F3942" i="3"/>
  <c r="G3942" i="3"/>
  <c r="H3942" i="3"/>
  <c r="I3942" i="3"/>
  <c r="F1891" i="3"/>
  <c r="G1891" i="3"/>
  <c r="H1891" i="3"/>
  <c r="I1891" i="3"/>
  <c r="F2092" i="3"/>
  <c r="G2092" i="3"/>
  <c r="H2092" i="3"/>
  <c r="I2092" i="3"/>
  <c r="F3279" i="3"/>
  <c r="G3279" i="3"/>
  <c r="H3279" i="3"/>
  <c r="I3279" i="3"/>
  <c r="F1710" i="3"/>
  <c r="G1710" i="3"/>
  <c r="H1710" i="3"/>
  <c r="I1710" i="3"/>
  <c r="F3943" i="3"/>
  <c r="G3943" i="3"/>
  <c r="H3943" i="3"/>
  <c r="I3943" i="3"/>
  <c r="F1758" i="3"/>
  <c r="G1758" i="3"/>
  <c r="H1758" i="3"/>
  <c r="I1758" i="3"/>
  <c r="F3565" i="3"/>
  <c r="G3565" i="3"/>
  <c r="H3565" i="3"/>
  <c r="I3565" i="3"/>
  <c r="F5099" i="3"/>
  <c r="G5099" i="3"/>
  <c r="H5099" i="3"/>
  <c r="I5099" i="3"/>
  <c r="F1603" i="3"/>
  <c r="G1603" i="3"/>
  <c r="H1603" i="3"/>
  <c r="I1603" i="3"/>
  <c r="F3785" i="3"/>
  <c r="G3785" i="3"/>
  <c r="H3785" i="3"/>
  <c r="I3785" i="3"/>
  <c r="F1796" i="3"/>
  <c r="G1796" i="3"/>
  <c r="H1796" i="3"/>
  <c r="I1796" i="3"/>
  <c r="F123" i="3"/>
  <c r="G123" i="3"/>
  <c r="H123" i="3"/>
  <c r="I123" i="3"/>
  <c r="F5100" i="3"/>
  <c r="G5100" i="3"/>
  <c r="H5100" i="3"/>
  <c r="I5100" i="3"/>
  <c r="F124" i="3"/>
  <c r="G124" i="3"/>
  <c r="H124" i="3"/>
  <c r="I124" i="3"/>
  <c r="F3786" i="3"/>
  <c r="G3786" i="3"/>
  <c r="H3786" i="3"/>
  <c r="I3786" i="3"/>
  <c r="F125" i="3"/>
  <c r="G125" i="3"/>
  <c r="H125" i="3"/>
  <c r="I125" i="3"/>
  <c r="F3152" i="3"/>
  <c r="G3152" i="3"/>
  <c r="H3152" i="3"/>
  <c r="I3152" i="3"/>
  <c r="F5101" i="3"/>
  <c r="G5101" i="3"/>
  <c r="H5101" i="3"/>
  <c r="I5101" i="3"/>
  <c r="F3153" i="3"/>
  <c r="G3153" i="3"/>
  <c r="H3153" i="3"/>
  <c r="I3153" i="3"/>
  <c r="F3231" i="3"/>
  <c r="G3231" i="3"/>
  <c r="H3231" i="3"/>
  <c r="I3231" i="3"/>
  <c r="F3944" i="3"/>
  <c r="G3944" i="3"/>
  <c r="H3944" i="3"/>
  <c r="I3944" i="3"/>
  <c r="F1651" i="3"/>
  <c r="G1651" i="3"/>
  <c r="H1651" i="3"/>
  <c r="I1651" i="3"/>
  <c r="F2803" i="3"/>
  <c r="G2803" i="3"/>
  <c r="H2803" i="3"/>
  <c r="I2803" i="3"/>
  <c r="F449" i="3"/>
  <c r="G449" i="3"/>
  <c r="H449" i="3"/>
  <c r="I449" i="3"/>
  <c r="F4375" i="3"/>
  <c r="G4375" i="3"/>
  <c r="H4375" i="3"/>
  <c r="I4375" i="3"/>
  <c r="F3863" i="3"/>
  <c r="G3863" i="3"/>
  <c r="H3863" i="3"/>
  <c r="I3863" i="3"/>
  <c r="F5102" i="3"/>
  <c r="G5102" i="3"/>
  <c r="H5102" i="3"/>
  <c r="I5102" i="3"/>
  <c r="F4376" i="3"/>
  <c r="G4376" i="3"/>
  <c r="H4376" i="3"/>
  <c r="I4376" i="3"/>
  <c r="F967" i="3"/>
  <c r="G967" i="3"/>
  <c r="H967" i="3"/>
  <c r="I967" i="3"/>
  <c r="F4639" i="3"/>
  <c r="G4639" i="3"/>
  <c r="H4639" i="3"/>
  <c r="I4639" i="3"/>
  <c r="F616" i="3"/>
  <c r="G616" i="3"/>
  <c r="H616" i="3"/>
  <c r="I616" i="3"/>
  <c r="F126" i="3"/>
  <c r="G126" i="3"/>
  <c r="H126" i="3"/>
  <c r="I126" i="3"/>
  <c r="F1467" i="3"/>
  <c r="G1467" i="3"/>
  <c r="H1467" i="3"/>
  <c r="I1467" i="3"/>
  <c r="F1130" i="3"/>
  <c r="G1130" i="3"/>
  <c r="H1130" i="3"/>
  <c r="I1130" i="3"/>
  <c r="F3422" i="3"/>
  <c r="G3422" i="3"/>
  <c r="H3422" i="3"/>
  <c r="I3422" i="3"/>
  <c r="F5103" i="3"/>
  <c r="G5103" i="3"/>
  <c r="H5103" i="3"/>
  <c r="I5103" i="3"/>
  <c r="F3864" i="3"/>
  <c r="G3864" i="3"/>
  <c r="H3864" i="3"/>
  <c r="I3864" i="3"/>
  <c r="F3018" i="3"/>
  <c r="G3018" i="3"/>
  <c r="H3018" i="3"/>
  <c r="I3018" i="3"/>
  <c r="F2357" i="3"/>
  <c r="G2357" i="3"/>
  <c r="H2357" i="3"/>
  <c r="I2357" i="3"/>
  <c r="F1468" i="3"/>
  <c r="G1468" i="3"/>
  <c r="H1468" i="3"/>
  <c r="I1468" i="3"/>
  <c r="F2052" i="3"/>
  <c r="G2052" i="3"/>
  <c r="H2052" i="3"/>
  <c r="I2052" i="3"/>
  <c r="F3245" i="3"/>
  <c r="G3245" i="3"/>
  <c r="H3245" i="3"/>
  <c r="I3245" i="3"/>
  <c r="F3354" i="3"/>
  <c r="G3354" i="3"/>
  <c r="H3354" i="3"/>
  <c r="I3354" i="3"/>
  <c r="F2308" i="3"/>
  <c r="G2308" i="3"/>
  <c r="H2308" i="3"/>
  <c r="I2308" i="3"/>
  <c r="F4823" i="3"/>
  <c r="G4823" i="3"/>
  <c r="H4823" i="3"/>
  <c r="I4823" i="3"/>
  <c r="F4189" i="3"/>
  <c r="G4189" i="3"/>
  <c r="H4189" i="3"/>
  <c r="I4189" i="3"/>
  <c r="F968" i="3"/>
  <c r="G968" i="3"/>
  <c r="H968" i="3"/>
  <c r="I968" i="3"/>
  <c r="F450" i="3"/>
  <c r="G450" i="3"/>
  <c r="H450" i="3"/>
  <c r="I450" i="3"/>
  <c r="F3113" i="3"/>
  <c r="G3113" i="3"/>
  <c r="H3113" i="3"/>
  <c r="I3113" i="3"/>
  <c r="F1191" i="3"/>
  <c r="G1191" i="3"/>
  <c r="H1191" i="3"/>
  <c r="I1191" i="3"/>
  <c r="F2106" i="3"/>
  <c r="G2106" i="3"/>
  <c r="H2106" i="3"/>
  <c r="I2106" i="3"/>
  <c r="F2053" i="3"/>
  <c r="G2053" i="3"/>
  <c r="H2053" i="3"/>
  <c r="I2053" i="3"/>
  <c r="F3518" i="3"/>
  <c r="G3518" i="3"/>
  <c r="H3518" i="3"/>
  <c r="I3518" i="3"/>
  <c r="F4640" i="3"/>
  <c r="G4640" i="3"/>
  <c r="H4640" i="3"/>
  <c r="I4640" i="3"/>
  <c r="F4057" i="3"/>
  <c r="G4057" i="3"/>
  <c r="H4057" i="3"/>
  <c r="I4057" i="3"/>
  <c r="F1312" i="3"/>
  <c r="G1312" i="3"/>
  <c r="H1312" i="3"/>
  <c r="I1312" i="3"/>
  <c r="F1313" i="3"/>
  <c r="G1313" i="3"/>
  <c r="H1313" i="3"/>
  <c r="I1313" i="3"/>
  <c r="F3280" i="3"/>
  <c r="G3280" i="3"/>
  <c r="H3280" i="3"/>
  <c r="I3280" i="3"/>
  <c r="F871" i="3"/>
  <c r="G871" i="3"/>
  <c r="H871" i="3"/>
  <c r="I871" i="3"/>
  <c r="F1192" i="3"/>
  <c r="G1192" i="3"/>
  <c r="H1192" i="3"/>
  <c r="I1192" i="3"/>
  <c r="F2993" i="3"/>
  <c r="G2993" i="3"/>
  <c r="H2993" i="3"/>
  <c r="I2993" i="3"/>
  <c r="F3128" i="3"/>
  <c r="G3128" i="3"/>
  <c r="H3128" i="3"/>
  <c r="I3128" i="3"/>
  <c r="F5104" i="3"/>
  <c r="G5104" i="3"/>
  <c r="H5104" i="3"/>
  <c r="I5104" i="3"/>
  <c r="F2555" i="3"/>
  <c r="G2555" i="3"/>
  <c r="H2555" i="3"/>
  <c r="I2555" i="3"/>
  <c r="F3787" i="3"/>
  <c r="G3787" i="3"/>
  <c r="H3787" i="3"/>
  <c r="I3787" i="3"/>
  <c r="F3005" i="3"/>
  <c r="G3005" i="3"/>
  <c r="H3005" i="3"/>
  <c r="I3005" i="3"/>
  <c r="F3496" i="3"/>
  <c r="G3496" i="3"/>
  <c r="H3496" i="3"/>
  <c r="I3496" i="3"/>
  <c r="F1270" i="3"/>
  <c r="G1270" i="3"/>
  <c r="H1270" i="3"/>
  <c r="I1270" i="3"/>
  <c r="F451" i="3"/>
  <c r="G451" i="3"/>
  <c r="H451" i="3"/>
  <c r="I451" i="3"/>
  <c r="F5105" i="3"/>
  <c r="G5105" i="3"/>
  <c r="H5105" i="3"/>
  <c r="I5105" i="3"/>
  <c r="F1131" i="3"/>
  <c r="G1131" i="3"/>
  <c r="H1131" i="3"/>
  <c r="I1131" i="3"/>
  <c r="F1271" i="3"/>
  <c r="G1271" i="3"/>
  <c r="H1271" i="3"/>
  <c r="I1271" i="3"/>
  <c r="F127" i="3"/>
  <c r="G127" i="3"/>
  <c r="H127" i="3"/>
  <c r="I127" i="3"/>
  <c r="F128" i="3"/>
  <c r="G128" i="3"/>
  <c r="H128" i="3"/>
  <c r="I128" i="3"/>
  <c r="F4058" i="3"/>
  <c r="G4058" i="3"/>
  <c r="H4058" i="3"/>
  <c r="I4058" i="3"/>
  <c r="F2375" i="3"/>
  <c r="G2375" i="3"/>
  <c r="H2375" i="3"/>
  <c r="I2375" i="3"/>
  <c r="F129" i="3"/>
  <c r="G129" i="3"/>
  <c r="H129" i="3"/>
  <c r="I129" i="3"/>
  <c r="F3865" i="3"/>
  <c r="G3865" i="3"/>
  <c r="H3865" i="3"/>
  <c r="I3865" i="3"/>
  <c r="F4190" i="3"/>
  <c r="G4190" i="3"/>
  <c r="H4190" i="3"/>
  <c r="I4190" i="3"/>
  <c r="F4377" i="3"/>
  <c r="G4377" i="3"/>
  <c r="H4377" i="3"/>
  <c r="I4377" i="3"/>
  <c r="F3682" i="3"/>
  <c r="G3682" i="3"/>
  <c r="H3682" i="3"/>
  <c r="I3682" i="3"/>
  <c r="F2205" i="3"/>
  <c r="G2205" i="3"/>
  <c r="H2205" i="3"/>
  <c r="I2205" i="3"/>
  <c r="F1729" i="3"/>
  <c r="G1729" i="3"/>
  <c r="H1729" i="3"/>
  <c r="I1729" i="3"/>
  <c r="F3546" i="3"/>
  <c r="G3546" i="3"/>
  <c r="H3546" i="3"/>
  <c r="I3546" i="3"/>
  <c r="F2765" i="3"/>
  <c r="G2765" i="3"/>
  <c r="H2765" i="3"/>
  <c r="I2765" i="3"/>
  <c r="F4492" i="3"/>
  <c r="G4492" i="3"/>
  <c r="H4492" i="3"/>
  <c r="I4492" i="3"/>
  <c r="F4824" i="3"/>
  <c r="G4824" i="3"/>
  <c r="H4824" i="3"/>
  <c r="I4824" i="3"/>
  <c r="F872" i="3"/>
  <c r="G872" i="3"/>
  <c r="H872" i="3"/>
  <c r="I872" i="3"/>
  <c r="F1849" i="3"/>
  <c r="G1849" i="3"/>
  <c r="H1849" i="3"/>
  <c r="I1849" i="3"/>
  <c r="F130" i="3"/>
  <c r="G130" i="3"/>
  <c r="H130" i="3"/>
  <c r="I130" i="3"/>
  <c r="F3253" i="3"/>
  <c r="G3253" i="3"/>
  <c r="H3253" i="3"/>
  <c r="I3253" i="3"/>
  <c r="F1652" i="3"/>
  <c r="G1652" i="3"/>
  <c r="H1652" i="3"/>
  <c r="I1652" i="3"/>
  <c r="F2249" i="3"/>
  <c r="G2249" i="3"/>
  <c r="H2249" i="3"/>
  <c r="I2249" i="3"/>
  <c r="F2997" i="3"/>
  <c r="G2997" i="3"/>
  <c r="H2997" i="3"/>
  <c r="I2997" i="3"/>
  <c r="F1711" i="3"/>
  <c r="G1711" i="3"/>
  <c r="H1711" i="3"/>
  <c r="I1711" i="3"/>
  <c r="F2313" i="3"/>
  <c r="G2313" i="3"/>
  <c r="H2313" i="3"/>
  <c r="I2313" i="3"/>
  <c r="F617" i="3"/>
  <c r="G617" i="3"/>
  <c r="H617" i="3"/>
  <c r="I617" i="3"/>
  <c r="F2177" i="3"/>
  <c r="G2177" i="3"/>
  <c r="H2177" i="3"/>
  <c r="I2177" i="3"/>
  <c r="F4641" i="3"/>
  <c r="G4641" i="3"/>
  <c r="H4641" i="3"/>
  <c r="I4641" i="3"/>
  <c r="F760" i="3"/>
  <c r="G760" i="3"/>
  <c r="H760" i="3"/>
  <c r="I760" i="3"/>
  <c r="F3818" i="3"/>
  <c r="G3818" i="3"/>
  <c r="H3818" i="3"/>
  <c r="I3818" i="3"/>
  <c r="F2250" i="3"/>
  <c r="G2250" i="3"/>
  <c r="H2250" i="3"/>
  <c r="I2250" i="3"/>
  <c r="F3129" i="3"/>
  <c r="G3129" i="3"/>
  <c r="H3129" i="3"/>
  <c r="I3129" i="3"/>
  <c r="F4378" i="3"/>
  <c r="G4378" i="3"/>
  <c r="H4378" i="3"/>
  <c r="I4378" i="3"/>
  <c r="F1824" i="3"/>
  <c r="G1824" i="3"/>
  <c r="H1824" i="3"/>
  <c r="I1824" i="3"/>
  <c r="F2534" i="3"/>
  <c r="G2534" i="3"/>
  <c r="H2534" i="3"/>
  <c r="I2534" i="3"/>
  <c r="F4284" i="3"/>
  <c r="G4284" i="3"/>
  <c r="H4284" i="3"/>
  <c r="I4284" i="3"/>
  <c r="F2304" i="3"/>
  <c r="G2304" i="3"/>
  <c r="H2304" i="3"/>
  <c r="I2304" i="3"/>
  <c r="F2078" i="3"/>
  <c r="G2078" i="3"/>
  <c r="H2078" i="3"/>
  <c r="I2078" i="3"/>
  <c r="F2615" i="3"/>
  <c r="G2615" i="3"/>
  <c r="H2615" i="3"/>
  <c r="I2615" i="3"/>
  <c r="F1132" i="3"/>
  <c r="G1132" i="3"/>
  <c r="H1132" i="3"/>
  <c r="I1132" i="3"/>
  <c r="F873" i="3"/>
  <c r="G873" i="3"/>
  <c r="H873" i="3"/>
  <c r="I873" i="3"/>
  <c r="F1133" i="3"/>
  <c r="G1133" i="3"/>
  <c r="H1133" i="3"/>
  <c r="I1133" i="3"/>
  <c r="F618" i="3"/>
  <c r="G618" i="3"/>
  <c r="H618" i="3"/>
  <c r="I618" i="3"/>
  <c r="F2093" i="3"/>
  <c r="G2093" i="3"/>
  <c r="H2093" i="3"/>
  <c r="I2093" i="3"/>
  <c r="F2546" i="3"/>
  <c r="G2546" i="3"/>
  <c r="H2546" i="3"/>
  <c r="I2546" i="3"/>
  <c r="F4191" i="3"/>
  <c r="G4191" i="3"/>
  <c r="H4191" i="3"/>
  <c r="I4191" i="3"/>
  <c r="F5106" i="3"/>
  <c r="G5106" i="3"/>
  <c r="H5106" i="3"/>
  <c r="I5106" i="3"/>
  <c r="F1233" i="3"/>
  <c r="G1233" i="3"/>
  <c r="H1233" i="3"/>
  <c r="I1233" i="3"/>
  <c r="F1873" i="3"/>
  <c r="G1873" i="3"/>
  <c r="H1873" i="3"/>
  <c r="I1873" i="3"/>
  <c r="F2495" i="3"/>
  <c r="G2495" i="3"/>
  <c r="H2495" i="3"/>
  <c r="I2495" i="3"/>
  <c r="F5107" i="3"/>
  <c r="G5107" i="3"/>
  <c r="H5107" i="3"/>
  <c r="I5107" i="3"/>
  <c r="F5108" i="3"/>
  <c r="G5108" i="3"/>
  <c r="H5108" i="3"/>
  <c r="I5108" i="3"/>
  <c r="F1055" i="3"/>
  <c r="G1055" i="3"/>
  <c r="H1055" i="3"/>
  <c r="I1055" i="3"/>
  <c r="F4825" i="3"/>
  <c r="G4825" i="3"/>
  <c r="H4825" i="3"/>
  <c r="I4825" i="3"/>
  <c r="F452" i="3"/>
  <c r="G452" i="3"/>
  <c r="H452" i="3"/>
  <c r="I452" i="3"/>
  <c r="F4826" i="3"/>
  <c r="G4826" i="3"/>
  <c r="H4826" i="3"/>
  <c r="I4826" i="3"/>
  <c r="F131" i="3"/>
  <c r="G131" i="3"/>
  <c r="H131" i="3"/>
  <c r="I131" i="3"/>
  <c r="F3624" i="3"/>
  <c r="G3624" i="3"/>
  <c r="H3624" i="3"/>
  <c r="I3624" i="3"/>
  <c r="F132" i="3"/>
  <c r="G132" i="3"/>
  <c r="H132" i="3"/>
  <c r="I132" i="3"/>
  <c r="F2872" i="3"/>
  <c r="G2872" i="3"/>
  <c r="H2872" i="3"/>
  <c r="I2872" i="3"/>
  <c r="F3036" i="3"/>
  <c r="G3036" i="3"/>
  <c r="H3036" i="3"/>
  <c r="I3036" i="3"/>
  <c r="F2861" i="3"/>
  <c r="G2861" i="3"/>
  <c r="H2861" i="3"/>
  <c r="I2861" i="3"/>
  <c r="F4827" i="3"/>
  <c r="G4827" i="3"/>
  <c r="H4827" i="3"/>
  <c r="I4827" i="3"/>
  <c r="F3037" i="3"/>
  <c r="G3037" i="3"/>
  <c r="H3037" i="3"/>
  <c r="I3037" i="3"/>
  <c r="F969" i="3"/>
  <c r="G969" i="3"/>
  <c r="H969" i="3"/>
  <c r="I969" i="3"/>
  <c r="F3519" i="3"/>
  <c r="G3519" i="3"/>
  <c r="H3519" i="3"/>
  <c r="I3519" i="3"/>
  <c r="F3547" i="3"/>
  <c r="G3547" i="3"/>
  <c r="H3547" i="3"/>
  <c r="I3547" i="3"/>
  <c r="F453" i="3"/>
  <c r="G453" i="3"/>
  <c r="H453" i="3"/>
  <c r="I453" i="3"/>
  <c r="F2611" i="3"/>
  <c r="G2611" i="3"/>
  <c r="H2611" i="3"/>
  <c r="I2611" i="3"/>
  <c r="F1134" i="3"/>
  <c r="G1134" i="3"/>
  <c r="H1134" i="3"/>
  <c r="I1134" i="3"/>
  <c r="F4192" i="3"/>
  <c r="G4192" i="3"/>
  <c r="H4192" i="3"/>
  <c r="I4192" i="3"/>
  <c r="F133" i="3"/>
  <c r="G133" i="3"/>
  <c r="H133" i="3"/>
  <c r="I133" i="3"/>
  <c r="F4642" i="3"/>
  <c r="G4642" i="3"/>
  <c r="H4642" i="3"/>
  <c r="I4642" i="3"/>
  <c r="F2873" i="3"/>
  <c r="G2873" i="3"/>
  <c r="H2873" i="3"/>
  <c r="I2873" i="3"/>
  <c r="F2670" i="3"/>
  <c r="G2670" i="3"/>
  <c r="H2670" i="3"/>
  <c r="I2670" i="3"/>
  <c r="F134" i="3"/>
  <c r="G134" i="3"/>
  <c r="H134" i="3"/>
  <c r="I134" i="3"/>
  <c r="F2858" i="3"/>
  <c r="G2858" i="3"/>
  <c r="H2858" i="3"/>
  <c r="I2858" i="3"/>
  <c r="F2852" i="3"/>
  <c r="G2852" i="3"/>
  <c r="H2852" i="3"/>
  <c r="I2852" i="3"/>
  <c r="F5109" i="3"/>
  <c r="G5109" i="3"/>
  <c r="H5109" i="3"/>
  <c r="I5109" i="3"/>
  <c r="F2804" i="3"/>
  <c r="G2804" i="3"/>
  <c r="H2804" i="3"/>
  <c r="I2804" i="3"/>
  <c r="F5110" i="3"/>
  <c r="G5110" i="3"/>
  <c r="H5110" i="3"/>
  <c r="I5110" i="3"/>
  <c r="F1850" i="3"/>
  <c r="G1850" i="3"/>
  <c r="H1850" i="3"/>
  <c r="I1850" i="3"/>
  <c r="F2168" i="3"/>
  <c r="G2168" i="3"/>
  <c r="H2168" i="3"/>
  <c r="I2168" i="3"/>
  <c r="F1670" i="3"/>
  <c r="G1670" i="3"/>
  <c r="H1670" i="3"/>
  <c r="I1670" i="3"/>
  <c r="F4828" i="3"/>
  <c r="G4828" i="3"/>
  <c r="H4828" i="3"/>
  <c r="I4828" i="3"/>
  <c r="F3138" i="3"/>
  <c r="G3138" i="3"/>
  <c r="H3138" i="3"/>
  <c r="I3138" i="3"/>
  <c r="F2673" i="3"/>
  <c r="G2673" i="3"/>
  <c r="H2673" i="3"/>
  <c r="I2673" i="3"/>
  <c r="F3183" i="3"/>
  <c r="G3183" i="3"/>
  <c r="H3183" i="3"/>
  <c r="I3183" i="3"/>
  <c r="F1942" i="3"/>
  <c r="G1942" i="3"/>
  <c r="H1942" i="3"/>
  <c r="I1942" i="3"/>
  <c r="F3105" i="3"/>
  <c r="G3105" i="3"/>
  <c r="H3105" i="3"/>
  <c r="I3105" i="3"/>
  <c r="F3184" i="3"/>
  <c r="G3184" i="3"/>
  <c r="H3184" i="3"/>
  <c r="I3184" i="3"/>
  <c r="F2960" i="3"/>
  <c r="G2960" i="3"/>
  <c r="H2960" i="3"/>
  <c r="I2960" i="3"/>
  <c r="F3205" i="3"/>
  <c r="G3205" i="3"/>
  <c r="H3205" i="3"/>
  <c r="I3205" i="3"/>
  <c r="F3019" i="3"/>
  <c r="G3019" i="3"/>
  <c r="H3019" i="3"/>
  <c r="I3019" i="3"/>
  <c r="F1851" i="3"/>
  <c r="G1851" i="3"/>
  <c r="H1851" i="3"/>
  <c r="I1851" i="3"/>
  <c r="F3082" i="3"/>
  <c r="G3082" i="3"/>
  <c r="H3082" i="3"/>
  <c r="I3082" i="3"/>
  <c r="F135" i="3"/>
  <c r="G135" i="3"/>
  <c r="H135" i="3"/>
  <c r="I135" i="3"/>
  <c r="F2720" i="3"/>
  <c r="G2720" i="3"/>
  <c r="H2720" i="3"/>
  <c r="I2720" i="3"/>
  <c r="F2897" i="3"/>
  <c r="G2897" i="3"/>
  <c r="H2897" i="3"/>
  <c r="I2897" i="3"/>
  <c r="F3266" i="3"/>
  <c r="G3266" i="3"/>
  <c r="H3266" i="3"/>
  <c r="I3266" i="3"/>
  <c r="F3318" i="3"/>
  <c r="G3318" i="3"/>
  <c r="H3318" i="3"/>
  <c r="I3318" i="3"/>
  <c r="F3819" i="3"/>
  <c r="G3819" i="3"/>
  <c r="H3819" i="3"/>
  <c r="I3819" i="3"/>
  <c r="F2887" i="3"/>
  <c r="G2887" i="3"/>
  <c r="H2887" i="3"/>
  <c r="I2887" i="3"/>
  <c r="F4059" i="3"/>
  <c r="G4059" i="3"/>
  <c r="H4059" i="3"/>
  <c r="I4059" i="3"/>
  <c r="F761" i="3"/>
  <c r="G761" i="3"/>
  <c r="H761" i="3"/>
  <c r="I761" i="3"/>
  <c r="F970" i="3"/>
  <c r="G970" i="3"/>
  <c r="H970" i="3"/>
  <c r="I970" i="3"/>
  <c r="F1314" i="3"/>
  <c r="G1314" i="3"/>
  <c r="H1314" i="3"/>
  <c r="I1314" i="3"/>
  <c r="F3165" i="3"/>
  <c r="G3165" i="3"/>
  <c r="H3165" i="3"/>
  <c r="I3165" i="3"/>
  <c r="F3520" i="3"/>
  <c r="G3520" i="3"/>
  <c r="H3520" i="3"/>
  <c r="I3520" i="3"/>
  <c r="F619" i="3"/>
  <c r="G619" i="3"/>
  <c r="H619" i="3"/>
  <c r="I619" i="3"/>
  <c r="F2929" i="3"/>
  <c r="G2929" i="3"/>
  <c r="H2929" i="3"/>
  <c r="I2929" i="3"/>
  <c r="F3185" i="3"/>
  <c r="G3185" i="3"/>
  <c r="H3185" i="3"/>
  <c r="I3185" i="3"/>
  <c r="F5111" i="3"/>
  <c r="G5111" i="3"/>
  <c r="H5111" i="3"/>
  <c r="I5111" i="3"/>
  <c r="F1424" i="3"/>
  <c r="G1424" i="3"/>
  <c r="H1424" i="3"/>
  <c r="I1424" i="3"/>
  <c r="F4060" i="3"/>
  <c r="G4060" i="3"/>
  <c r="H4060" i="3"/>
  <c r="I4060" i="3"/>
  <c r="F2219" i="3"/>
  <c r="G2219" i="3"/>
  <c r="H2219" i="3"/>
  <c r="I2219" i="3"/>
  <c r="F2107" i="3"/>
  <c r="G2107" i="3"/>
  <c r="H2107" i="3"/>
  <c r="I2107" i="3"/>
  <c r="F2088" i="3"/>
  <c r="G2088" i="3"/>
  <c r="H2088" i="3"/>
  <c r="I2088" i="3"/>
  <c r="F620" i="3"/>
  <c r="G620" i="3"/>
  <c r="H620" i="3"/>
  <c r="I620" i="3"/>
  <c r="F1315" i="3"/>
  <c r="G1315" i="3"/>
  <c r="H1315" i="3"/>
  <c r="I1315" i="3"/>
  <c r="F4493" i="3"/>
  <c r="G4493" i="3"/>
  <c r="H4493" i="3"/>
  <c r="I4493" i="3"/>
  <c r="F1056" i="3"/>
  <c r="G1056" i="3"/>
  <c r="H1056" i="3"/>
  <c r="I1056" i="3"/>
  <c r="F454" i="3"/>
  <c r="G454" i="3"/>
  <c r="H454" i="3"/>
  <c r="I454" i="3"/>
  <c r="F2411" i="3"/>
  <c r="G2411" i="3"/>
  <c r="H2411" i="3"/>
  <c r="I2411" i="3"/>
  <c r="F3998" i="3"/>
  <c r="G3998" i="3"/>
  <c r="H3998" i="3"/>
  <c r="I3998" i="3"/>
  <c r="F3232" i="3"/>
  <c r="G3232" i="3"/>
  <c r="H3232" i="3"/>
  <c r="I3232" i="3"/>
  <c r="F1636" i="3"/>
  <c r="G1636" i="3"/>
  <c r="H1636" i="3"/>
  <c r="I1636" i="3"/>
  <c r="F3186" i="3"/>
  <c r="G3186" i="3"/>
  <c r="H3186" i="3"/>
  <c r="I3186" i="3"/>
  <c r="F762" i="3"/>
  <c r="G762" i="3"/>
  <c r="H762" i="3"/>
  <c r="I762" i="3"/>
  <c r="F1996" i="3"/>
  <c r="G1996" i="3"/>
  <c r="H1996" i="3"/>
  <c r="I1996" i="3"/>
  <c r="F2006" i="3"/>
  <c r="G2006" i="3"/>
  <c r="H2006" i="3"/>
  <c r="I2006" i="3"/>
  <c r="F4379" i="3"/>
  <c r="G4379" i="3"/>
  <c r="H4379" i="3"/>
  <c r="I4379" i="3"/>
  <c r="F5112" i="3"/>
  <c r="G5112" i="3"/>
  <c r="H5112" i="3"/>
  <c r="I5112" i="3"/>
  <c r="F1272" i="3"/>
  <c r="G1272" i="3"/>
  <c r="H1272" i="3"/>
  <c r="I1272" i="3"/>
  <c r="F1783" i="3"/>
  <c r="G1783" i="3"/>
  <c r="H1783" i="3"/>
  <c r="I1783" i="3"/>
  <c r="F5113" i="3"/>
  <c r="G5113" i="3"/>
  <c r="H5113" i="3"/>
  <c r="I5113" i="3"/>
  <c r="F1585" i="3"/>
  <c r="G1585" i="3"/>
  <c r="H1585" i="3"/>
  <c r="I1585" i="3"/>
  <c r="F1344" i="3"/>
  <c r="G1344" i="3"/>
  <c r="H1344" i="3"/>
  <c r="I1344" i="3"/>
  <c r="F2614" i="3"/>
  <c r="G2614" i="3"/>
  <c r="H2614" i="3"/>
  <c r="I2614" i="3"/>
  <c r="F2483" i="3"/>
  <c r="G2483" i="3"/>
  <c r="H2483" i="3"/>
  <c r="I2483" i="3"/>
  <c r="F4829" i="3"/>
  <c r="G4829" i="3"/>
  <c r="H4829" i="3"/>
  <c r="I4829" i="3"/>
  <c r="F1604" i="3"/>
  <c r="G1604" i="3"/>
  <c r="H1604" i="3"/>
  <c r="I1604" i="3"/>
  <c r="F2750" i="3"/>
  <c r="G2750" i="3"/>
  <c r="H2750" i="3"/>
  <c r="I2750" i="3"/>
  <c r="F2525" i="3"/>
  <c r="G2525" i="3"/>
  <c r="H2525" i="3"/>
  <c r="I2525" i="3"/>
  <c r="F1637" i="3"/>
  <c r="G1637" i="3"/>
  <c r="H1637" i="3"/>
  <c r="I1637" i="3"/>
  <c r="F3625" i="3"/>
  <c r="G3625" i="3"/>
  <c r="H3625" i="3"/>
  <c r="I3625" i="3"/>
  <c r="F1530" i="3"/>
  <c r="G1530" i="3"/>
  <c r="H1530" i="3"/>
  <c r="I1530" i="3"/>
  <c r="F4380" i="3"/>
  <c r="G4380" i="3"/>
  <c r="H4380" i="3"/>
  <c r="I4380" i="3"/>
  <c r="F5114" i="3"/>
  <c r="G5114" i="3"/>
  <c r="H5114" i="3"/>
  <c r="I5114" i="3"/>
  <c r="F3013" i="3"/>
  <c r="G3013" i="3"/>
  <c r="H3013" i="3"/>
  <c r="I3013" i="3"/>
  <c r="F763" i="3"/>
  <c r="G763" i="3"/>
  <c r="H763" i="3"/>
  <c r="I763" i="3"/>
  <c r="F3339" i="3"/>
  <c r="G3339" i="3"/>
  <c r="H3339" i="3"/>
  <c r="I3339" i="3"/>
  <c r="F3475" i="3"/>
  <c r="G3475" i="3"/>
  <c r="H3475" i="3"/>
  <c r="I3475" i="3"/>
  <c r="F3748" i="3"/>
  <c r="G3748" i="3"/>
  <c r="H3748" i="3"/>
  <c r="I3748" i="3"/>
  <c r="F5115" i="3"/>
  <c r="G5115" i="3"/>
  <c r="H5115" i="3"/>
  <c r="I5115" i="3"/>
  <c r="F3435" i="3"/>
  <c r="G3435" i="3"/>
  <c r="H3435" i="3"/>
  <c r="I3435" i="3"/>
  <c r="F3653" i="3"/>
  <c r="G3653" i="3"/>
  <c r="H3653" i="3"/>
  <c r="I3653" i="3"/>
  <c r="F4494" i="3"/>
  <c r="G4494" i="3"/>
  <c r="H4494" i="3"/>
  <c r="I4494" i="3"/>
  <c r="F3548" i="3"/>
  <c r="G3548" i="3"/>
  <c r="H3548" i="3"/>
  <c r="I3548" i="3"/>
  <c r="F2140" i="3"/>
  <c r="G2140" i="3"/>
  <c r="H2140" i="3"/>
  <c r="I2140" i="3"/>
  <c r="F3281" i="3"/>
  <c r="G3281" i="3"/>
  <c r="H3281" i="3"/>
  <c r="I3281" i="3"/>
  <c r="F4643" i="3"/>
  <c r="G4643" i="3"/>
  <c r="H4643" i="3"/>
  <c r="I4643" i="3"/>
  <c r="F1638" i="3"/>
  <c r="G1638" i="3"/>
  <c r="H1638" i="3"/>
  <c r="I1638" i="3"/>
  <c r="F971" i="3"/>
  <c r="G971" i="3"/>
  <c r="H971" i="3"/>
  <c r="I971" i="3"/>
  <c r="F136" i="3"/>
  <c r="G136" i="3"/>
  <c r="H136" i="3"/>
  <c r="I136" i="3"/>
  <c r="F4830" i="3"/>
  <c r="G4830" i="3"/>
  <c r="H4830" i="3"/>
  <c r="I4830" i="3"/>
  <c r="F3254" i="3"/>
  <c r="G3254" i="3"/>
  <c r="H3254" i="3"/>
  <c r="I3254" i="3"/>
  <c r="F764" i="3"/>
  <c r="G764" i="3"/>
  <c r="H764" i="3"/>
  <c r="I764" i="3"/>
  <c r="F4124" i="3"/>
  <c r="G4124" i="3"/>
  <c r="H4124" i="3"/>
  <c r="I4124" i="3"/>
  <c r="F3497" i="3"/>
  <c r="G3497" i="3"/>
  <c r="H3497" i="3"/>
  <c r="I3497" i="3"/>
  <c r="F1852" i="3"/>
  <c r="G1852" i="3"/>
  <c r="H1852" i="3"/>
  <c r="I1852" i="3"/>
  <c r="F2770" i="3"/>
  <c r="G2770" i="3"/>
  <c r="H2770" i="3"/>
  <c r="I2770" i="3"/>
  <c r="F3566" i="3"/>
  <c r="G3566" i="3"/>
  <c r="H3566" i="3"/>
  <c r="I3566" i="3"/>
  <c r="F2048" i="3"/>
  <c r="G2048" i="3"/>
  <c r="H2048" i="3"/>
  <c r="I2048" i="3"/>
  <c r="F1057" i="3"/>
  <c r="G1057" i="3"/>
  <c r="H1057" i="3"/>
  <c r="I1057" i="3"/>
  <c r="F3716" i="3"/>
  <c r="G3716" i="3"/>
  <c r="H3716" i="3"/>
  <c r="I3716" i="3"/>
  <c r="F2344" i="3"/>
  <c r="G2344" i="3"/>
  <c r="H2344" i="3"/>
  <c r="I2344" i="3"/>
  <c r="F4831" i="3"/>
  <c r="G4831" i="3"/>
  <c r="H4831" i="3"/>
  <c r="I4831" i="3"/>
  <c r="F3597" i="3"/>
  <c r="G3597" i="3"/>
  <c r="H3597" i="3"/>
  <c r="I3597" i="3"/>
  <c r="F3683" i="3"/>
  <c r="G3683" i="3"/>
  <c r="H3683" i="3"/>
  <c r="I3683" i="3"/>
  <c r="F1771" i="3"/>
  <c r="G1771" i="3"/>
  <c r="H1771" i="3"/>
  <c r="I1771" i="3"/>
  <c r="F3549" i="3"/>
  <c r="G3549" i="3"/>
  <c r="H3549" i="3"/>
  <c r="I3549" i="3"/>
  <c r="F621" i="3"/>
  <c r="G621" i="3"/>
  <c r="H621" i="3"/>
  <c r="I621" i="3"/>
  <c r="F137" i="3"/>
  <c r="G137" i="3"/>
  <c r="H137" i="3"/>
  <c r="I137" i="3"/>
  <c r="F455" i="3"/>
  <c r="G455" i="3"/>
  <c r="H455" i="3"/>
  <c r="I455" i="3"/>
  <c r="F2970" i="3"/>
  <c r="G2970" i="3"/>
  <c r="H2970" i="3"/>
  <c r="I2970" i="3"/>
  <c r="F2987" i="3"/>
  <c r="G2987" i="3"/>
  <c r="H2987" i="3"/>
  <c r="I2987" i="3"/>
  <c r="F4381" i="3"/>
  <c r="G4381" i="3"/>
  <c r="H4381" i="3"/>
  <c r="I4381" i="3"/>
  <c r="F4285" i="3"/>
  <c r="G4285" i="3"/>
  <c r="H4285" i="3"/>
  <c r="I4285" i="3"/>
  <c r="F4644" i="3"/>
  <c r="G4644" i="3"/>
  <c r="H4644" i="3"/>
  <c r="I4644" i="3"/>
  <c r="F1949" i="3"/>
  <c r="G1949" i="3"/>
  <c r="H1949" i="3"/>
  <c r="I1949" i="3"/>
  <c r="F5116" i="3"/>
  <c r="G5116" i="3"/>
  <c r="H5116" i="3"/>
  <c r="I5116" i="3"/>
  <c r="F5117" i="3"/>
  <c r="G5117" i="3"/>
  <c r="H5117" i="3"/>
  <c r="I5117" i="3"/>
  <c r="F2232" i="3"/>
  <c r="G2232" i="3"/>
  <c r="H2232" i="3"/>
  <c r="I2232" i="3"/>
  <c r="F1743" i="3"/>
  <c r="G1743" i="3"/>
  <c r="H1743" i="3"/>
  <c r="I1743" i="3"/>
  <c r="F765" i="3"/>
  <c r="G765" i="3"/>
  <c r="H765" i="3"/>
  <c r="I765" i="3"/>
  <c r="F456" i="3"/>
  <c r="G456" i="3"/>
  <c r="H456" i="3"/>
  <c r="I456" i="3"/>
  <c r="F2953" i="3"/>
  <c r="G2953" i="3"/>
  <c r="H2953" i="3"/>
  <c r="I2953" i="3"/>
  <c r="F3567" i="3"/>
  <c r="G3567" i="3"/>
  <c r="H3567" i="3"/>
  <c r="I3567" i="3"/>
  <c r="F4645" i="3"/>
  <c r="G4645" i="3"/>
  <c r="H4645" i="3"/>
  <c r="I4645" i="3"/>
  <c r="F3717" i="3"/>
  <c r="G3717" i="3"/>
  <c r="H3717" i="3"/>
  <c r="I3717" i="3"/>
  <c r="F3130" i="3"/>
  <c r="G3130" i="3"/>
  <c r="H3130" i="3"/>
  <c r="I3130" i="3"/>
  <c r="F972" i="3"/>
  <c r="G972" i="3"/>
  <c r="H972" i="3"/>
  <c r="I972" i="3"/>
  <c r="F3370" i="3"/>
  <c r="G3370" i="3"/>
  <c r="H3370" i="3"/>
  <c r="I3370" i="3"/>
  <c r="F457" i="3"/>
  <c r="G457" i="3"/>
  <c r="H457" i="3"/>
  <c r="I457" i="3"/>
  <c r="F4125" i="3"/>
  <c r="G4125" i="3"/>
  <c r="H4125" i="3"/>
  <c r="I4125" i="3"/>
  <c r="F3161" i="3"/>
  <c r="G3161" i="3"/>
  <c r="H3161" i="3"/>
  <c r="I3161" i="3"/>
  <c r="F3267" i="3"/>
  <c r="G3267" i="3"/>
  <c r="H3267" i="3"/>
  <c r="I3267" i="3"/>
  <c r="F3123" i="3"/>
  <c r="G3123" i="3"/>
  <c r="H3123" i="3"/>
  <c r="I3123" i="3"/>
  <c r="F3371" i="3"/>
  <c r="G3371" i="3"/>
  <c r="H3371" i="3"/>
  <c r="I3371" i="3"/>
  <c r="F2824" i="3"/>
  <c r="G2824" i="3"/>
  <c r="H2824" i="3"/>
  <c r="I2824" i="3"/>
  <c r="F3139" i="3"/>
  <c r="G3139" i="3"/>
  <c r="H3139" i="3"/>
  <c r="I3139" i="3"/>
  <c r="F3402" i="3"/>
  <c r="G3402" i="3"/>
  <c r="H3402" i="3"/>
  <c r="I3402" i="3"/>
  <c r="F3290" i="3"/>
  <c r="G3290" i="3"/>
  <c r="H3290" i="3"/>
  <c r="I3290" i="3"/>
  <c r="F1135" i="3"/>
  <c r="G1135" i="3"/>
  <c r="H1135" i="3"/>
  <c r="I1135" i="3"/>
  <c r="F1653" i="3"/>
  <c r="G1653" i="3"/>
  <c r="H1653" i="3"/>
  <c r="I1653" i="3"/>
  <c r="F2049" i="3"/>
  <c r="G2049" i="3"/>
  <c r="H2049" i="3"/>
  <c r="I2049" i="3"/>
  <c r="F3749" i="3"/>
  <c r="G3749" i="3"/>
  <c r="H3749" i="3"/>
  <c r="I3749" i="3"/>
  <c r="F973" i="3"/>
  <c r="G973" i="3"/>
  <c r="H973" i="3"/>
  <c r="I973" i="3"/>
  <c r="F3423" i="3"/>
  <c r="G3423" i="3"/>
  <c r="H3423" i="3"/>
  <c r="I3423" i="3"/>
  <c r="F874" i="3"/>
  <c r="G874" i="3"/>
  <c r="H874" i="3"/>
  <c r="I874" i="3"/>
  <c r="F3498" i="3"/>
  <c r="G3498" i="3"/>
  <c r="H3498" i="3"/>
  <c r="I3498" i="3"/>
  <c r="F4832" i="3"/>
  <c r="G4832" i="3"/>
  <c r="H4832" i="3"/>
  <c r="I4832" i="3"/>
  <c r="F766" i="3"/>
  <c r="G766" i="3"/>
  <c r="H766" i="3"/>
  <c r="I766" i="3"/>
  <c r="F4833" i="3"/>
  <c r="G4833" i="3"/>
  <c r="H4833" i="3"/>
  <c r="I4833" i="3"/>
  <c r="F1919" i="3"/>
  <c r="G1919" i="3"/>
  <c r="H1919" i="3"/>
  <c r="I1919" i="3"/>
  <c r="F1772" i="3"/>
  <c r="G1772" i="3"/>
  <c r="H1772" i="3"/>
  <c r="I1772" i="3"/>
  <c r="F5118" i="3"/>
  <c r="G5118" i="3"/>
  <c r="H5118" i="3"/>
  <c r="I5118" i="3"/>
  <c r="F3499" i="3"/>
  <c r="G3499" i="3"/>
  <c r="H3499" i="3"/>
  <c r="I3499" i="3"/>
  <c r="F3233" i="3"/>
  <c r="G3233" i="3"/>
  <c r="H3233" i="3"/>
  <c r="I3233" i="3"/>
  <c r="F3500" i="3"/>
  <c r="G3500" i="3"/>
  <c r="H3500" i="3"/>
  <c r="I3500" i="3"/>
  <c r="F3106" i="3"/>
  <c r="G3106" i="3"/>
  <c r="H3106" i="3"/>
  <c r="I3106" i="3"/>
  <c r="F2054" i="3"/>
  <c r="G2054" i="3"/>
  <c r="H2054" i="3"/>
  <c r="I2054" i="3"/>
  <c r="F3234" i="3"/>
  <c r="G3234" i="3"/>
  <c r="H3234" i="3"/>
  <c r="I3234" i="3"/>
  <c r="F3718" i="3"/>
  <c r="G3718" i="3"/>
  <c r="H3718" i="3"/>
  <c r="I3718" i="3"/>
  <c r="F875" i="3"/>
  <c r="G875" i="3"/>
  <c r="H875" i="3"/>
  <c r="I875" i="3"/>
  <c r="F3319" i="3"/>
  <c r="G3319" i="3"/>
  <c r="H3319" i="3"/>
  <c r="I3319" i="3"/>
  <c r="F2067" i="3"/>
  <c r="G2067" i="3"/>
  <c r="H2067" i="3"/>
  <c r="I2067" i="3"/>
  <c r="F3303" i="3"/>
  <c r="G3303" i="3"/>
  <c r="H3303" i="3"/>
  <c r="I3303" i="3"/>
  <c r="F767" i="3"/>
  <c r="G767" i="3"/>
  <c r="H767" i="3"/>
  <c r="I767" i="3"/>
  <c r="F3372" i="3"/>
  <c r="G3372" i="3"/>
  <c r="H3372" i="3"/>
  <c r="I3372" i="3"/>
  <c r="F1759" i="3"/>
  <c r="G1759" i="3"/>
  <c r="H1759" i="3"/>
  <c r="I1759" i="3"/>
  <c r="F974" i="3"/>
  <c r="G974" i="3"/>
  <c r="H974" i="3"/>
  <c r="I974" i="3"/>
  <c r="F2021" i="3"/>
  <c r="G2021" i="3"/>
  <c r="H2021" i="3"/>
  <c r="I2021" i="3"/>
  <c r="F4382" i="3"/>
  <c r="G4382" i="3"/>
  <c r="H4382" i="3"/>
  <c r="I4382" i="3"/>
  <c r="F2197" i="3"/>
  <c r="G2197" i="3"/>
  <c r="H2197" i="3"/>
  <c r="I2197" i="3"/>
  <c r="F1345" i="3"/>
  <c r="G1345" i="3"/>
  <c r="H1345" i="3"/>
  <c r="I1345" i="3"/>
  <c r="F4383" i="3"/>
  <c r="G4383" i="3"/>
  <c r="H4383" i="3"/>
  <c r="I4383" i="3"/>
  <c r="F1375" i="3"/>
  <c r="G1375" i="3"/>
  <c r="H1375" i="3"/>
  <c r="I1375" i="3"/>
  <c r="F4834" i="3"/>
  <c r="G4834" i="3"/>
  <c r="H4834" i="3"/>
  <c r="I4834" i="3"/>
  <c r="F1193" i="3"/>
  <c r="G1193" i="3"/>
  <c r="H1193" i="3"/>
  <c r="I1193" i="3"/>
  <c r="F138" i="3"/>
  <c r="G138" i="3"/>
  <c r="H138" i="3"/>
  <c r="I138" i="3"/>
  <c r="F622" i="3"/>
  <c r="G622" i="3"/>
  <c r="H622" i="3"/>
  <c r="I622" i="3"/>
  <c r="F2971" i="3"/>
  <c r="G2971" i="3"/>
  <c r="H2971" i="3"/>
  <c r="I2971" i="3"/>
  <c r="F3282" i="3"/>
  <c r="G3282" i="3"/>
  <c r="H3282" i="3"/>
  <c r="I3282" i="3"/>
  <c r="F139" i="3"/>
  <c r="G139" i="3"/>
  <c r="H139" i="3"/>
  <c r="I139" i="3"/>
  <c r="F1376" i="3"/>
  <c r="G1376" i="3"/>
  <c r="H1376" i="3"/>
  <c r="I1376" i="3"/>
  <c r="F4384" i="3"/>
  <c r="G4384" i="3"/>
  <c r="H4384" i="3"/>
  <c r="I4384" i="3"/>
  <c r="F5119" i="3"/>
  <c r="G5119" i="3"/>
  <c r="H5119" i="3"/>
  <c r="I5119" i="3"/>
  <c r="F4646" i="3"/>
  <c r="G4646" i="3"/>
  <c r="H4646" i="3"/>
  <c r="I4646" i="3"/>
  <c r="F1730" i="3"/>
  <c r="G1730" i="3"/>
  <c r="H1730" i="3"/>
  <c r="I1730" i="3"/>
  <c r="F3866" i="3"/>
  <c r="G3866" i="3"/>
  <c r="H3866" i="3"/>
  <c r="I3866" i="3"/>
  <c r="F1671" i="3"/>
  <c r="G1671" i="3"/>
  <c r="H1671" i="3"/>
  <c r="I1671" i="3"/>
  <c r="F2605" i="3"/>
  <c r="G2605" i="3"/>
  <c r="H2605" i="3"/>
  <c r="I2605" i="3"/>
  <c r="F1605" i="3"/>
  <c r="G1605" i="3"/>
  <c r="H1605" i="3"/>
  <c r="I1605" i="3"/>
  <c r="F4061" i="3"/>
  <c r="G4061" i="3"/>
  <c r="H4061" i="3"/>
  <c r="I4061" i="3"/>
  <c r="F1469" i="3"/>
  <c r="G1469" i="3"/>
  <c r="H1469" i="3"/>
  <c r="I1469" i="3"/>
  <c r="F140" i="3"/>
  <c r="G140" i="3"/>
  <c r="H140" i="3"/>
  <c r="I140" i="3"/>
  <c r="F3028" i="3"/>
  <c r="G3028" i="3"/>
  <c r="H3028" i="3"/>
  <c r="I3028" i="3"/>
  <c r="F3945" i="3"/>
  <c r="G3945" i="3"/>
  <c r="H3945" i="3"/>
  <c r="I3945" i="3"/>
  <c r="F3820" i="3"/>
  <c r="G3820" i="3"/>
  <c r="H3820" i="3"/>
  <c r="I3820" i="3"/>
  <c r="F1425" i="3"/>
  <c r="G1425" i="3"/>
  <c r="H1425" i="3"/>
  <c r="I1425" i="3"/>
  <c r="F3946" i="3"/>
  <c r="G3946" i="3"/>
  <c r="H3946" i="3"/>
  <c r="I3946" i="3"/>
  <c r="F2332" i="3"/>
  <c r="G2332" i="3"/>
  <c r="H2332" i="3"/>
  <c r="I2332" i="3"/>
  <c r="F4647" i="3"/>
  <c r="G4647" i="3"/>
  <c r="H4647" i="3"/>
  <c r="I4647" i="3"/>
  <c r="F5120" i="3"/>
  <c r="G5120" i="3"/>
  <c r="H5120" i="3"/>
  <c r="I5120" i="3"/>
  <c r="F2654" i="3"/>
  <c r="G2654" i="3"/>
  <c r="H2654" i="3"/>
  <c r="I2654" i="3"/>
  <c r="F3684" i="3"/>
  <c r="G3684" i="3"/>
  <c r="H3684" i="3"/>
  <c r="I3684" i="3"/>
  <c r="F768" i="3"/>
  <c r="G768" i="3"/>
  <c r="H768" i="3"/>
  <c r="I768" i="3"/>
  <c r="F623" i="3"/>
  <c r="G623" i="3"/>
  <c r="H623" i="3"/>
  <c r="I623" i="3"/>
  <c r="F3654" i="3"/>
  <c r="G3654" i="3"/>
  <c r="H3654" i="3"/>
  <c r="I3654" i="3"/>
  <c r="F4385" i="3"/>
  <c r="G4385" i="3"/>
  <c r="H4385" i="3"/>
  <c r="I4385" i="3"/>
  <c r="F4835" i="3"/>
  <c r="G4835" i="3"/>
  <c r="H4835" i="3"/>
  <c r="I4835" i="3"/>
  <c r="F5121" i="3"/>
  <c r="G5121" i="3"/>
  <c r="H5121" i="3"/>
  <c r="I5121" i="3"/>
  <c r="F1531" i="3"/>
  <c r="G1531" i="3"/>
  <c r="H1531" i="3"/>
  <c r="I1531" i="3"/>
  <c r="F4648" i="3"/>
  <c r="G4648" i="3"/>
  <c r="H4648" i="3"/>
  <c r="I4648" i="3"/>
  <c r="F3304" i="3"/>
  <c r="G3304" i="3"/>
  <c r="H3304" i="3"/>
  <c r="I3304" i="3"/>
  <c r="F3255" i="3"/>
  <c r="G3255" i="3"/>
  <c r="H3255" i="3"/>
  <c r="I3255" i="3"/>
  <c r="F141" i="3"/>
  <c r="G141" i="3"/>
  <c r="H141" i="3"/>
  <c r="I141" i="3"/>
  <c r="F2820" i="3"/>
  <c r="G2820" i="3"/>
  <c r="H2820" i="3"/>
  <c r="I2820" i="3"/>
  <c r="F975" i="3"/>
  <c r="G975" i="3"/>
  <c r="H975" i="3"/>
  <c r="I975" i="3"/>
  <c r="F5122" i="3"/>
  <c r="G5122" i="3"/>
  <c r="H5122" i="3"/>
  <c r="I5122" i="3"/>
  <c r="F1316" i="3"/>
  <c r="G1316" i="3"/>
  <c r="H1316" i="3"/>
  <c r="I1316" i="3"/>
  <c r="F2576" i="3"/>
  <c r="G2576" i="3"/>
  <c r="H2576" i="3"/>
  <c r="I2576" i="3"/>
  <c r="F3029" i="3"/>
  <c r="G3029" i="3"/>
  <c r="H3029" i="3"/>
  <c r="I3029" i="3"/>
  <c r="F3550" i="3"/>
  <c r="G3550" i="3"/>
  <c r="H3550" i="3"/>
  <c r="I3550" i="3"/>
  <c r="F624" i="3"/>
  <c r="G624" i="3"/>
  <c r="H624" i="3"/>
  <c r="I624" i="3"/>
  <c r="F5123" i="3"/>
  <c r="G5123" i="3"/>
  <c r="H5123" i="3"/>
  <c r="I5123" i="3"/>
  <c r="F1273" i="3"/>
  <c r="G1273" i="3"/>
  <c r="H1273" i="3"/>
  <c r="I1273" i="3"/>
  <c r="F142" i="3"/>
  <c r="G142" i="3"/>
  <c r="H142" i="3"/>
  <c r="I142" i="3"/>
  <c r="F1346" i="3"/>
  <c r="G1346" i="3"/>
  <c r="H1346" i="3"/>
  <c r="I1346" i="3"/>
  <c r="F4836" i="3"/>
  <c r="G4836" i="3"/>
  <c r="H4836" i="3"/>
  <c r="I4836" i="3"/>
  <c r="F3038" i="3"/>
  <c r="G3038" i="3"/>
  <c r="H3038" i="3"/>
  <c r="I3038" i="3"/>
  <c r="F769" i="3"/>
  <c r="G769" i="3"/>
  <c r="H769" i="3"/>
  <c r="I769" i="3"/>
  <c r="F2418" i="3"/>
  <c r="G2418" i="3"/>
  <c r="H2418" i="3"/>
  <c r="I2418" i="3"/>
  <c r="F2255" i="3"/>
  <c r="G2255" i="3"/>
  <c r="H2255" i="3"/>
  <c r="I2255" i="3"/>
  <c r="F5124" i="3"/>
  <c r="G5124" i="3"/>
  <c r="H5124" i="3"/>
  <c r="I5124" i="3"/>
  <c r="F5125" i="3"/>
  <c r="G5125" i="3"/>
  <c r="H5125" i="3"/>
  <c r="I5125" i="3"/>
  <c r="F3867" i="3"/>
  <c r="G3867" i="3"/>
  <c r="H3867" i="3"/>
  <c r="I3867" i="3"/>
  <c r="F3868" i="3"/>
  <c r="G3868" i="3"/>
  <c r="H3868" i="3"/>
  <c r="I3868" i="3"/>
  <c r="F1470" i="3"/>
  <c r="G1470" i="3"/>
  <c r="H1470" i="3"/>
  <c r="I1470" i="3"/>
  <c r="F3788" i="3"/>
  <c r="G3788" i="3"/>
  <c r="H3788" i="3"/>
  <c r="I3788" i="3"/>
  <c r="F3386" i="3"/>
  <c r="G3386" i="3"/>
  <c r="H3386" i="3"/>
  <c r="I3386" i="3"/>
  <c r="F3789" i="3"/>
  <c r="G3789" i="3"/>
  <c r="H3789" i="3"/>
  <c r="I3789" i="3"/>
  <c r="F3187" i="3"/>
  <c r="G3187" i="3"/>
  <c r="H3187" i="3"/>
  <c r="I3187" i="3"/>
  <c r="F4837" i="3"/>
  <c r="G4837" i="3"/>
  <c r="H4837" i="3"/>
  <c r="I4837" i="3"/>
  <c r="F3821" i="3"/>
  <c r="G3821" i="3"/>
  <c r="H3821" i="3"/>
  <c r="I3821" i="3"/>
  <c r="F1058" i="3"/>
  <c r="G1058" i="3"/>
  <c r="H1058" i="3"/>
  <c r="I1058" i="3"/>
  <c r="F1347" i="3"/>
  <c r="G1347" i="3"/>
  <c r="H1347" i="3"/>
  <c r="I1347" i="3"/>
  <c r="F5126" i="3"/>
  <c r="G5126" i="3"/>
  <c r="H5126" i="3"/>
  <c r="I5126" i="3"/>
  <c r="F1348" i="3"/>
  <c r="G1348" i="3"/>
  <c r="H1348" i="3"/>
  <c r="I1348" i="3"/>
  <c r="F876" i="3"/>
  <c r="G876" i="3"/>
  <c r="H876" i="3"/>
  <c r="I876" i="3"/>
  <c r="F2700" i="3"/>
  <c r="G2700" i="3"/>
  <c r="H2700" i="3"/>
  <c r="I2700" i="3"/>
  <c r="F3030" i="3"/>
  <c r="G3030" i="3"/>
  <c r="H3030" i="3"/>
  <c r="I3030" i="3"/>
  <c r="F143" i="3"/>
  <c r="G143" i="3"/>
  <c r="H143" i="3"/>
  <c r="I143" i="3"/>
  <c r="F2878" i="3"/>
  <c r="G2878" i="3"/>
  <c r="H2878" i="3"/>
  <c r="I2878" i="3"/>
  <c r="F5127" i="3"/>
  <c r="G5127" i="3"/>
  <c r="H5127" i="3"/>
  <c r="I5127" i="3"/>
  <c r="F458" i="3"/>
  <c r="G458" i="3"/>
  <c r="H458" i="3"/>
  <c r="I458" i="3"/>
  <c r="F2127" i="3"/>
  <c r="G2127" i="3"/>
  <c r="H2127" i="3"/>
  <c r="I2127" i="3"/>
  <c r="F3790" i="3"/>
  <c r="G3790" i="3"/>
  <c r="H3790" i="3"/>
  <c r="I3790" i="3"/>
  <c r="F3501" i="3"/>
  <c r="G3501" i="3"/>
  <c r="H3501" i="3"/>
  <c r="I3501" i="3"/>
  <c r="F2390" i="3"/>
  <c r="G2390" i="3"/>
  <c r="H2390" i="3"/>
  <c r="I2390" i="3"/>
  <c r="F2214" i="3"/>
  <c r="G2214" i="3"/>
  <c r="H2214" i="3"/>
  <c r="I2214" i="3"/>
  <c r="F3750" i="3"/>
  <c r="G3750" i="3"/>
  <c r="H3750" i="3"/>
  <c r="I3750" i="3"/>
  <c r="F144" i="3"/>
  <c r="G144" i="3"/>
  <c r="H144" i="3"/>
  <c r="I144" i="3"/>
  <c r="F5128" i="3"/>
  <c r="G5128" i="3"/>
  <c r="H5128" i="3"/>
  <c r="I5128" i="3"/>
  <c r="F3568" i="3"/>
  <c r="G3568" i="3"/>
  <c r="H3568" i="3"/>
  <c r="I3568" i="3"/>
  <c r="F4838" i="3"/>
  <c r="G4838" i="3"/>
  <c r="H4838" i="3"/>
  <c r="I4838" i="3"/>
  <c r="F2434" i="3"/>
  <c r="G2434" i="3"/>
  <c r="H2434" i="3"/>
  <c r="I2434" i="3"/>
  <c r="F2050" i="3"/>
  <c r="G2050" i="3"/>
  <c r="H2050" i="3"/>
  <c r="I2050" i="3"/>
  <c r="F5129" i="3"/>
  <c r="G5129" i="3"/>
  <c r="H5129" i="3"/>
  <c r="I5129" i="3"/>
  <c r="F3083" i="3"/>
  <c r="G3083" i="3"/>
  <c r="H3083" i="3"/>
  <c r="I3083" i="3"/>
  <c r="F625" i="3"/>
  <c r="G625" i="3"/>
  <c r="H625" i="3"/>
  <c r="I625" i="3"/>
  <c r="F1377" i="3"/>
  <c r="G1377" i="3"/>
  <c r="H1377" i="3"/>
  <c r="I1377" i="3"/>
  <c r="F2821" i="3"/>
  <c r="G2821" i="3"/>
  <c r="H2821" i="3"/>
  <c r="I2821" i="3"/>
  <c r="F770" i="3"/>
  <c r="G770" i="3"/>
  <c r="H770" i="3"/>
  <c r="I770" i="3"/>
  <c r="F2708" i="3"/>
  <c r="G2708" i="3"/>
  <c r="H2708" i="3"/>
  <c r="I2708" i="3"/>
  <c r="F5130" i="3"/>
  <c r="G5130" i="3"/>
  <c r="H5130" i="3"/>
  <c r="I5130" i="3"/>
  <c r="F626" i="3"/>
  <c r="G626" i="3"/>
  <c r="H626" i="3"/>
  <c r="I626" i="3"/>
  <c r="F1349" i="3"/>
  <c r="G1349" i="3"/>
  <c r="H1349" i="3"/>
  <c r="I1349" i="3"/>
  <c r="F1378" i="3"/>
  <c r="G1378" i="3"/>
  <c r="H1378" i="3"/>
  <c r="I1378" i="3"/>
  <c r="F3452" i="3"/>
  <c r="G3452" i="3"/>
  <c r="H3452" i="3"/>
  <c r="I3452" i="3"/>
  <c r="F1059" i="3"/>
  <c r="G1059" i="3"/>
  <c r="H1059" i="3"/>
  <c r="I1059" i="3"/>
  <c r="F1712" i="3"/>
  <c r="G1712" i="3"/>
  <c r="H1712" i="3"/>
  <c r="I1712" i="3"/>
  <c r="F1471" i="3"/>
  <c r="G1471" i="3"/>
  <c r="H1471" i="3"/>
  <c r="I1471" i="3"/>
  <c r="F4649" i="3"/>
  <c r="G4649" i="3"/>
  <c r="H4649" i="3"/>
  <c r="I4649" i="3"/>
  <c r="F2007" i="3"/>
  <c r="G2007" i="3"/>
  <c r="H2007" i="3"/>
  <c r="I2007" i="3"/>
  <c r="F4839" i="3"/>
  <c r="G4839" i="3"/>
  <c r="H4839" i="3"/>
  <c r="I4839" i="3"/>
  <c r="F4386" i="3"/>
  <c r="G4386" i="3"/>
  <c r="H4386" i="3"/>
  <c r="I4386" i="3"/>
  <c r="F1892" i="3"/>
  <c r="G1892" i="3"/>
  <c r="H1892" i="3"/>
  <c r="I1892" i="3"/>
  <c r="F3291" i="3"/>
  <c r="G3291" i="3"/>
  <c r="H3291" i="3"/>
  <c r="I3291" i="3"/>
  <c r="F4650" i="3"/>
  <c r="G4650" i="3"/>
  <c r="H4650" i="3"/>
  <c r="I4650" i="3"/>
  <c r="F3521" i="3"/>
  <c r="G3521" i="3"/>
  <c r="H3521" i="3"/>
  <c r="I3521" i="3"/>
  <c r="F976" i="3"/>
  <c r="G976" i="3"/>
  <c r="H976" i="3"/>
  <c r="I976" i="3"/>
  <c r="F3626" i="3"/>
  <c r="G3626" i="3"/>
  <c r="H3626" i="3"/>
  <c r="I3626" i="3"/>
  <c r="F5131" i="3"/>
  <c r="G5131" i="3"/>
  <c r="H5131" i="3"/>
  <c r="I5131" i="3"/>
  <c r="F1968" i="3"/>
  <c r="G1968" i="3"/>
  <c r="H1968" i="3"/>
  <c r="I1968" i="3"/>
  <c r="F4495" i="3"/>
  <c r="G4495" i="3"/>
  <c r="H4495" i="3"/>
  <c r="I4495" i="3"/>
  <c r="F627" i="3"/>
  <c r="G627" i="3"/>
  <c r="H627" i="3"/>
  <c r="I627" i="3"/>
  <c r="F459" i="3"/>
  <c r="G459" i="3"/>
  <c r="H459" i="3"/>
  <c r="I459" i="3"/>
  <c r="F5132" i="3"/>
  <c r="G5132" i="3"/>
  <c r="H5132" i="3"/>
  <c r="I5132" i="3"/>
  <c r="F1274" i="3"/>
  <c r="G1274" i="3"/>
  <c r="H1274" i="3"/>
  <c r="I1274" i="3"/>
  <c r="F771" i="3"/>
  <c r="G771" i="3"/>
  <c r="H771" i="3"/>
  <c r="I771" i="3"/>
  <c r="F1950" i="3"/>
  <c r="G1950" i="3"/>
  <c r="H1950" i="3"/>
  <c r="I1950" i="3"/>
  <c r="F1958" i="3"/>
  <c r="G1958" i="3"/>
  <c r="H1958" i="3"/>
  <c r="I1958" i="3"/>
  <c r="F4193" i="3"/>
  <c r="G4193" i="3"/>
  <c r="H4193" i="3"/>
  <c r="I4193" i="3"/>
  <c r="F1234" i="3"/>
  <c r="G1234" i="3"/>
  <c r="H1234" i="3"/>
  <c r="I1234" i="3"/>
  <c r="F2655" i="3"/>
  <c r="G2655" i="3"/>
  <c r="H2655" i="3"/>
  <c r="I2655" i="3"/>
  <c r="F4126" i="3"/>
  <c r="G4126" i="3"/>
  <c r="H4126" i="3"/>
  <c r="I4126" i="3"/>
  <c r="F877" i="3"/>
  <c r="G877" i="3"/>
  <c r="H877" i="3"/>
  <c r="I877" i="3"/>
  <c r="F4840" i="3"/>
  <c r="G4840" i="3"/>
  <c r="H4840" i="3"/>
  <c r="I4840" i="3"/>
  <c r="F4194" i="3"/>
  <c r="G4194" i="3"/>
  <c r="H4194" i="3"/>
  <c r="I4194" i="3"/>
  <c r="F977" i="3"/>
  <c r="G977" i="3"/>
  <c r="H977" i="3"/>
  <c r="I977" i="3"/>
  <c r="F3869" i="3"/>
  <c r="G3869" i="3"/>
  <c r="H3869" i="3"/>
  <c r="I3869" i="3"/>
  <c r="F2683" i="3"/>
  <c r="G2683" i="3"/>
  <c r="H2683" i="3"/>
  <c r="I2683" i="3"/>
  <c r="F2350" i="3"/>
  <c r="G2350" i="3"/>
  <c r="H2350" i="3"/>
  <c r="I2350" i="3"/>
  <c r="F2386" i="3"/>
  <c r="G2386" i="3"/>
  <c r="H2386" i="3"/>
  <c r="I2386" i="3"/>
  <c r="F1275" i="3"/>
  <c r="G1275" i="3"/>
  <c r="H1275" i="3"/>
  <c r="I1275" i="3"/>
  <c r="F5133" i="3"/>
  <c r="G5133" i="3"/>
  <c r="H5133" i="3"/>
  <c r="I5133" i="3"/>
  <c r="F3087" i="3"/>
  <c r="G3087" i="3"/>
  <c r="H3087" i="3"/>
  <c r="I3087" i="3"/>
  <c r="F2438" i="3"/>
  <c r="G2438" i="3"/>
  <c r="H2438" i="3"/>
  <c r="I2438" i="3"/>
  <c r="F3598" i="3"/>
  <c r="G3598" i="3"/>
  <c r="H3598" i="3"/>
  <c r="I3598" i="3"/>
  <c r="F978" i="3"/>
  <c r="G978" i="3"/>
  <c r="H978" i="3"/>
  <c r="I978" i="3"/>
  <c r="F1472" i="3"/>
  <c r="G1472" i="3"/>
  <c r="H1472" i="3"/>
  <c r="I1472" i="3"/>
  <c r="F3791" i="3"/>
  <c r="G3791" i="3"/>
  <c r="H3791" i="3"/>
  <c r="I3791" i="3"/>
  <c r="F4286" i="3"/>
  <c r="G4286" i="3"/>
  <c r="H4286" i="3"/>
  <c r="I4286" i="3"/>
  <c r="F2114" i="3"/>
  <c r="G2114" i="3"/>
  <c r="H2114" i="3"/>
  <c r="I2114" i="3"/>
  <c r="F460" i="3"/>
  <c r="G460" i="3"/>
  <c r="H460" i="3"/>
  <c r="I460" i="3"/>
  <c r="F878" i="3"/>
  <c r="G878" i="3"/>
  <c r="H878" i="3"/>
  <c r="I878" i="3"/>
  <c r="F3999" i="3"/>
  <c r="G3999" i="3"/>
  <c r="H3999" i="3"/>
  <c r="I3999" i="3"/>
  <c r="F979" i="3"/>
  <c r="G979" i="3"/>
  <c r="H979" i="3"/>
  <c r="I979" i="3"/>
  <c r="F2489" i="3"/>
  <c r="G2489" i="3"/>
  <c r="H2489" i="3"/>
  <c r="I2489" i="3"/>
  <c r="F1606" i="3"/>
  <c r="G1606" i="3"/>
  <c r="H1606" i="3"/>
  <c r="I1606" i="3"/>
  <c r="F3903" i="3"/>
  <c r="G3903" i="3"/>
  <c r="H3903" i="3"/>
  <c r="I3903" i="3"/>
  <c r="F3124" i="3"/>
  <c r="G3124" i="3"/>
  <c r="H3124" i="3"/>
  <c r="I3124" i="3"/>
  <c r="F4841" i="3"/>
  <c r="G4841" i="3"/>
  <c r="H4841" i="3"/>
  <c r="I4841" i="3"/>
  <c r="F2079" i="3"/>
  <c r="G2079" i="3"/>
  <c r="H2079" i="3"/>
  <c r="I2079" i="3"/>
  <c r="F5134" i="3"/>
  <c r="G5134" i="3"/>
  <c r="H5134" i="3"/>
  <c r="I5134" i="3"/>
  <c r="F1969" i="3"/>
  <c r="G1969" i="3"/>
  <c r="H1969" i="3"/>
  <c r="I1969" i="3"/>
  <c r="F461" i="3"/>
  <c r="G461" i="3"/>
  <c r="H461" i="3"/>
  <c r="I461" i="3"/>
  <c r="F145" i="3"/>
  <c r="G145" i="3"/>
  <c r="H145" i="3"/>
  <c r="I145" i="3"/>
  <c r="F1556" i="3"/>
  <c r="G1556" i="3"/>
  <c r="H1556" i="3"/>
  <c r="I1556" i="3"/>
  <c r="F4387" i="3"/>
  <c r="G4387" i="3"/>
  <c r="H4387" i="3"/>
  <c r="I4387" i="3"/>
  <c r="F5135" i="3"/>
  <c r="G5135" i="3"/>
  <c r="H5135" i="3"/>
  <c r="I5135" i="3"/>
  <c r="F879" i="3"/>
  <c r="G879" i="3"/>
  <c r="H879" i="3"/>
  <c r="I879" i="3"/>
  <c r="F980" i="3"/>
  <c r="G980" i="3"/>
  <c r="H980" i="3"/>
  <c r="I980" i="3"/>
  <c r="F2371" i="3"/>
  <c r="G2371" i="3"/>
  <c r="H2371" i="3"/>
  <c r="I2371" i="3"/>
  <c r="F4842" i="3"/>
  <c r="G4842" i="3"/>
  <c r="H4842" i="3"/>
  <c r="I4842" i="3"/>
  <c r="F1194" i="3"/>
  <c r="G1194" i="3"/>
  <c r="H1194" i="3"/>
  <c r="I1194" i="3"/>
  <c r="F462" i="3"/>
  <c r="G462" i="3"/>
  <c r="H462" i="3"/>
  <c r="I462" i="3"/>
  <c r="F4843" i="3"/>
  <c r="G4843" i="3"/>
  <c r="H4843" i="3"/>
  <c r="I4843" i="3"/>
  <c r="F1607" i="3"/>
  <c r="G1607" i="3"/>
  <c r="H1607" i="3"/>
  <c r="I1607" i="3"/>
  <c r="F5136" i="3"/>
  <c r="G5136" i="3"/>
  <c r="H5136" i="3"/>
  <c r="I5136" i="3"/>
  <c r="F880" i="3"/>
  <c r="G880" i="3"/>
  <c r="H880" i="3"/>
  <c r="I880" i="3"/>
  <c r="F1672" i="3"/>
  <c r="G1672" i="3"/>
  <c r="H1672" i="3"/>
  <c r="I1672" i="3"/>
  <c r="F3947" i="3"/>
  <c r="G3947" i="3"/>
  <c r="H3947" i="3"/>
  <c r="I3947" i="3"/>
  <c r="F3719" i="3"/>
  <c r="G3719" i="3"/>
  <c r="H3719" i="3"/>
  <c r="I3719" i="3"/>
  <c r="F2535" i="3"/>
  <c r="G2535" i="3"/>
  <c r="H2535" i="3"/>
  <c r="I2535" i="3"/>
  <c r="F2080" i="3"/>
  <c r="G2080" i="3"/>
  <c r="H2080" i="3"/>
  <c r="I2080" i="3"/>
  <c r="F628" i="3"/>
  <c r="G628" i="3"/>
  <c r="H628" i="3"/>
  <c r="I628" i="3"/>
  <c r="F146" i="3"/>
  <c r="G146" i="3"/>
  <c r="H146" i="3"/>
  <c r="I146" i="3"/>
  <c r="F4496" i="3"/>
  <c r="G4496" i="3"/>
  <c r="H4496" i="3"/>
  <c r="I4496" i="3"/>
  <c r="F2223" i="3"/>
  <c r="G2223" i="3"/>
  <c r="H2223" i="3"/>
  <c r="I2223" i="3"/>
  <c r="F2191" i="3"/>
  <c r="G2191" i="3"/>
  <c r="H2191" i="3"/>
  <c r="I2191" i="3"/>
  <c r="F2262" i="3"/>
  <c r="G2262" i="3"/>
  <c r="H2262" i="3"/>
  <c r="I2262" i="3"/>
  <c r="F3305" i="3"/>
  <c r="G3305" i="3"/>
  <c r="H3305" i="3"/>
  <c r="I3305" i="3"/>
  <c r="F5137" i="3"/>
  <c r="G5137" i="3"/>
  <c r="H5137" i="3"/>
  <c r="I5137" i="3"/>
  <c r="F4651" i="3"/>
  <c r="G4651" i="3"/>
  <c r="H4651" i="3"/>
  <c r="I4651" i="3"/>
  <c r="F5138" i="3"/>
  <c r="G5138" i="3"/>
  <c r="H5138" i="3"/>
  <c r="I5138" i="3"/>
  <c r="F4287" i="3"/>
  <c r="G4287" i="3"/>
  <c r="H4287" i="3"/>
  <c r="I4287" i="3"/>
  <c r="F5139" i="3"/>
  <c r="G5139" i="3"/>
  <c r="H5139" i="3"/>
  <c r="I5139" i="3"/>
  <c r="F5140" i="3"/>
  <c r="G5140" i="3"/>
  <c r="H5140" i="3"/>
  <c r="I5140" i="3"/>
  <c r="F3655" i="3"/>
  <c r="G3655" i="3"/>
  <c r="H3655" i="3"/>
  <c r="I3655" i="3"/>
  <c r="F4844" i="3"/>
  <c r="G4844" i="3"/>
  <c r="H4844" i="3"/>
  <c r="I4844" i="3"/>
  <c r="F2432" i="3"/>
  <c r="G2432" i="3"/>
  <c r="H2432" i="3"/>
  <c r="I2432" i="3"/>
  <c r="F1654" i="3"/>
  <c r="G1654" i="3"/>
  <c r="H1654" i="3"/>
  <c r="I1654" i="3"/>
  <c r="F1379" i="3"/>
  <c r="G1379" i="3"/>
  <c r="H1379" i="3"/>
  <c r="I1379" i="3"/>
  <c r="F2918" i="3"/>
  <c r="G2918" i="3"/>
  <c r="H2918" i="3"/>
  <c r="I2918" i="3"/>
  <c r="F1655" i="3"/>
  <c r="G1655" i="3"/>
  <c r="H1655" i="3"/>
  <c r="I1655" i="3"/>
  <c r="F5141" i="3"/>
  <c r="G5141" i="3"/>
  <c r="H5141" i="3"/>
  <c r="I5141" i="3"/>
  <c r="F1136" i="3"/>
  <c r="G1136" i="3"/>
  <c r="H1136" i="3"/>
  <c r="I1136" i="3"/>
  <c r="F147" i="3"/>
  <c r="G147" i="3"/>
  <c r="H147" i="3"/>
  <c r="I147" i="3"/>
  <c r="F5142" i="3"/>
  <c r="G5142" i="3"/>
  <c r="H5142" i="3"/>
  <c r="I5142" i="3"/>
  <c r="F5143" i="3"/>
  <c r="G5143" i="3"/>
  <c r="H5143" i="3"/>
  <c r="I5143" i="3"/>
  <c r="F1137" i="3"/>
  <c r="G1137" i="3"/>
  <c r="H1137" i="3"/>
  <c r="I1137" i="3"/>
  <c r="F2892" i="3"/>
  <c r="G2892" i="3"/>
  <c r="H2892" i="3"/>
  <c r="I2892" i="3"/>
  <c r="F1060" i="3"/>
  <c r="G1060" i="3"/>
  <c r="H1060" i="3"/>
  <c r="I1060" i="3"/>
  <c r="F4127" i="3"/>
  <c r="G4127" i="3"/>
  <c r="H4127" i="3"/>
  <c r="I4127" i="3"/>
  <c r="F148" i="3"/>
  <c r="G148" i="3"/>
  <c r="H148" i="3"/>
  <c r="I148" i="3"/>
  <c r="F1138" i="3"/>
  <c r="G1138" i="3"/>
  <c r="H1138" i="3"/>
  <c r="I1138" i="3"/>
  <c r="F1853" i="3"/>
  <c r="G1853" i="3"/>
  <c r="H1853" i="3"/>
  <c r="I1853" i="3"/>
  <c r="F149" i="3"/>
  <c r="G149" i="3"/>
  <c r="H149" i="3"/>
  <c r="I149" i="3"/>
  <c r="F2500" i="3"/>
  <c r="G2500" i="3"/>
  <c r="H2500" i="3"/>
  <c r="I2500" i="3"/>
  <c r="F4062" i="3"/>
  <c r="G4062" i="3"/>
  <c r="H4062" i="3"/>
  <c r="I4062" i="3"/>
  <c r="F463" i="3"/>
  <c r="G463" i="3"/>
  <c r="H463" i="3"/>
  <c r="I463" i="3"/>
  <c r="F2123" i="3"/>
  <c r="G2123" i="3"/>
  <c r="H2123" i="3"/>
  <c r="I2123" i="3"/>
  <c r="F2965" i="3"/>
  <c r="G2965" i="3"/>
  <c r="H2965" i="3"/>
  <c r="I2965" i="3"/>
  <c r="F464" i="3"/>
  <c r="G464" i="3"/>
  <c r="H464" i="3"/>
  <c r="I464" i="3"/>
  <c r="F465" i="3"/>
  <c r="G465" i="3"/>
  <c r="H465" i="3"/>
  <c r="I465" i="3"/>
  <c r="F4195" i="3"/>
  <c r="G4195" i="3"/>
  <c r="H4195" i="3"/>
  <c r="I4195" i="3"/>
  <c r="F150" i="3"/>
  <c r="G150" i="3"/>
  <c r="H150" i="3"/>
  <c r="I150" i="3"/>
  <c r="F4652" i="3"/>
  <c r="G4652" i="3"/>
  <c r="H4652" i="3"/>
  <c r="I4652" i="3"/>
  <c r="F772" i="3"/>
  <c r="G772" i="3"/>
  <c r="H772" i="3"/>
  <c r="I772" i="3"/>
  <c r="F4845" i="3"/>
  <c r="G4845" i="3"/>
  <c r="H4845" i="3"/>
  <c r="I4845" i="3"/>
  <c r="F5144" i="3"/>
  <c r="G5144" i="3"/>
  <c r="H5144" i="3"/>
  <c r="I5144" i="3"/>
  <c r="F5145" i="3"/>
  <c r="G5145" i="3"/>
  <c r="H5145" i="3"/>
  <c r="I5145" i="3"/>
  <c r="F3751" i="3"/>
  <c r="G3751" i="3"/>
  <c r="H3751" i="3"/>
  <c r="I3751" i="3"/>
  <c r="F151" i="3"/>
  <c r="G151" i="3"/>
  <c r="H151" i="3"/>
  <c r="I151" i="3"/>
  <c r="F2805" i="3"/>
  <c r="G2805" i="3"/>
  <c r="H2805" i="3"/>
  <c r="I2805" i="3"/>
  <c r="F5146" i="3"/>
  <c r="G5146" i="3"/>
  <c r="H5146" i="3"/>
  <c r="I5146" i="3"/>
  <c r="F466" i="3"/>
  <c r="G466" i="3"/>
  <c r="H466" i="3"/>
  <c r="I466" i="3"/>
  <c r="F4388" i="3"/>
  <c r="G4388" i="3"/>
  <c r="H4388" i="3"/>
  <c r="I4388" i="3"/>
  <c r="F3476" i="3"/>
  <c r="G3476" i="3"/>
  <c r="H3476" i="3"/>
  <c r="I3476" i="3"/>
  <c r="F5147" i="3"/>
  <c r="G5147" i="3"/>
  <c r="H5147" i="3"/>
  <c r="I5147" i="3"/>
  <c r="F1713" i="3"/>
  <c r="G1713" i="3"/>
  <c r="H1713" i="3"/>
  <c r="I1713" i="3"/>
  <c r="F152" i="3"/>
  <c r="G152" i="3"/>
  <c r="H152" i="3"/>
  <c r="I152" i="3"/>
  <c r="F2787" i="3"/>
  <c r="G2787" i="3"/>
  <c r="H2787" i="3"/>
  <c r="I2787" i="3"/>
  <c r="F5148" i="3"/>
  <c r="G5148" i="3"/>
  <c r="H5148" i="3"/>
  <c r="I5148" i="3"/>
  <c r="F1980" i="3"/>
  <c r="G1980" i="3"/>
  <c r="H1980" i="3"/>
  <c r="I1980" i="3"/>
  <c r="F5149" i="3"/>
  <c r="G5149" i="3"/>
  <c r="H5149" i="3"/>
  <c r="I5149" i="3"/>
  <c r="F1317" i="3"/>
  <c r="G1317" i="3"/>
  <c r="H1317" i="3"/>
  <c r="I1317" i="3"/>
  <c r="F1235" i="3"/>
  <c r="G1235" i="3"/>
  <c r="H1235" i="3"/>
  <c r="I1235" i="3"/>
  <c r="F2256" i="3"/>
  <c r="G2256" i="3"/>
  <c r="H2256" i="3"/>
  <c r="I2256" i="3"/>
  <c r="F4389" i="3"/>
  <c r="G4389" i="3"/>
  <c r="H4389" i="3"/>
  <c r="I4389" i="3"/>
  <c r="F4653" i="3"/>
  <c r="G4653" i="3"/>
  <c r="H4653" i="3"/>
  <c r="I4653" i="3"/>
  <c r="F2455" i="3"/>
  <c r="G2455" i="3"/>
  <c r="H2455" i="3"/>
  <c r="I2455" i="3"/>
  <c r="F4128" i="3"/>
  <c r="G4128" i="3"/>
  <c r="H4128" i="3"/>
  <c r="I4128" i="3"/>
  <c r="F5150" i="3"/>
  <c r="G5150" i="3"/>
  <c r="H5150" i="3"/>
  <c r="I5150" i="3"/>
  <c r="F3656" i="3"/>
  <c r="G3656" i="3"/>
  <c r="H3656" i="3"/>
  <c r="I3656" i="3"/>
  <c r="F4846" i="3"/>
  <c r="G4846" i="3"/>
  <c r="H4846" i="3"/>
  <c r="I4846" i="3"/>
  <c r="F3075" i="3"/>
  <c r="G3075" i="3"/>
  <c r="H3075" i="3"/>
  <c r="I3075" i="3"/>
  <c r="F4847" i="3"/>
  <c r="G4847" i="3"/>
  <c r="H4847" i="3"/>
  <c r="I4847" i="3"/>
  <c r="F4129" i="3"/>
  <c r="G4129" i="3"/>
  <c r="H4129" i="3"/>
  <c r="I4129" i="3"/>
  <c r="F1350" i="3"/>
  <c r="G1350" i="3"/>
  <c r="H1350" i="3"/>
  <c r="I1350" i="3"/>
  <c r="F3870" i="3"/>
  <c r="G3870" i="3"/>
  <c r="H3870" i="3"/>
  <c r="I3870" i="3"/>
  <c r="F1494" i="3"/>
  <c r="G1494" i="3"/>
  <c r="H1494" i="3"/>
  <c r="I1494" i="3"/>
  <c r="F3627" i="3"/>
  <c r="G3627" i="3"/>
  <c r="H3627" i="3"/>
  <c r="I3627" i="3"/>
  <c r="F881" i="3"/>
  <c r="G881" i="3"/>
  <c r="H881" i="3"/>
  <c r="I881" i="3"/>
  <c r="F4848" i="3"/>
  <c r="G4848" i="3"/>
  <c r="H4848" i="3"/>
  <c r="I4848" i="3"/>
  <c r="F5151" i="3"/>
  <c r="G5151" i="3"/>
  <c r="H5151" i="3"/>
  <c r="I5151" i="3"/>
  <c r="F2190" i="3"/>
  <c r="G2190" i="3"/>
  <c r="H2190" i="3"/>
  <c r="I2190" i="3"/>
  <c r="F2071" i="3"/>
  <c r="G2071" i="3"/>
  <c r="H2071" i="3"/>
  <c r="I2071" i="3"/>
  <c r="F4849" i="3"/>
  <c r="G4849" i="3"/>
  <c r="H4849" i="3"/>
  <c r="I4849" i="3"/>
  <c r="F981" i="3"/>
  <c r="G981" i="3"/>
  <c r="H981" i="3"/>
  <c r="I981" i="3"/>
  <c r="F3292" i="3"/>
  <c r="G3292" i="3"/>
  <c r="H3292" i="3"/>
  <c r="I3292" i="3"/>
  <c r="F2172" i="3"/>
  <c r="G2172" i="3"/>
  <c r="H2172" i="3"/>
  <c r="I2172" i="3"/>
  <c r="F4288" i="3"/>
  <c r="G4288" i="3"/>
  <c r="H4288" i="3"/>
  <c r="I4288" i="3"/>
  <c r="F153" i="3"/>
  <c r="G153" i="3"/>
  <c r="H153" i="3"/>
  <c r="I153" i="3"/>
  <c r="F1656" i="3"/>
  <c r="G1656" i="3"/>
  <c r="H1656" i="3"/>
  <c r="I1656" i="3"/>
  <c r="F5152" i="3"/>
  <c r="G5152" i="3"/>
  <c r="H5152" i="3"/>
  <c r="I5152" i="3"/>
  <c r="F4000" i="3"/>
  <c r="G4000" i="3"/>
  <c r="H4000" i="3"/>
  <c r="I4000" i="3"/>
  <c r="F4497" i="3"/>
  <c r="G4497" i="3"/>
  <c r="H4497" i="3"/>
  <c r="I4497" i="3"/>
  <c r="F154" i="3"/>
  <c r="G154" i="3"/>
  <c r="H154" i="3"/>
  <c r="I154" i="3"/>
  <c r="F3166" i="3"/>
  <c r="G3166" i="3"/>
  <c r="H3166" i="3"/>
  <c r="I3166" i="3"/>
  <c r="F3049" i="3"/>
  <c r="G3049" i="3"/>
  <c r="H3049" i="3"/>
  <c r="I3049" i="3"/>
  <c r="F5153" i="3"/>
  <c r="G5153" i="3"/>
  <c r="H5153" i="3"/>
  <c r="I5153" i="3"/>
  <c r="F155" i="3"/>
  <c r="G155" i="3"/>
  <c r="H155" i="3"/>
  <c r="I155" i="3"/>
  <c r="F156" i="3"/>
  <c r="G156" i="3"/>
  <c r="H156" i="3"/>
  <c r="I156" i="3"/>
  <c r="F1380" i="3"/>
  <c r="G1380" i="3"/>
  <c r="H1380" i="3"/>
  <c r="I1380" i="3"/>
  <c r="F157" i="3"/>
  <c r="G157" i="3"/>
  <c r="H157" i="3"/>
  <c r="I157" i="3"/>
  <c r="F158" i="3"/>
  <c r="G158" i="3"/>
  <c r="H158" i="3"/>
  <c r="I158" i="3"/>
  <c r="F773" i="3"/>
  <c r="G773" i="3"/>
  <c r="H773" i="3"/>
  <c r="I773" i="3"/>
  <c r="F5154" i="3"/>
  <c r="G5154" i="3"/>
  <c r="H5154" i="3"/>
  <c r="I5154" i="3"/>
  <c r="F1557" i="3"/>
  <c r="G1557" i="3"/>
  <c r="H1557" i="3"/>
  <c r="I1557" i="3"/>
  <c r="F3088" i="3"/>
  <c r="G3088" i="3"/>
  <c r="H3088" i="3"/>
  <c r="I3088" i="3"/>
  <c r="F1061" i="3"/>
  <c r="G1061" i="3"/>
  <c r="H1061" i="3"/>
  <c r="I1061" i="3"/>
  <c r="F159" i="3"/>
  <c r="G159" i="3"/>
  <c r="H159" i="3"/>
  <c r="I159" i="3"/>
  <c r="F1318" i="3"/>
  <c r="G1318" i="3"/>
  <c r="H1318" i="3"/>
  <c r="I1318" i="3"/>
  <c r="F5155" i="3"/>
  <c r="G5155" i="3"/>
  <c r="H5155" i="3"/>
  <c r="I5155" i="3"/>
  <c r="F2055" i="3"/>
  <c r="G2055" i="3"/>
  <c r="H2055" i="3"/>
  <c r="I2055" i="3"/>
  <c r="F1558" i="3"/>
  <c r="G1558" i="3"/>
  <c r="H1558" i="3"/>
  <c r="I1558" i="3"/>
  <c r="F2293" i="3"/>
  <c r="G2293" i="3"/>
  <c r="H2293" i="3"/>
  <c r="I2293" i="3"/>
  <c r="F3720" i="3"/>
  <c r="G3720" i="3"/>
  <c r="H3720" i="3"/>
  <c r="I3720" i="3"/>
  <c r="F3599" i="3"/>
  <c r="G3599" i="3"/>
  <c r="H3599" i="3"/>
  <c r="I3599" i="3"/>
  <c r="F4654" i="3"/>
  <c r="G4654" i="3"/>
  <c r="H4654" i="3"/>
  <c r="I4654" i="3"/>
  <c r="F467" i="3"/>
  <c r="G467" i="3"/>
  <c r="H467" i="3"/>
  <c r="I467" i="3"/>
  <c r="F3569" i="3"/>
  <c r="G3569" i="3"/>
  <c r="H3569" i="3"/>
  <c r="I3569" i="3"/>
  <c r="F1139" i="3"/>
  <c r="G1139" i="3"/>
  <c r="H1139" i="3"/>
  <c r="I1139" i="3"/>
  <c r="F882" i="3"/>
  <c r="G882" i="3"/>
  <c r="H882" i="3"/>
  <c r="I882" i="3"/>
  <c r="F3268" i="3"/>
  <c r="G3268" i="3"/>
  <c r="H3268" i="3"/>
  <c r="I3268" i="3"/>
  <c r="F3293" i="3"/>
  <c r="G3293" i="3"/>
  <c r="H3293" i="3"/>
  <c r="I3293" i="3"/>
  <c r="F3006" i="3"/>
  <c r="G3006" i="3"/>
  <c r="H3006" i="3"/>
  <c r="I3006" i="3"/>
  <c r="F4655" i="3"/>
  <c r="G4655" i="3"/>
  <c r="H4655" i="3"/>
  <c r="I4655" i="3"/>
  <c r="F1744" i="3"/>
  <c r="G1744" i="3"/>
  <c r="H1744" i="3"/>
  <c r="I1744" i="3"/>
  <c r="F2399" i="3"/>
  <c r="G2399" i="3"/>
  <c r="H2399" i="3"/>
  <c r="I2399" i="3"/>
  <c r="F5156" i="3"/>
  <c r="G5156" i="3"/>
  <c r="H5156" i="3"/>
  <c r="I5156" i="3"/>
  <c r="F468" i="3"/>
  <c r="G468" i="3"/>
  <c r="H468" i="3"/>
  <c r="I468" i="3"/>
  <c r="F1825" i="3"/>
  <c r="G1825" i="3"/>
  <c r="H1825" i="3"/>
  <c r="I1825" i="3"/>
  <c r="F1559" i="3"/>
  <c r="G1559" i="3"/>
  <c r="H1559" i="3"/>
  <c r="I1559" i="3"/>
  <c r="F3551" i="3"/>
  <c r="G3551" i="3"/>
  <c r="H3551" i="3"/>
  <c r="I3551" i="3"/>
  <c r="F2451" i="3"/>
  <c r="G2451" i="3"/>
  <c r="H2451" i="3"/>
  <c r="I2451" i="3"/>
  <c r="F4656" i="3"/>
  <c r="G4656" i="3"/>
  <c r="H4656" i="3"/>
  <c r="I4656" i="3"/>
  <c r="F1473" i="3"/>
  <c r="G1473" i="3"/>
  <c r="H1473" i="3"/>
  <c r="I1473" i="3"/>
  <c r="F5157" i="3"/>
  <c r="G5157" i="3"/>
  <c r="H5157" i="3"/>
  <c r="I5157" i="3"/>
  <c r="F2431" i="3"/>
  <c r="G2431" i="3"/>
  <c r="H2431" i="3"/>
  <c r="I2431" i="3"/>
  <c r="F3477" i="3"/>
  <c r="G3477" i="3"/>
  <c r="H3477" i="3"/>
  <c r="I3477" i="3"/>
  <c r="F5158" i="3"/>
  <c r="G5158" i="3"/>
  <c r="H5158" i="3"/>
  <c r="I5158" i="3"/>
  <c r="F2435" i="3"/>
  <c r="G2435" i="3"/>
  <c r="H2435" i="3"/>
  <c r="I2435" i="3"/>
  <c r="F1797" i="3"/>
  <c r="G1797" i="3"/>
  <c r="H1797" i="3"/>
  <c r="I1797" i="3"/>
  <c r="F1586" i="3"/>
  <c r="G1586" i="3"/>
  <c r="H1586" i="3"/>
  <c r="I1586" i="3"/>
  <c r="F4130" i="3"/>
  <c r="G4130" i="3"/>
  <c r="H4130" i="3"/>
  <c r="I4130" i="3"/>
  <c r="F469" i="3"/>
  <c r="G469" i="3"/>
  <c r="H469" i="3"/>
  <c r="I469" i="3"/>
  <c r="F4850" i="3"/>
  <c r="G4850" i="3"/>
  <c r="H4850" i="3"/>
  <c r="I4850" i="3"/>
  <c r="F1608" i="3"/>
  <c r="G1608" i="3"/>
  <c r="H1608" i="3"/>
  <c r="I1608" i="3"/>
  <c r="F5159" i="3"/>
  <c r="G5159" i="3"/>
  <c r="H5159" i="3"/>
  <c r="I5159" i="3"/>
  <c r="F3522" i="3"/>
  <c r="G3522" i="3"/>
  <c r="H3522" i="3"/>
  <c r="I3522" i="3"/>
  <c r="F2178" i="3"/>
  <c r="G2178" i="3"/>
  <c r="H2178" i="3"/>
  <c r="I2178" i="3"/>
  <c r="F1609" i="3"/>
  <c r="G1609" i="3"/>
  <c r="H1609" i="3"/>
  <c r="I1609" i="3"/>
  <c r="F160" i="3"/>
  <c r="G160" i="3"/>
  <c r="H160" i="3"/>
  <c r="I160" i="3"/>
  <c r="F5160" i="3"/>
  <c r="G5160" i="3"/>
  <c r="H5160" i="3"/>
  <c r="I5160" i="3"/>
  <c r="F2239" i="3"/>
  <c r="G2239" i="3"/>
  <c r="H2239" i="3"/>
  <c r="I2239" i="3"/>
  <c r="F2799" i="3"/>
  <c r="G2799" i="3"/>
  <c r="H2799" i="3"/>
  <c r="I2799" i="3"/>
  <c r="F3167" i="3"/>
  <c r="G3167" i="3"/>
  <c r="H3167" i="3"/>
  <c r="I3167" i="3"/>
  <c r="F2492" i="3"/>
  <c r="G2492" i="3"/>
  <c r="H2492" i="3"/>
  <c r="I2492" i="3"/>
  <c r="F470" i="3"/>
  <c r="G470" i="3"/>
  <c r="H470" i="3"/>
  <c r="I470" i="3"/>
  <c r="F3114" i="3"/>
  <c r="G3114" i="3"/>
  <c r="H3114" i="3"/>
  <c r="I3114" i="3"/>
  <c r="F1689" i="3"/>
  <c r="G1689" i="3"/>
  <c r="H1689" i="3"/>
  <c r="I1689" i="3"/>
  <c r="F1195" i="3"/>
  <c r="G1195" i="3"/>
  <c r="H1195" i="3"/>
  <c r="I1195" i="3"/>
  <c r="F4498" i="3"/>
  <c r="G4498" i="3"/>
  <c r="H4498" i="3"/>
  <c r="I4498" i="3"/>
  <c r="F4196" i="3"/>
  <c r="G4196" i="3"/>
  <c r="H4196" i="3"/>
  <c r="I4196" i="3"/>
  <c r="F1381" i="3"/>
  <c r="G1381" i="3"/>
  <c r="H1381" i="3"/>
  <c r="I1381" i="3"/>
  <c r="F4499" i="3"/>
  <c r="G4499" i="3"/>
  <c r="H4499" i="3"/>
  <c r="I4499" i="3"/>
  <c r="F4851" i="3"/>
  <c r="G4851" i="3"/>
  <c r="H4851" i="3"/>
  <c r="I4851" i="3"/>
  <c r="F1236" i="3"/>
  <c r="G1236" i="3"/>
  <c r="H1236" i="3"/>
  <c r="I1236" i="3"/>
  <c r="F161" i="3"/>
  <c r="G161" i="3"/>
  <c r="H161" i="3"/>
  <c r="I161" i="3"/>
  <c r="F4852" i="3"/>
  <c r="G4852" i="3"/>
  <c r="H4852" i="3"/>
  <c r="I4852" i="3"/>
  <c r="F1140" i="3"/>
  <c r="G1140" i="3"/>
  <c r="H1140" i="3"/>
  <c r="I1140" i="3"/>
  <c r="F883" i="3"/>
  <c r="G883" i="3"/>
  <c r="H883" i="3"/>
  <c r="I883" i="3"/>
  <c r="F2938" i="3"/>
  <c r="G2938" i="3"/>
  <c r="H2938" i="3"/>
  <c r="I2938" i="3"/>
  <c r="F1913" i="3"/>
  <c r="G1913" i="3"/>
  <c r="H1913" i="3"/>
  <c r="I1913" i="3"/>
  <c r="F4853" i="3"/>
  <c r="G4853" i="3"/>
  <c r="H4853" i="3"/>
  <c r="I4853" i="3"/>
  <c r="F2008" i="3"/>
  <c r="G2008" i="3"/>
  <c r="H2008" i="3"/>
  <c r="I2008" i="3"/>
  <c r="F2848" i="3"/>
  <c r="G2848" i="3"/>
  <c r="H2848" i="3"/>
  <c r="I2848" i="3"/>
  <c r="F2198" i="3"/>
  <c r="G2198" i="3"/>
  <c r="H2198" i="3"/>
  <c r="I2198" i="3"/>
  <c r="F1062" i="3"/>
  <c r="G1062" i="3"/>
  <c r="H1062" i="3"/>
  <c r="I1062" i="3"/>
  <c r="F774" i="3"/>
  <c r="G774" i="3"/>
  <c r="H774" i="3"/>
  <c r="I774" i="3"/>
  <c r="F2014" i="3"/>
  <c r="G2014" i="3"/>
  <c r="H2014" i="3"/>
  <c r="I2014" i="3"/>
  <c r="F4854" i="3"/>
  <c r="G4854" i="3"/>
  <c r="H4854" i="3"/>
  <c r="I4854" i="3"/>
  <c r="F775" i="3"/>
  <c r="G775" i="3"/>
  <c r="H775" i="3"/>
  <c r="I775" i="3"/>
  <c r="F2378" i="3"/>
  <c r="G2378" i="3"/>
  <c r="H2378" i="3"/>
  <c r="I2378" i="3"/>
  <c r="F2076" i="3"/>
  <c r="G2076" i="3"/>
  <c r="H2076" i="3"/>
  <c r="I2076" i="3"/>
  <c r="F3752" i="3"/>
  <c r="G3752" i="3"/>
  <c r="H3752" i="3"/>
  <c r="I3752" i="3"/>
  <c r="F2583" i="3"/>
  <c r="G2583" i="3"/>
  <c r="H2583" i="3"/>
  <c r="I2583" i="3"/>
  <c r="F776" i="3"/>
  <c r="G776" i="3"/>
  <c r="H776" i="3"/>
  <c r="I776" i="3"/>
  <c r="F1141" i="3"/>
  <c r="G1141" i="3"/>
  <c r="H1141" i="3"/>
  <c r="I1141" i="3"/>
  <c r="F4390" i="3"/>
  <c r="G4390" i="3"/>
  <c r="H4390" i="3"/>
  <c r="I4390" i="3"/>
  <c r="F162" i="3"/>
  <c r="G162" i="3"/>
  <c r="H162" i="3"/>
  <c r="I162" i="3"/>
  <c r="F1812" i="3"/>
  <c r="G1812" i="3"/>
  <c r="H1812" i="3"/>
  <c r="I1812" i="3"/>
  <c r="F1382" i="3"/>
  <c r="G1382" i="3"/>
  <c r="H1382" i="3"/>
  <c r="I1382" i="3"/>
  <c r="F982" i="3"/>
  <c r="G982" i="3"/>
  <c r="H982" i="3"/>
  <c r="I982" i="3"/>
  <c r="F2785" i="3"/>
  <c r="G2785" i="3"/>
  <c r="H2785" i="3"/>
  <c r="I2785" i="3"/>
  <c r="F1987" i="3"/>
  <c r="G1987" i="3"/>
  <c r="H1987" i="3"/>
  <c r="I1987" i="3"/>
  <c r="F4001" i="3"/>
  <c r="G4001" i="3"/>
  <c r="H4001" i="3"/>
  <c r="I4001" i="3"/>
  <c r="F163" i="3"/>
  <c r="G163" i="3"/>
  <c r="H163" i="3"/>
  <c r="I163" i="3"/>
  <c r="F4855" i="3"/>
  <c r="G4855" i="3"/>
  <c r="H4855" i="3"/>
  <c r="I4855" i="3"/>
  <c r="F4391" i="3"/>
  <c r="G4391" i="3"/>
  <c r="H4391" i="3"/>
  <c r="I4391" i="3"/>
  <c r="F4500" i="3"/>
  <c r="G4500" i="3"/>
  <c r="H4500" i="3"/>
  <c r="I4500" i="3"/>
  <c r="F777" i="3"/>
  <c r="G777" i="3"/>
  <c r="H777" i="3"/>
  <c r="I777" i="3"/>
  <c r="F164" i="3"/>
  <c r="G164" i="3"/>
  <c r="H164" i="3"/>
  <c r="I164" i="3"/>
  <c r="F1587" i="3"/>
  <c r="G1587" i="3"/>
  <c r="H1587" i="3"/>
  <c r="I1587" i="3"/>
  <c r="F4289" i="3"/>
  <c r="G4289" i="3"/>
  <c r="H4289" i="3"/>
  <c r="I4289" i="3"/>
  <c r="F3871" i="3"/>
  <c r="G3871" i="3"/>
  <c r="H3871" i="3"/>
  <c r="I3871" i="3"/>
  <c r="F3523" i="3"/>
  <c r="G3523" i="3"/>
  <c r="H3523" i="3"/>
  <c r="I3523" i="3"/>
  <c r="F4657" i="3"/>
  <c r="G4657" i="3"/>
  <c r="H4657" i="3"/>
  <c r="I4657" i="3"/>
  <c r="F165" i="3"/>
  <c r="G165" i="3"/>
  <c r="H165" i="3"/>
  <c r="I165" i="3"/>
  <c r="F1731" i="3"/>
  <c r="G1731" i="3"/>
  <c r="H1731" i="3"/>
  <c r="I1731" i="3"/>
  <c r="F1237" i="3"/>
  <c r="G1237" i="3"/>
  <c r="H1237" i="3"/>
  <c r="I1237" i="3"/>
  <c r="F2684" i="3"/>
  <c r="G2684" i="3"/>
  <c r="H2684" i="3"/>
  <c r="I2684" i="3"/>
  <c r="F1142" i="3"/>
  <c r="G1142" i="3"/>
  <c r="H1142" i="3"/>
  <c r="I1142" i="3"/>
  <c r="F2801" i="3"/>
  <c r="G2801" i="3"/>
  <c r="H2801" i="3"/>
  <c r="I2801" i="3"/>
  <c r="F1745" i="3"/>
  <c r="G1745" i="3"/>
  <c r="H1745" i="3"/>
  <c r="I1745" i="3"/>
  <c r="F5161" i="3"/>
  <c r="G5161" i="3"/>
  <c r="H5161" i="3"/>
  <c r="I5161" i="3"/>
  <c r="F5162" i="3"/>
  <c r="G5162" i="3"/>
  <c r="H5162" i="3"/>
  <c r="I5162" i="3"/>
  <c r="F5163" i="3"/>
  <c r="G5163" i="3"/>
  <c r="H5163" i="3"/>
  <c r="I5163" i="3"/>
  <c r="F471" i="3"/>
  <c r="G471" i="3"/>
  <c r="H471" i="3"/>
  <c r="I471" i="3"/>
  <c r="F2084" i="3"/>
  <c r="G2084" i="3"/>
  <c r="H2084" i="3"/>
  <c r="I2084" i="3"/>
  <c r="F1426" i="3"/>
  <c r="G1426" i="3"/>
  <c r="H1426" i="3"/>
  <c r="I1426" i="3"/>
  <c r="F2373" i="3"/>
  <c r="G2373" i="3"/>
  <c r="H2373" i="3"/>
  <c r="I2373" i="3"/>
  <c r="F3822" i="3"/>
  <c r="G3822" i="3"/>
  <c r="H3822" i="3"/>
  <c r="I3822" i="3"/>
  <c r="F3721" i="3"/>
  <c r="G3721" i="3"/>
  <c r="H3721" i="3"/>
  <c r="I3721" i="3"/>
  <c r="F778" i="3"/>
  <c r="G778" i="3"/>
  <c r="H778" i="3"/>
  <c r="I778" i="3"/>
  <c r="F2391" i="3"/>
  <c r="G2391" i="3"/>
  <c r="H2391" i="3"/>
  <c r="I2391" i="3"/>
  <c r="F3320" i="3"/>
  <c r="G3320" i="3"/>
  <c r="H3320" i="3"/>
  <c r="I3320" i="3"/>
  <c r="F472" i="3"/>
  <c r="G472" i="3"/>
  <c r="H472" i="3"/>
  <c r="I472" i="3"/>
  <c r="F2934" i="3"/>
  <c r="G2934" i="3"/>
  <c r="H2934" i="3"/>
  <c r="I2934" i="3"/>
  <c r="F4856" i="3"/>
  <c r="G4856" i="3"/>
  <c r="H4856" i="3"/>
  <c r="I4856" i="3"/>
  <c r="F166" i="3"/>
  <c r="G166" i="3"/>
  <c r="H166" i="3"/>
  <c r="I166" i="3"/>
  <c r="F167" i="3"/>
  <c r="G167" i="3"/>
  <c r="H167" i="3"/>
  <c r="I167" i="3"/>
  <c r="F2514" i="3"/>
  <c r="G2514" i="3"/>
  <c r="H2514" i="3"/>
  <c r="I2514" i="3"/>
  <c r="F1657" i="3"/>
  <c r="G1657" i="3"/>
  <c r="H1657" i="3"/>
  <c r="I1657" i="3"/>
  <c r="F4002" i="3"/>
  <c r="G4002" i="3"/>
  <c r="H4002" i="3"/>
  <c r="I4002" i="3"/>
  <c r="F1560" i="3"/>
  <c r="G1560" i="3"/>
  <c r="H1560" i="3"/>
  <c r="I1560" i="3"/>
  <c r="F629" i="3"/>
  <c r="G629" i="3"/>
  <c r="H629" i="3"/>
  <c r="I629" i="3"/>
  <c r="F473" i="3"/>
  <c r="G473" i="3"/>
  <c r="H473" i="3"/>
  <c r="I473" i="3"/>
  <c r="F4658" i="3"/>
  <c r="G4658" i="3"/>
  <c r="H4658" i="3"/>
  <c r="I4658" i="3"/>
  <c r="F779" i="3"/>
  <c r="G779" i="3"/>
  <c r="H779" i="3"/>
  <c r="I779" i="3"/>
  <c r="F2547" i="3"/>
  <c r="G2547" i="3"/>
  <c r="H2547" i="3"/>
  <c r="I2547" i="3"/>
  <c r="F1495" i="3"/>
  <c r="G1495" i="3"/>
  <c r="H1495" i="3"/>
  <c r="I1495" i="3"/>
  <c r="F4501" i="3"/>
  <c r="G4501" i="3"/>
  <c r="H4501" i="3"/>
  <c r="I4501" i="3"/>
  <c r="F1610" i="3"/>
  <c r="G1610" i="3"/>
  <c r="H1610" i="3"/>
  <c r="I1610" i="3"/>
  <c r="F168" i="3"/>
  <c r="G168" i="3"/>
  <c r="H168" i="3"/>
  <c r="I168" i="3"/>
  <c r="F3948" i="3"/>
  <c r="G3948" i="3"/>
  <c r="H3948" i="3"/>
  <c r="I3948" i="3"/>
  <c r="F1319" i="3"/>
  <c r="G1319" i="3"/>
  <c r="H1319" i="3"/>
  <c r="I1319" i="3"/>
  <c r="F1561" i="3"/>
  <c r="G1561" i="3"/>
  <c r="H1561" i="3"/>
  <c r="I1561" i="3"/>
  <c r="F2468" i="3"/>
  <c r="G2468" i="3"/>
  <c r="H2468" i="3"/>
  <c r="I2468" i="3"/>
  <c r="F4659" i="3"/>
  <c r="G4659" i="3"/>
  <c r="H4659" i="3"/>
  <c r="I4659" i="3"/>
  <c r="F4502" i="3"/>
  <c r="G4502" i="3"/>
  <c r="H4502" i="3"/>
  <c r="I4502" i="3"/>
  <c r="F4857" i="3"/>
  <c r="G4857" i="3"/>
  <c r="H4857" i="3"/>
  <c r="I4857" i="3"/>
  <c r="F3403" i="3"/>
  <c r="G3403" i="3"/>
  <c r="H3403" i="3"/>
  <c r="I3403" i="3"/>
  <c r="F2835" i="3"/>
  <c r="G2835" i="3"/>
  <c r="H2835" i="3"/>
  <c r="I2835" i="3"/>
  <c r="F1427" i="3"/>
  <c r="G1427" i="3"/>
  <c r="H1427" i="3"/>
  <c r="I1427" i="3"/>
  <c r="F2358" i="3"/>
  <c r="G2358" i="3"/>
  <c r="H2358" i="3"/>
  <c r="I2358" i="3"/>
  <c r="F1862" i="3"/>
  <c r="G1862" i="3"/>
  <c r="H1862" i="3"/>
  <c r="I1862" i="3"/>
  <c r="F5164" i="3"/>
  <c r="G5164" i="3"/>
  <c r="H5164" i="3"/>
  <c r="I5164" i="3"/>
  <c r="F1690" i="3"/>
  <c r="G1690" i="3"/>
  <c r="H1690" i="3"/>
  <c r="I1690" i="3"/>
  <c r="F2015" i="3"/>
  <c r="G2015" i="3"/>
  <c r="H2015" i="3"/>
  <c r="I2015" i="3"/>
  <c r="F3084" i="3"/>
  <c r="G3084" i="3"/>
  <c r="H3084" i="3"/>
  <c r="I3084" i="3"/>
  <c r="F3039" i="3"/>
  <c r="G3039" i="3"/>
  <c r="H3039" i="3"/>
  <c r="I3039" i="3"/>
  <c r="F3404" i="3"/>
  <c r="G3404" i="3"/>
  <c r="H3404" i="3"/>
  <c r="I3404" i="3"/>
  <c r="F884" i="3"/>
  <c r="G884" i="3"/>
  <c r="H884" i="3"/>
  <c r="I884" i="3"/>
  <c r="F4858" i="3"/>
  <c r="G4858" i="3"/>
  <c r="H4858" i="3"/>
  <c r="I4858" i="3"/>
  <c r="F2916" i="3"/>
  <c r="G2916" i="3"/>
  <c r="H2916" i="3"/>
  <c r="I2916" i="3"/>
  <c r="F630" i="3"/>
  <c r="G630" i="3"/>
  <c r="H630" i="3"/>
  <c r="I630" i="3"/>
  <c r="F3478" i="3"/>
  <c r="G3478" i="3"/>
  <c r="H3478" i="3"/>
  <c r="I3478" i="3"/>
  <c r="F3792" i="3"/>
  <c r="G3792" i="3"/>
  <c r="H3792" i="3"/>
  <c r="I3792" i="3"/>
  <c r="F3823" i="3"/>
  <c r="G3823" i="3"/>
  <c r="H3823" i="3"/>
  <c r="I3823" i="3"/>
  <c r="F2879" i="3"/>
  <c r="G2879" i="3"/>
  <c r="H2879" i="3"/>
  <c r="I2879" i="3"/>
  <c r="F169" i="3"/>
  <c r="G169" i="3"/>
  <c r="H169" i="3"/>
  <c r="I169" i="3"/>
  <c r="F4660" i="3"/>
  <c r="G4660" i="3"/>
  <c r="H4660" i="3"/>
  <c r="I4660" i="3"/>
  <c r="F3020" i="3"/>
  <c r="G3020" i="3"/>
  <c r="H3020" i="3"/>
  <c r="I3020" i="3"/>
  <c r="F3115" i="3"/>
  <c r="G3115" i="3"/>
  <c r="H3115" i="3"/>
  <c r="I3115" i="3"/>
  <c r="F2449" i="3"/>
  <c r="G2449" i="3"/>
  <c r="H2449" i="3"/>
  <c r="I2449" i="3"/>
  <c r="F170" i="3"/>
  <c r="G170" i="3"/>
  <c r="H170" i="3"/>
  <c r="I170" i="3"/>
  <c r="F474" i="3"/>
  <c r="G474" i="3"/>
  <c r="H474" i="3"/>
  <c r="I474" i="3"/>
  <c r="F4859" i="3"/>
  <c r="G4859" i="3"/>
  <c r="H4859" i="3"/>
  <c r="I4859" i="3"/>
  <c r="F2688" i="3"/>
  <c r="G2688" i="3"/>
  <c r="H2688" i="3"/>
  <c r="I2688" i="3"/>
  <c r="F3424" i="3"/>
  <c r="G3424" i="3"/>
  <c r="H3424" i="3"/>
  <c r="I3424" i="3"/>
  <c r="F4503" i="3"/>
  <c r="G4503" i="3"/>
  <c r="H4503" i="3"/>
  <c r="I4503" i="3"/>
  <c r="F2383" i="3"/>
  <c r="G2383" i="3"/>
  <c r="H2383" i="3"/>
  <c r="I2383" i="3"/>
  <c r="F3479" i="3"/>
  <c r="G3479" i="3"/>
  <c r="H3479" i="3"/>
  <c r="I3479" i="3"/>
  <c r="F3355" i="3"/>
  <c r="G3355" i="3"/>
  <c r="H3355" i="3"/>
  <c r="I3355" i="3"/>
  <c r="F3306" i="3"/>
  <c r="G3306" i="3"/>
  <c r="H3306" i="3"/>
  <c r="I3306" i="3"/>
  <c r="F3628" i="3"/>
  <c r="G3628" i="3"/>
  <c r="H3628" i="3"/>
  <c r="I3628" i="3"/>
  <c r="F3307" i="3"/>
  <c r="G3307" i="3"/>
  <c r="H3307" i="3"/>
  <c r="I3307" i="3"/>
  <c r="F4860" i="3"/>
  <c r="G4860" i="3"/>
  <c r="H4860" i="3"/>
  <c r="I4860" i="3"/>
  <c r="F2988" i="3"/>
  <c r="G2988" i="3"/>
  <c r="H2988" i="3"/>
  <c r="I2988" i="3"/>
  <c r="F780" i="3"/>
  <c r="G780" i="3"/>
  <c r="H780" i="3"/>
  <c r="I780" i="3"/>
  <c r="F4392" i="3"/>
  <c r="G4392" i="3"/>
  <c r="H4392" i="3"/>
  <c r="I4392" i="3"/>
  <c r="F983" i="3"/>
  <c r="G983" i="3"/>
  <c r="H983" i="3"/>
  <c r="I983" i="3"/>
  <c r="F4131" i="3"/>
  <c r="G4131" i="3"/>
  <c r="H4131" i="3"/>
  <c r="I4131" i="3"/>
  <c r="F1658" i="3"/>
  <c r="G1658" i="3"/>
  <c r="H1658" i="3"/>
  <c r="I1658" i="3"/>
  <c r="F4504" i="3"/>
  <c r="G4504" i="3"/>
  <c r="H4504" i="3"/>
  <c r="I4504" i="3"/>
  <c r="F171" i="3"/>
  <c r="G171" i="3"/>
  <c r="H171" i="3"/>
  <c r="I171" i="3"/>
  <c r="F3949" i="3"/>
  <c r="G3949" i="3"/>
  <c r="H3949" i="3"/>
  <c r="I3949" i="3"/>
  <c r="F172" i="3"/>
  <c r="G172" i="3"/>
  <c r="H172" i="3"/>
  <c r="I172" i="3"/>
  <c r="F4003" i="3"/>
  <c r="G4003" i="3"/>
  <c r="H4003" i="3"/>
  <c r="I4003" i="3"/>
  <c r="F4861" i="3"/>
  <c r="G4861" i="3"/>
  <c r="H4861" i="3"/>
  <c r="I4861" i="3"/>
  <c r="F2806" i="3"/>
  <c r="G2806" i="3"/>
  <c r="H2806" i="3"/>
  <c r="I2806" i="3"/>
  <c r="F3356" i="3"/>
  <c r="G3356" i="3"/>
  <c r="H3356" i="3"/>
  <c r="I3356" i="3"/>
  <c r="F3357" i="3"/>
  <c r="G3357" i="3"/>
  <c r="H3357" i="3"/>
  <c r="I3357" i="3"/>
  <c r="F1196" i="3"/>
  <c r="G1196" i="3"/>
  <c r="H1196" i="3"/>
  <c r="I1196" i="3"/>
  <c r="F475" i="3"/>
  <c r="G475" i="3"/>
  <c r="H475" i="3"/>
  <c r="I475" i="3"/>
  <c r="F173" i="3"/>
  <c r="G173" i="3"/>
  <c r="H173" i="3"/>
  <c r="I173" i="3"/>
  <c r="F781" i="3"/>
  <c r="G781" i="3"/>
  <c r="H781" i="3"/>
  <c r="I781" i="3"/>
  <c r="F5165" i="3"/>
  <c r="G5165" i="3"/>
  <c r="H5165" i="3"/>
  <c r="I5165" i="3"/>
  <c r="F3685" i="3"/>
  <c r="G3685" i="3"/>
  <c r="H3685" i="3"/>
  <c r="I3685" i="3"/>
  <c r="F3308" i="3"/>
  <c r="G3308" i="3"/>
  <c r="H3308" i="3"/>
  <c r="I3308" i="3"/>
  <c r="F2911" i="3"/>
  <c r="G2911" i="3"/>
  <c r="H2911" i="3"/>
  <c r="I2911" i="3"/>
  <c r="F2286" i="3"/>
  <c r="G2286" i="3"/>
  <c r="H2286" i="3"/>
  <c r="I2286" i="3"/>
  <c r="F5166" i="3"/>
  <c r="G5166" i="3"/>
  <c r="H5166" i="3"/>
  <c r="I5166" i="3"/>
  <c r="F1714" i="3"/>
  <c r="G1714" i="3"/>
  <c r="H1714" i="3"/>
  <c r="I1714" i="3"/>
  <c r="F2227" i="3"/>
  <c r="G2227" i="3"/>
  <c r="H2227" i="3"/>
  <c r="I2227" i="3"/>
  <c r="F4197" i="3"/>
  <c r="G4197" i="3"/>
  <c r="H4197" i="3"/>
  <c r="I4197" i="3"/>
  <c r="F2376" i="3"/>
  <c r="G2376" i="3"/>
  <c r="H2376" i="3"/>
  <c r="I2376" i="3"/>
  <c r="F782" i="3"/>
  <c r="G782" i="3"/>
  <c r="H782" i="3"/>
  <c r="I782" i="3"/>
  <c r="F1351" i="3"/>
  <c r="G1351" i="3"/>
  <c r="H1351" i="3"/>
  <c r="I1351" i="3"/>
  <c r="F1914" i="3"/>
  <c r="G1914" i="3"/>
  <c r="H1914" i="3"/>
  <c r="I1914" i="3"/>
  <c r="F4661" i="3"/>
  <c r="G4661" i="3"/>
  <c r="H4661" i="3"/>
  <c r="I4661" i="3"/>
  <c r="F4505" i="3"/>
  <c r="G4505" i="3"/>
  <c r="H4505" i="3"/>
  <c r="I4505" i="3"/>
  <c r="F1611" i="3"/>
  <c r="G1611" i="3"/>
  <c r="H1611" i="3"/>
  <c r="I1611" i="3"/>
  <c r="F1197" i="3"/>
  <c r="G1197" i="3"/>
  <c r="H1197" i="3"/>
  <c r="I1197" i="3"/>
  <c r="F984" i="3"/>
  <c r="G984" i="3"/>
  <c r="H984" i="3"/>
  <c r="I984" i="3"/>
  <c r="F2623" i="3"/>
  <c r="G2623" i="3"/>
  <c r="H2623" i="3"/>
  <c r="I2623" i="3"/>
  <c r="F1588" i="3"/>
  <c r="G1588" i="3"/>
  <c r="H1588" i="3"/>
  <c r="I1588" i="3"/>
  <c r="F4393" i="3"/>
  <c r="G4393" i="3"/>
  <c r="H4393" i="3"/>
  <c r="I4393" i="3"/>
  <c r="F5167" i="3"/>
  <c r="G5167" i="3"/>
  <c r="H5167" i="3"/>
  <c r="I5167" i="3"/>
  <c r="F1863" i="3"/>
  <c r="G1863" i="3"/>
  <c r="H1863" i="3"/>
  <c r="I1863" i="3"/>
  <c r="F2562" i="3"/>
  <c r="G2562" i="3"/>
  <c r="H2562" i="3"/>
  <c r="I2562" i="3"/>
  <c r="F3657" i="3"/>
  <c r="G3657" i="3"/>
  <c r="H3657" i="3"/>
  <c r="I3657" i="3"/>
  <c r="F4662" i="3"/>
  <c r="G4662" i="3"/>
  <c r="H4662" i="3"/>
  <c r="I4662" i="3"/>
  <c r="F1063" i="3"/>
  <c r="G1063" i="3"/>
  <c r="H1063" i="3"/>
  <c r="I1063" i="3"/>
  <c r="F5168" i="3"/>
  <c r="G5168" i="3"/>
  <c r="H5168" i="3"/>
  <c r="I5168" i="3"/>
  <c r="F2705" i="3"/>
  <c r="G2705" i="3"/>
  <c r="H2705" i="3"/>
  <c r="I2705" i="3"/>
  <c r="F3425" i="3"/>
  <c r="G3425" i="3"/>
  <c r="H3425" i="3"/>
  <c r="I3425" i="3"/>
  <c r="F174" i="3"/>
  <c r="G174" i="3"/>
  <c r="H174" i="3"/>
  <c r="I174" i="3"/>
  <c r="F175" i="3"/>
  <c r="G175" i="3"/>
  <c r="H175" i="3"/>
  <c r="I175" i="3"/>
  <c r="F5169" i="3"/>
  <c r="G5169" i="3"/>
  <c r="H5169" i="3"/>
  <c r="I5169" i="3"/>
  <c r="F4862" i="3"/>
  <c r="G4862" i="3"/>
  <c r="H4862" i="3"/>
  <c r="I4862" i="3"/>
  <c r="F4863" i="3"/>
  <c r="G4863" i="3"/>
  <c r="H4863" i="3"/>
  <c r="I4863" i="3"/>
  <c r="F4132" i="3"/>
  <c r="G4132" i="3"/>
  <c r="H4132" i="3"/>
  <c r="I4132" i="3"/>
  <c r="F3321" i="3"/>
  <c r="G3321" i="3"/>
  <c r="H3321" i="3"/>
  <c r="I3321" i="3"/>
  <c r="F4290" i="3"/>
  <c r="G4290" i="3"/>
  <c r="H4290" i="3"/>
  <c r="I4290" i="3"/>
  <c r="F1383" i="3"/>
  <c r="G1383" i="3"/>
  <c r="H1383" i="3"/>
  <c r="I1383" i="3"/>
  <c r="F2542" i="3"/>
  <c r="G2542" i="3"/>
  <c r="H2542" i="3"/>
  <c r="I2542" i="3"/>
  <c r="F631" i="3"/>
  <c r="G631" i="3"/>
  <c r="H631" i="3"/>
  <c r="I631" i="3"/>
  <c r="F4133" i="3"/>
  <c r="G4133" i="3"/>
  <c r="H4133" i="3"/>
  <c r="I4133" i="3"/>
  <c r="F2119" i="3"/>
  <c r="G2119" i="3"/>
  <c r="H2119" i="3"/>
  <c r="I2119" i="3"/>
  <c r="F2766" i="3"/>
  <c r="G2766" i="3"/>
  <c r="H2766" i="3"/>
  <c r="I2766" i="3"/>
  <c r="F4864" i="3"/>
  <c r="G4864" i="3"/>
  <c r="H4864" i="3"/>
  <c r="I4864" i="3"/>
  <c r="F476" i="3"/>
  <c r="G476" i="3"/>
  <c r="H476" i="3"/>
  <c r="I476" i="3"/>
  <c r="F2229" i="3"/>
  <c r="G2229" i="3"/>
  <c r="H2229" i="3"/>
  <c r="I2229" i="3"/>
  <c r="F1064" i="3"/>
  <c r="G1064" i="3"/>
  <c r="H1064" i="3"/>
  <c r="I1064" i="3"/>
  <c r="F2638" i="3"/>
  <c r="G2638" i="3"/>
  <c r="H2638" i="3"/>
  <c r="I2638" i="3"/>
  <c r="F2591" i="3"/>
  <c r="G2591" i="3"/>
  <c r="H2591" i="3"/>
  <c r="I2591" i="3"/>
  <c r="F885" i="3"/>
  <c r="G885" i="3"/>
  <c r="H885" i="3"/>
  <c r="I885" i="3"/>
  <c r="F2634" i="3"/>
  <c r="G2634" i="3"/>
  <c r="H2634" i="3"/>
  <c r="I2634" i="3"/>
  <c r="F5170" i="3"/>
  <c r="G5170" i="3"/>
  <c r="H5170" i="3"/>
  <c r="I5170" i="3"/>
  <c r="F176" i="3"/>
  <c r="G176" i="3"/>
  <c r="H176" i="3"/>
  <c r="I176" i="3"/>
  <c r="F1715" i="3"/>
  <c r="G1715" i="3"/>
  <c r="H1715" i="3"/>
  <c r="I1715" i="3"/>
  <c r="F2573" i="3"/>
  <c r="G2573" i="3"/>
  <c r="H2573" i="3"/>
  <c r="I2573" i="3"/>
  <c r="F2818" i="3"/>
  <c r="G2818" i="3"/>
  <c r="H2818" i="3"/>
  <c r="I2818" i="3"/>
  <c r="F2796" i="3"/>
  <c r="G2796" i="3"/>
  <c r="H2796" i="3"/>
  <c r="I2796" i="3"/>
  <c r="F2721" i="3"/>
  <c r="G2721" i="3"/>
  <c r="H2721" i="3"/>
  <c r="I2721" i="3"/>
  <c r="F1970" i="3"/>
  <c r="G1970" i="3"/>
  <c r="H1970" i="3"/>
  <c r="I1970" i="3"/>
  <c r="F177" i="3"/>
  <c r="G177" i="3"/>
  <c r="H177" i="3"/>
  <c r="I177" i="3"/>
  <c r="F2701" i="3"/>
  <c r="G2701" i="3"/>
  <c r="H2701" i="3"/>
  <c r="I2701" i="3"/>
  <c r="F3453" i="3"/>
  <c r="G3453" i="3"/>
  <c r="H3453" i="3"/>
  <c r="I3453" i="3"/>
  <c r="F3629" i="3"/>
  <c r="G3629" i="3"/>
  <c r="H3629" i="3"/>
  <c r="I3629" i="3"/>
  <c r="F2237" i="3"/>
  <c r="G2237" i="3"/>
  <c r="H2237" i="3"/>
  <c r="I2237" i="3"/>
  <c r="F1997" i="3"/>
  <c r="G1997" i="3"/>
  <c r="H1997" i="3"/>
  <c r="I1997" i="3"/>
  <c r="F4134" i="3"/>
  <c r="G4134" i="3"/>
  <c r="H4134" i="3"/>
  <c r="I4134" i="3"/>
  <c r="F1384" i="3"/>
  <c r="G1384" i="3"/>
  <c r="H1384" i="3"/>
  <c r="I1384" i="3"/>
  <c r="F632" i="3"/>
  <c r="G632" i="3"/>
  <c r="H632" i="3"/>
  <c r="I632" i="3"/>
  <c r="F2199" i="3"/>
  <c r="G2199" i="3"/>
  <c r="H2199" i="3"/>
  <c r="I2199" i="3"/>
  <c r="F633" i="3"/>
  <c r="G633" i="3"/>
  <c r="H633" i="3"/>
  <c r="I633" i="3"/>
  <c r="F3872" i="3"/>
  <c r="G3872" i="3"/>
  <c r="H3872" i="3"/>
  <c r="I3872" i="3"/>
  <c r="F1428" i="3"/>
  <c r="G1428" i="3"/>
  <c r="H1428" i="3"/>
  <c r="I1428" i="3"/>
  <c r="F3373" i="3"/>
  <c r="G3373" i="3"/>
  <c r="H3373" i="3"/>
  <c r="I3373" i="3"/>
  <c r="F178" i="3"/>
  <c r="G178" i="3"/>
  <c r="H178" i="3"/>
  <c r="I178" i="3"/>
  <c r="F1429" i="3"/>
  <c r="G1429" i="3"/>
  <c r="H1429" i="3"/>
  <c r="I1429" i="3"/>
  <c r="F1320" i="3"/>
  <c r="G1320" i="3"/>
  <c r="H1320" i="3"/>
  <c r="I1320" i="3"/>
  <c r="F1430" i="3"/>
  <c r="G1430" i="3"/>
  <c r="H1430" i="3"/>
  <c r="I1430" i="3"/>
  <c r="F4063" i="3"/>
  <c r="G4063" i="3"/>
  <c r="H4063" i="3"/>
  <c r="I4063" i="3"/>
  <c r="F2561" i="3"/>
  <c r="G2561" i="3"/>
  <c r="H2561" i="3"/>
  <c r="I2561" i="3"/>
  <c r="F2158" i="3"/>
  <c r="G2158" i="3"/>
  <c r="H2158" i="3"/>
  <c r="I2158" i="3"/>
  <c r="F634" i="3"/>
  <c r="G634" i="3"/>
  <c r="H634" i="3"/>
  <c r="I634" i="3"/>
  <c r="F2565" i="3"/>
  <c r="G2565" i="3"/>
  <c r="H2565" i="3"/>
  <c r="I2565" i="3"/>
  <c r="F5171" i="3"/>
  <c r="G5171" i="3"/>
  <c r="H5171" i="3"/>
  <c r="I5171" i="3"/>
  <c r="F1065" i="3"/>
  <c r="G1065" i="3"/>
  <c r="H1065" i="3"/>
  <c r="I1065" i="3"/>
  <c r="F4506" i="3"/>
  <c r="G4506" i="3"/>
  <c r="H4506" i="3"/>
  <c r="I4506" i="3"/>
  <c r="F2260" i="3"/>
  <c r="G2260" i="3"/>
  <c r="H2260" i="3"/>
  <c r="I2260" i="3"/>
  <c r="F4663" i="3"/>
  <c r="G4663" i="3"/>
  <c r="H4663" i="3"/>
  <c r="I4663" i="3"/>
  <c r="F3131" i="3"/>
  <c r="G3131" i="3"/>
  <c r="H3131" i="3"/>
  <c r="I3131" i="3"/>
  <c r="F1066" i="3"/>
  <c r="G1066" i="3"/>
  <c r="H1066" i="3"/>
  <c r="I1066" i="3"/>
  <c r="F2355" i="3"/>
  <c r="G2355" i="3"/>
  <c r="H2355" i="3"/>
  <c r="I2355" i="3"/>
  <c r="F179" i="3"/>
  <c r="G179" i="3"/>
  <c r="H179" i="3"/>
  <c r="I179" i="3"/>
  <c r="F4291" i="3"/>
  <c r="G4291" i="3"/>
  <c r="H4291" i="3"/>
  <c r="I4291" i="3"/>
  <c r="F1784" i="3"/>
  <c r="G1784" i="3"/>
  <c r="H1784" i="3"/>
  <c r="I1784" i="3"/>
  <c r="F3405" i="3"/>
  <c r="G3405" i="3"/>
  <c r="H3405" i="3"/>
  <c r="I3405" i="3"/>
  <c r="F2919" i="3"/>
  <c r="G2919" i="3"/>
  <c r="H2919" i="3"/>
  <c r="I2919" i="3"/>
  <c r="F4865" i="3"/>
  <c r="G4865" i="3"/>
  <c r="H4865" i="3"/>
  <c r="I4865" i="3"/>
  <c r="F1532" i="3"/>
  <c r="G1532" i="3"/>
  <c r="H1532" i="3"/>
  <c r="I1532" i="3"/>
  <c r="F2746" i="3"/>
  <c r="G2746" i="3"/>
  <c r="H2746" i="3"/>
  <c r="I2746" i="3"/>
  <c r="F2552" i="3"/>
  <c r="G2552" i="3"/>
  <c r="H2552" i="3"/>
  <c r="I2552" i="3"/>
  <c r="F4064" i="3"/>
  <c r="G4064" i="3"/>
  <c r="H4064" i="3"/>
  <c r="I4064" i="3"/>
  <c r="F4507" i="3"/>
  <c r="G4507" i="3"/>
  <c r="H4507" i="3"/>
  <c r="I4507" i="3"/>
  <c r="F985" i="3"/>
  <c r="G985" i="3"/>
  <c r="H985" i="3"/>
  <c r="I985" i="3"/>
  <c r="F1639" i="3"/>
  <c r="G1639" i="3"/>
  <c r="H1639" i="3"/>
  <c r="I1639" i="3"/>
  <c r="F5172" i="3"/>
  <c r="G5172" i="3"/>
  <c r="H5172" i="3"/>
  <c r="I5172" i="3"/>
  <c r="F4508" i="3"/>
  <c r="G4508" i="3"/>
  <c r="H4508" i="3"/>
  <c r="I4508" i="3"/>
  <c r="F1691" i="3"/>
  <c r="G1691" i="3"/>
  <c r="H1691" i="3"/>
  <c r="I1691" i="3"/>
  <c r="F4509" i="3"/>
  <c r="G4509" i="3"/>
  <c r="H4509" i="3"/>
  <c r="I4509" i="3"/>
  <c r="F1067" i="3"/>
  <c r="G1067" i="3"/>
  <c r="H1067" i="3"/>
  <c r="I1067" i="3"/>
  <c r="F3552" i="3"/>
  <c r="G3552" i="3"/>
  <c r="H3552" i="3"/>
  <c r="I3552" i="3"/>
  <c r="F2994" i="3"/>
  <c r="G2994" i="3"/>
  <c r="H2994" i="3"/>
  <c r="I2994" i="3"/>
  <c r="F2868" i="3"/>
  <c r="G2868" i="3"/>
  <c r="H2868" i="3"/>
  <c r="I2868" i="3"/>
  <c r="F4510" i="3"/>
  <c r="G4510" i="3"/>
  <c r="H4510" i="3"/>
  <c r="I4510" i="3"/>
  <c r="F4198" i="3"/>
  <c r="G4198" i="3"/>
  <c r="H4198" i="3"/>
  <c r="I4198" i="3"/>
  <c r="F2870" i="3"/>
  <c r="G2870" i="3"/>
  <c r="H2870" i="3"/>
  <c r="I2870" i="3"/>
  <c r="F180" i="3"/>
  <c r="G180" i="3"/>
  <c r="H180" i="3"/>
  <c r="I180" i="3"/>
  <c r="F2569" i="3"/>
  <c r="G2569" i="3"/>
  <c r="H2569" i="3"/>
  <c r="I2569" i="3"/>
  <c r="F2649" i="3"/>
  <c r="G2649" i="3"/>
  <c r="H2649" i="3"/>
  <c r="I2649" i="3"/>
  <c r="F181" i="3"/>
  <c r="G181" i="3"/>
  <c r="H181" i="3"/>
  <c r="I181" i="3"/>
  <c r="F2185" i="3"/>
  <c r="G2185" i="3"/>
  <c r="H2185" i="3"/>
  <c r="I2185" i="3"/>
  <c r="F3722" i="3"/>
  <c r="G3722" i="3"/>
  <c r="H3722" i="3"/>
  <c r="I3722" i="3"/>
  <c r="F4394" i="3"/>
  <c r="G4394" i="3"/>
  <c r="H4394" i="3"/>
  <c r="I4394" i="3"/>
  <c r="F4395" i="3"/>
  <c r="G4395" i="3"/>
  <c r="H4395" i="3"/>
  <c r="I4395" i="3"/>
  <c r="F5173" i="3"/>
  <c r="G5173" i="3"/>
  <c r="H5173" i="3"/>
  <c r="I5173" i="3"/>
  <c r="F2672" i="3"/>
  <c r="G2672" i="3"/>
  <c r="H2672" i="3"/>
  <c r="I2672" i="3"/>
  <c r="F2626" i="3"/>
  <c r="G2626" i="3"/>
  <c r="H2626" i="3"/>
  <c r="I2626" i="3"/>
  <c r="F783" i="3"/>
  <c r="G783" i="3"/>
  <c r="H783" i="3"/>
  <c r="I783" i="3"/>
  <c r="F2637" i="3"/>
  <c r="G2637" i="3"/>
  <c r="H2637" i="3"/>
  <c r="I2637" i="3"/>
  <c r="F2961" i="3"/>
  <c r="G2961" i="3"/>
  <c r="H2961" i="3"/>
  <c r="I2961" i="3"/>
  <c r="F2595" i="3"/>
  <c r="G2595" i="3"/>
  <c r="H2595" i="3"/>
  <c r="I2595" i="3"/>
  <c r="F182" i="3"/>
  <c r="G182" i="3"/>
  <c r="H182" i="3"/>
  <c r="I182" i="3"/>
  <c r="F2677" i="3"/>
  <c r="G2677" i="3"/>
  <c r="H2677" i="3"/>
  <c r="I2677" i="3"/>
  <c r="F5174" i="3"/>
  <c r="G5174" i="3"/>
  <c r="H5174" i="3"/>
  <c r="I5174" i="3"/>
  <c r="F2715" i="3"/>
  <c r="G2715" i="3"/>
  <c r="H2715" i="3"/>
  <c r="I2715" i="3"/>
  <c r="F1431" i="3"/>
  <c r="G1431" i="3"/>
  <c r="H1431" i="3"/>
  <c r="I1431" i="3"/>
  <c r="F2853" i="3"/>
  <c r="G2853" i="3"/>
  <c r="H2853" i="3"/>
  <c r="I2853" i="3"/>
  <c r="F3454" i="3"/>
  <c r="G3454" i="3"/>
  <c r="H3454" i="3"/>
  <c r="I3454" i="3"/>
  <c r="F5175" i="3"/>
  <c r="G5175" i="3"/>
  <c r="H5175" i="3"/>
  <c r="I5175" i="3"/>
  <c r="F886" i="3"/>
  <c r="G886" i="3"/>
  <c r="H886" i="3"/>
  <c r="I886" i="3"/>
  <c r="F3246" i="3"/>
  <c r="G3246" i="3"/>
  <c r="H3246" i="3"/>
  <c r="I3246" i="3"/>
  <c r="F2574" i="3"/>
  <c r="G2574" i="3"/>
  <c r="H2574" i="3"/>
  <c r="I2574" i="3"/>
  <c r="F2578" i="3"/>
  <c r="G2578" i="3"/>
  <c r="H2578" i="3"/>
  <c r="I2578" i="3"/>
  <c r="F2693" i="3"/>
  <c r="G2693" i="3"/>
  <c r="H2693" i="3"/>
  <c r="I2693" i="3"/>
  <c r="F3793" i="3"/>
  <c r="G3793" i="3"/>
  <c r="H3793" i="3"/>
  <c r="I3793" i="3"/>
  <c r="F2813" i="3"/>
  <c r="G2813" i="3"/>
  <c r="H2813" i="3"/>
  <c r="I2813" i="3"/>
  <c r="F2681" i="3"/>
  <c r="G2681" i="3"/>
  <c r="H2681" i="3"/>
  <c r="I2681" i="3"/>
  <c r="F887" i="3"/>
  <c r="G887" i="3"/>
  <c r="H887" i="3"/>
  <c r="I887" i="3"/>
  <c r="F2722" i="3"/>
  <c r="G2722" i="3"/>
  <c r="H2722" i="3"/>
  <c r="I2722" i="3"/>
  <c r="F2678" i="3"/>
  <c r="G2678" i="3"/>
  <c r="H2678" i="3"/>
  <c r="I2678" i="3"/>
  <c r="F4065" i="3"/>
  <c r="G4065" i="3"/>
  <c r="H4065" i="3"/>
  <c r="I4065" i="3"/>
  <c r="F3794" i="3"/>
  <c r="G3794" i="3"/>
  <c r="H3794" i="3"/>
  <c r="I3794" i="3"/>
  <c r="F2598" i="3"/>
  <c r="G2598" i="3"/>
  <c r="H2598" i="3"/>
  <c r="I2598" i="3"/>
  <c r="F5176" i="3"/>
  <c r="G5176" i="3"/>
  <c r="H5176" i="3"/>
  <c r="I5176" i="3"/>
  <c r="F4866" i="3"/>
  <c r="G4866" i="3"/>
  <c r="H4866" i="3"/>
  <c r="I4866" i="3"/>
  <c r="F3387" i="3"/>
  <c r="G3387" i="3"/>
  <c r="H3387" i="3"/>
  <c r="I3387" i="3"/>
  <c r="F2417" i="3"/>
  <c r="G2417" i="3"/>
  <c r="H2417" i="3"/>
  <c r="I2417" i="3"/>
  <c r="F3723" i="3"/>
  <c r="G3723" i="3"/>
  <c r="H3723" i="3"/>
  <c r="I3723" i="3"/>
  <c r="F477" i="3"/>
  <c r="G477" i="3"/>
  <c r="H477" i="3"/>
  <c r="I477" i="3"/>
  <c r="F4199" i="3"/>
  <c r="G4199" i="3"/>
  <c r="H4199" i="3"/>
  <c r="I4199" i="3"/>
  <c r="F2575" i="3"/>
  <c r="G2575" i="3"/>
  <c r="H2575" i="3"/>
  <c r="I2575" i="3"/>
  <c r="F2163" i="3"/>
  <c r="G2163" i="3"/>
  <c r="H2163" i="3"/>
  <c r="I2163" i="3"/>
  <c r="F4004" i="3"/>
  <c r="G4004" i="3"/>
  <c r="H4004" i="3"/>
  <c r="I4004" i="3"/>
  <c r="F183" i="3"/>
  <c r="G183" i="3"/>
  <c r="H183" i="3"/>
  <c r="I183" i="3"/>
  <c r="F184" i="3"/>
  <c r="G184" i="3"/>
  <c r="H184" i="3"/>
  <c r="I184" i="3"/>
  <c r="F1673" i="3"/>
  <c r="G1673" i="3"/>
  <c r="H1673" i="3"/>
  <c r="I1673" i="3"/>
  <c r="F5177" i="3"/>
  <c r="G5177" i="3"/>
  <c r="H5177" i="3"/>
  <c r="I5177" i="3"/>
  <c r="F3154" i="3"/>
  <c r="G3154" i="3"/>
  <c r="H3154" i="3"/>
  <c r="I3154" i="3"/>
  <c r="F3021" i="3"/>
  <c r="G3021" i="3"/>
  <c r="H3021" i="3"/>
  <c r="I3021" i="3"/>
  <c r="F3358" i="3"/>
  <c r="G3358" i="3"/>
  <c r="H3358" i="3"/>
  <c r="I3358" i="3"/>
  <c r="F478" i="3"/>
  <c r="G478" i="3"/>
  <c r="H478" i="3"/>
  <c r="I478" i="3"/>
  <c r="F4664" i="3"/>
  <c r="G4664" i="3"/>
  <c r="H4664" i="3"/>
  <c r="I4664" i="3"/>
  <c r="F1998" i="3"/>
  <c r="G1998" i="3"/>
  <c r="H1998" i="3"/>
  <c r="I1998" i="3"/>
  <c r="F784" i="3"/>
  <c r="G784" i="3"/>
  <c r="H784" i="3"/>
  <c r="I784" i="3"/>
  <c r="F5178" i="3"/>
  <c r="G5178" i="3"/>
  <c r="H5178" i="3"/>
  <c r="I5178" i="3"/>
  <c r="F4511" i="3"/>
  <c r="G4511" i="3"/>
  <c r="H4511" i="3"/>
  <c r="I4511" i="3"/>
  <c r="F3753" i="3"/>
  <c r="G3753" i="3"/>
  <c r="H3753" i="3"/>
  <c r="I3753" i="3"/>
  <c r="F4665" i="3"/>
  <c r="G4665" i="3"/>
  <c r="H4665" i="3"/>
  <c r="I4665" i="3"/>
  <c r="F1276" i="3"/>
  <c r="G1276" i="3"/>
  <c r="H1276" i="3"/>
  <c r="I1276" i="3"/>
  <c r="F888" i="3"/>
  <c r="G888" i="3"/>
  <c r="H888" i="3"/>
  <c r="I888" i="3"/>
  <c r="F3950" i="3"/>
  <c r="G3950" i="3"/>
  <c r="H3950" i="3"/>
  <c r="I3950" i="3"/>
  <c r="F1496" i="3"/>
  <c r="G1496" i="3"/>
  <c r="H1496" i="3"/>
  <c r="I1496" i="3"/>
  <c r="F4512" i="3"/>
  <c r="G4512" i="3"/>
  <c r="H4512" i="3"/>
  <c r="I4512" i="3"/>
  <c r="F3089" i="3"/>
  <c r="G3089" i="3"/>
  <c r="H3089" i="3"/>
  <c r="I3089" i="3"/>
  <c r="F785" i="3"/>
  <c r="G785" i="3"/>
  <c r="H785" i="3"/>
  <c r="I785" i="3"/>
  <c r="F185" i="3"/>
  <c r="G185" i="3"/>
  <c r="H185" i="3"/>
  <c r="I185" i="3"/>
  <c r="F186" i="3"/>
  <c r="G186" i="3"/>
  <c r="H186" i="3"/>
  <c r="I186" i="3"/>
  <c r="F635" i="3"/>
  <c r="G635" i="3"/>
  <c r="H635" i="3"/>
  <c r="I635" i="3"/>
  <c r="F3951" i="3"/>
  <c r="G3951" i="3"/>
  <c r="H3951" i="3"/>
  <c r="I3951" i="3"/>
  <c r="F786" i="3"/>
  <c r="G786" i="3"/>
  <c r="H786" i="3"/>
  <c r="I786" i="3"/>
  <c r="F2022" i="3"/>
  <c r="G2022" i="3"/>
  <c r="H2022" i="3"/>
  <c r="I2022" i="3"/>
  <c r="F2149" i="3"/>
  <c r="G2149" i="3"/>
  <c r="H2149" i="3"/>
  <c r="I2149" i="3"/>
  <c r="F986" i="3"/>
  <c r="G986" i="3"/>
  <c r="H986" i="3"/>
  <c r="I986" i="3"/>
  <c r="F2030" i="3"/>
  <c r="G2030" i="3"/>
  <c r="H2030" i="3"/>
  <c r="I2030" i="3"/>
  <c r="F2152" i="3"/>
  <c r="G2152" i="3"/>
  <c r="H2152" i="3"/>
  <c r="I2152" i="3"/>
  <c r="F4867" i="3"/>
  <c r="G4867" i="3"/>
  <c r="H4867" i="3"/>
  <c r="I4867" i="3"/>
  <c r="F4868" i="3"/>
  <c r="G4868" i="3"/>
  <c r="H4868" i="3"/>
  <c r="I4868" i="3"/>
  <c r="F3658" i="3"/>
  <c r="G3658" i="3"/>
  <c r="H3658" i="3"/>
  <c r="I3658" i="3"/>
  <c r="F2593" i="3"/>
  <c r="G2593" i="3"/>
  <c r="H2593" i="3"/>
  <c r="I2593" i="3"/>
  <c r="F1385" i="3"/>
  <c r="G1385" i="3"/>
  <c r="H1385" i="3"/>
  <c r="I1385" i="3"/>
  <c r="F889" i="3"/>
  <c r="G889" i="3"/>
  <c r="H889" i="3"/>
  <c r="I889" i="3"/>
  <c r="F3630" i="3"/>
  <c r="G3630" i="3"/>
  <c r="H3630" i="3"/>
  <c r="I3630" i="3"/>
  <c r="F4666" i="3"/>
  <c r="G4666" i="3"/>
  <c r="H4666" i="3"/>
  <c r="I4666" i="3"/>
  <c r="F4005" i="3"/>
  <c r="G4005" i="3"/>
  <c r="H4005" i="3"/>
  <c r="I4005" i="3"/>
  <c r="F5179" i="3"/>
  <c r="G5179" i="3"/>
  <c r="H5179" i="3"/>
  <c r="I5179" i="3"/>
  <c r="F187" i="3"/>
  <c r="G187" i="3"/>
  <c r="H187" i="3"/>
  <c r="I187" i="3"/>
  <c r="F1386" i="3"/>
  <c r="G1386" i="3"/>
  <c r="H1386" i="3"/>
  <c r="I1386" i="3"/>
  <c r="F4135" i="3"/>
  <c r="G4135" i="3"/>
  <c r="H4135" i="3"/>
  <c r="I4135" i="3"/>
  <c r="F2265" i="3"/>
  <c r="G2265" i="3"/>
  <c r="H2265" i="3"/>
  <c r="I2265" i="3"/>
  <c r="F2089" i="3"/>
  <c r="G2089" i="3"/>
  <c r="H2089" i="3"/>
  <c r="I2089" i="3"/>
  <c r="F787" i="3"/>
  <c r="G787" i="3"/>
  <c r="H787" i="3"/>
  <c r="I787" i="3"/>
  <c r="F3007" i="3"/>
  <c r="G3007" i="3"/>
  <c r="H3007" i="3"/>
  <c r="I3007" i="3"/>
  <c r="F1387" i="3"/>
  <c r="G1387" i="3"/>
  <c r="H1387" i="3"/>
  <c r="I1387" i="3"/>
  <c r="F2120" i="3"/>
  <c r="G2120" i="3"/>
  <c r="H2120" i="3"/>
  <c r="I2120" i="3"/>
  <c r="F188" i="3"/>
  <c r="G188" i="3"/>
  <c r="H188" i="3"/>
  <c r="I188" i="3"/>
  <c r="F3155" i="3"/>
  <c r="G3155" i="3"/>
  <c r="H3155" i="3"/>
  <c r="I3155" i="3"/>
  <c r="F1893" i="3"/>
  <c r="G1893" i="3"/>
  <c r="H1893" i="3"/>
  <c r="I1893" i="3"/>
  <c r="F987" i="3"/>
  <c r="G987" i="3"/>
  <c r="H987" i="3"/>
  <c r="I987" i="3"/>
  <c r="F5180" i="3"/>
  <c r="G5180" i="3"/>
  <c r="H5180" i="3"/>
  <c r="I5180" i="3"/>
  <c r="F788" i="3"/>
  <c r="G788" i="3"/>
  <c r="H788" i="3"/>
  <c r="I788" i="3"/>
  <c r="F4667" i="3"/>
  <c r="G4667" i="3"/>
  <c r="H4667" i="3"/>
  <c r="I4667" i="3"/>
  <c r="F189" i="3"/>
  <c r="G189" i="3"/>
  <c r="H189" i="3"/>
  <c r="I189" i="3"/>
  <c r="F1277" i="3"/>
  <c r="G1277" i="3"/>
  <c r="H1277" i="3"/>
  <c r="I1277" i="3"/>
  <c r="F1388" i="3"/>
  <c r="G1388" i="3"/>
  <c r="H1388" i="3"/>
  <c r="I1388" i="3"/>
  <c r="F636" i="3"/>
  <c r="G636" i="3"/>
  <c r="H636" i="3"/>
  <c r="I636" i="3"/>
  <c r="F190" i="3"/>
  <c r="G190" i="3"/>
  <c r="H190" i="3"/>
  <c r="I190" i="3"/>
  <c r="F1198" i="3"/>
  <c r="G1198" i="3"/>
  <c r="H1198" i="3"/>
  <c r="I1198" i="3"/>
  <c r="F4513" i="3"/>
  <c r="G4513" i="3"/>
  <c r="H4513" i="3"/>
  <c r="I4513" i="3"/>
  <c r="F4668" i="3"/>
  <c r="G4668" i="3"/>
  <c r="H4668" i="3"/>
  <c r="I4668" i="3"/>
  <c r="F1864" i="3"/>
  <c r="G1864" i="3"/>
  <c r="H1864" i="3"/>
  <c r="I1864" i="3"/>
  <c r="F2644" i="3"/>
  <c r="G2644" i="3"/>
  <c r="H2644" i="3"/>
  <c r="I2644" i="3"/>
  <c r="F1674" i="3"/>
  <c r="G1674" i="3"/>
  <c r="H1674" i="3"/>
  <c r="I1674" i="3"/>
  <c r="F4136" i="3"/>
  <c r="G4136" i="3"/>
  <c r="H4136" i="3"/>
  <c r="I4136" i="3"/>
  <c r="F4514" i="3"/>
  <c r="G4514" i="3"/>
  <c r="H4514" i="3"/>
  <c r="I4514" i="3"/>
  <c r="F191" i="3"/>
  <c r="G191" i="3"/>
  <c r="H191" i="3"/>
  <c r="I191" i="3"/>
  <c r="F192" i="3"/>
  <c r="G192" i="3"/>
  <c r="H192" i="3"/>
  <c r="I192" i="3"/>
  <c r="F1562" i="3"/>
  <c r="G1562" i="3"/>
  <c r="H1562" i="3"/>
  <c r="I1562" i="3"/>
  <c r="F4869" i="3"/>
  <c r="G4869" i="3"/>
  <c r="H4869" i="3"/>
  <c r="I4869" i="3"/>
  <c r="F2702" i="3"/>
  <c r="G2702" i="3"/>
  <c r="H2702" i="3"/>
  <c r="I2702" i="3"/>
  <c r="F1589" i="3"/>
  <c r="G1589" i="3"/>
  <c r="H1589" i="3"/>
  <c r="I1589" i="3"/>
  <c r="F5181" i="3"/>
  <c r="G5181" i="3"/>
  <c r="H5181" i="3"/>
  <c r="I5181" i="3"/>
  <c r="F1143" i="3"/>
  <c r="G1143" i="3"/>
  <c r="H1143" i="3"/>
  <c r="I1143" i="3"/>
  <c r="F1432" i="3"/>
  <c r="G1432" i="3"/>
  <c r="H1432" i="3"/>
  <c r="I1432" i="3"/>
  <c r="F4669" i="3"/>
  <c r="G4669" i="3"/>
  <c r="H4669" i="3"/>
  <c r="I4669" i="3"/>
  <c r="F4870" i="3"/>
  <c r="G4870" i="3"/>
  <c r="H4870" i="3"/>
  <c r="I4870" i="3"/>
  <c r="F4515" i="3"/>
  <c r="G4515" i="3"/>
  <c r="H4515" i="3"/>
  <c r="I4515" i="3"/>
  <c r="F3631" i="3"/>
  <c r="G3631" i="3"/>
  <c r="H3631" i="3"/>
  <c r="I3631" i="3"/>
  <c r="F4006" i="3"/>
  <c r="G4006" i="3"/>
  <c r="H4006" i="3"/>
  <c r="I4006" i="3"/>
  <c r="F4137" i="3"/>
  <c r="G4137" i="3"/>
  <c r="H4137" i="3"/>
  <c r="I4137" i="3"/>
  <c r="F5182" i="3"/>
  <c r="G5182" i="3"/>
  <c r="H5182" i="3"/>
  <c r="I5182" i="3"/>
  <c r="F5183" i="3"/>
  <c r="G5183" i="3"/>
  <c r="H5183" i="3"/>
  <c r="I5183" i="3"/>
  <c r="F2491" i="3"/>
  <c r="G2491" i="3"/>
  <c r="H2491" i="3"/>
  <c r="I2491" i="3"/>
  <c r="F5184" i="3"/>
  <c r="G5184" i="3"/>
  <c r="H5184" i="3"/>
  <c r="I5184" i="3"/>
  <c r="F1068" i="3"/>
  <c r="G1068" i="3"/>
  <c r="H1068" i="3"/>
  <c r="I1068" i="3"/>
  <c r="F3156" i="3"/>
  <c r="G3156" i="3"/>
  <c r="H3156" i="3"/>
  <c r="I3156" i="3"/>
  <c r="F3374" i="3"/>
  <c r="G3374" i="3"/>
  <c r="H3374" i="3"/>
  <c r="I3374" i="3"/>
  <c r="F1915" i="3"/>
  <c r="G1915" i="3"/>
  <c r="H1915" i="3"/>
  <c r="I1915" i="3"/>
  <c r="F2608" i="3"/>
  <c r="G2608" i="3"/>
  <c r="H2608" i="3"/>
  <c r="I2608" i="3"/>
  <c r="F637" i="3"/>
  <c r="G637" i="3"/>
  <c r="H637" i="3"/>
  <c r="I637" i="3"/>
  <c r="F4200" i="3"/>
  <c r="G4200" i="3"/>
  <c r="H4200" i="3"/>
  <c r="I4200" i="3"/>
  <c r="F479" i="3"/>
  <c r="G479" i="3"/>
  <c r="H479" i="3"/>
  <c r="I479" i="3"/>
  <c r="F1238" i="3"/>
  <c r="G1238" i="3"/>
  <c r="H1238" i="3"/>
  <c r="I1238" i="3"/>
  <c r="F2394" i="3"/>
  <c r="G2394" i="3"/>
  <c r="H2394" i="3"/>
  <c r="I2394" i="3"/>
  <c r="F2141" i="3"/>
  <c r="G2141" i="3"/>
  <c r="H2141" i="3"/>
  <c r="I2141" i="3"/>
  <c r="F5185" i="3"/>
  <c r="G5185" i="3"/>
  <c r="H5185" i="3"/>
  <c r="I5185" i="3"/>
  <c r="F890" i="3"/>
  <c r="G890" i="3"/>
  <c r="H890" i="3"/>
  <c r="I890" i="3"/>
  <c r="F5186" i="3"/>
  <c r="G5186" i="3"/>
  <c r="H5186" i="3"/>
  <c r="I5186" i="3"/>
  <c r="F1389" i="3"/>
  <c r="G1389" i="3"/>
  <c r="H1389" i="3"/>
  <c r="I1389" i="3"/>
  <c r="F193" i="3"/>
  <c r="G193" i="3"/>
  <c r="H193" i="3"/>
  <c r="I193" i="3"/>
  <c r="F4516" i="3"/>
  <c r="G4516" i="3"/>
  <c r="H4516" i="3"/>
  <c r="I4516" i="3"/>
  <c r="F4871" i="3"/>
  <c r="G4871" i="3"/>
  <c r="H4871" i="3"/>
  <c r="I4871" i="3"/>
  <c r="F194" i="3"/>
  <c r="G194" i="3"/>
  <c r="H194" i="3"/>
  <c r="I194" i="3"/>
  <c r="F5187" i="3"/>
  <c r="G5187" i="3"/>
  <c r="H5187" i="3"/>
  <c r="I5187" i="3"/>
  <c r="F2235" i="3"/>
  <c r="G2235" i="3"/>
  <c r="H2235" i="3"/>
  <c r="I2235" i="3"/>
  <c r="F3140" i="3"/>
  <c r="G3140" i="3"/>
  <c r="H3140" i="3"/>
  <c r="I3140" i="3"/>
  <c r="F2917" i="3"/>
  <c r="G2917" i="3"/>
  <c r="H2917" i="3"/>
  <c r="I2917" i="3"/>
  <c r="F1474" i="3"/>
  <c r="G1474" i="3"/>
  <c r="H1474" i="3"/>
  <c r="I1474" i="3"/>
  <c r="F480" i="3"/>
  <c r="G480" i="3"/>
  <c r="H480" i="3"/>
  <c r="I480" i="3"/>
  <c r="F3247" i="3"/>
  <c r="G3247" i="3"/>
  <c r="H3247" i="3"/>
  <c r="I3247" i="3"/>
  <c r="F5188" i="3"/>
  <c r="G5188" i="3"/>
  <c r="H5188" i="3"/>
  <c r="I5188" i="3"/>
  <c r="F2884" i="3"/>
  <c r="G2884" i="3"/>
  <c r="H2884" i="3"/>
  <c r="I2884" i="3"/>
  <c r="F1659" i="3"/>
  <c r="G1659" i="3"/>
  <c r="H1659" i="3"/>
  <c r="I1659" i="3"/>
  <c r="F5189" i="3"/>
  <c r="G5189" i="3"/>
  <c r="H5189" i="3"/>
  <c r="I5189" i="3"/>
  <c r="F2789" i="3"/>
  <c r="G2789" i="3"/>
  <c r="H2789" i="3"/>
  <c r="I2789" i="3"/>
  <c r="F2294" i="3"/>
  <c r="G2294" i="3"/>
  <c r="H2294" i="3"/>
  <c r="I2294" i="3"/>
  <c r="F195" i="3"/>
  <c r="G195" i="3"/>
  <c r="H195" i="3"/>
  <c r="I195" i="3"/>
  <c r="F638" i="3"/>
  <c r="G638" i="3"/>
  <c r="H638" i="3"/>
  <c r="I638" i="3"/>
  <c r="F789" i="3"/>
  <c r="G789" i="3"/>
  <c r="H789" i="3"/>
  <c r="I789" i="3"/>
  <c r="F1640" i="3"/>
  <c r="G1640" i="3"/>
  <c r="H1640" i="3"/>
  <c r="I1640" i="3"/>
  <c r="F891" i="3"/>
  <c r="G891" i="3"/>
  <c r="H891" i="3"/>
  <c r="I891" i="3"/>
  <c r="F481" i="3"/>
  <c r="G481" i="3"/>
  <c r="H481" i="3"/>
  <c r="I481" i="3"/>
  <c r="F5190" i="3"/>
  <c r="G5190" i="3"/>
  <c r="H5190" i="3"/>
  <c r="I5190" i="3"/>
  <c r="F3600" i="3"/>
  <c r="G3600" i="3"/>
  <c r="H3600" i="3"/>
  <c r="I3600" i="3"/>
  <c r="F639" i="3"/>
  <c r="G639" i="3"/>
  <c r="H639" i="3"/>
  <c r="I639" i="3"/>
  <c r="F4396" i="3"/>
  <c r="G4396" i="3"/>
  <c r="H4396" i="3"/>
  <c r="I4396" i="3"/>
  <c r="F1497" i="3"/>
  <c r="G1497" i="3"/>
  <c r="H1497" i="3"/>
  <c r="I1497" i="3"/>
  <c r="F2837" i="3"/>
  <c r="G2837" i="3"/>
  <c r="H2837" i="3"/>
  <c r="I2837" i="3"/>
  <c r="F196" i="3"/>
  <c r="G196" i="3"/>
  <c r="H196" i="3"/>
  <c r="I196" i="3"/>
  <c r="F1612" i="3"/>
  <c r="G1612" i="3"/>
  <c r="H1612" i="3"/>
  <c r="I1612" i="3"/>
  <c r="F3904" i="3"/>
  <c r="G3904" i="3"/>
  <c r="H3904" i="3"/>
  <c r="I3904" i="3"/>
  <c r="F3340" i="3"/>
  <c r="G3340" i="3"/>
  <c r="H3340" i="3"/>
  <c r="I3340" i="3"/>
  <c r="F790" i="3"/>
  <c r="G790" i="3"/>
  <c r="H790" i="3"/>
  <c r="I790" i="3"/>
  <c r="F2723" i="3"/>
  <c r="G2723" i="3"/>
  <c r="H2723" i="3"/>
  <c r="I2723" i="3"/>
  <c r="F5191" i="3"/>
  <c r="G5191" i="3"/>
  <c r="H5191" i="3"/>
  <c r="I5191" i="3"/>
  <c r="F4670" i="3"/>
  <c r="G4670" i="3"/>
  <c r="H4670" i="3"/>
  <c r="I4670" i="3"/>
  <c r="F791" i="3"/>
  <c r="G791" i="3"/>
  <c r="H791" i="3"/>
  <c r="I791" i="3"/>
  <c r="F1321" i="3"/>
  <c r="G1321" i="3"/>
  <c r="H1321" i="3"/>
  <c r="I1321" i="3"/>
  <c r="F3873" i="3"/>
  <c r="G3873" i="3"/>
  <c r="H3873" i="3"/>
  <c r="I3873" i="3"/>
  <c r="F792" i="3"/>
  <c r="G792" i="3"/>
  <c r="H792" i="3"/>
  <c r="I792" i="3"/>
  <c r="F1865" i="3"/>
  <c r="G1865" i="3"/>
  <c r="H1865" i="3"/>
  <c r="I1865" i="3"/>
  <c r="F482" i="3"/>
  <c r="G482" i="3"/>
  <c r="H482" i="3"/>
  <c r="I482" i="3"/>
  <c r="F197" i="3"/>
  <c r="G197" i="3"/>
  <c r="H197" i="3"/>
  <c r="I197" i="3"/>
  <c r="F4397" i="3"/>
  <c r="G4397" i="3"/>
  <c r="H4397" i="3"/>
  <c r="I4397" i="3"/>
  <c r="F5192" i="3"/>
  <c r="G5192" i="3"/>
  <c r="H5192" i="3"/>
  <c r="I5192" i="3"/>
  <c r="F793" i="3"/>
  <c r="G793" i="3"/>
  <c r="H793" i="3"/>
  <c r="I793" i="3"/>
  <c r="F1199" i="3"/>
  <c r="G1199" i="3"/>
  <c r="H1199" i="3"/>
  <c r="I1199" i="3"/>
  <c r="F2039" i="3"/>
  <c r="G2039" i="3"/>
  <c r="H2039" i="3"/>
  <c r="I2039" i="3"/>
  <c r="F1675" i="3"/>
  <c r="G1675" i="3"/>
  <c r="H1675" i="3"/>
  <c r="I1675" i="3"/>
  <c r="F988" i="3"/>
  <c r="G988" i="3"/>
  <c r="H988" i="3"/>
  <c r="I988" i="3"/>
  <c r="F198" i="3"/>
  <c r="G198" i="3"/>
  <c r="H198" i="3"/>
  <c r="I198" i="3"/>
  <c r="F199" i="3"/>
  <c r="G199" i="3"/>
  <c r="H199" i="3"/>
  <c r="I199" i="3"/>
  <c r="F3724" i="3"/>
  <c r="G3724" i="3"/>
  <c r="H3724" i="3"/>
  <c r="I3724" i="3"/>
  <c r="F2159" i="3"/>
  <c r="G2159" i="3"/>
  <c r="H2159" i="3"/>
  <c r="I2159" i="3"/>
  <c r="F1069" i="3"/>
  <c r="G1069" i="3"/>
  <c r="H1069" i="3"/>
  <c r="I1069" i="3"/>
  <c r="F3824" i="3"/>
  <c r="G3824" i="3"/>
  <c r="H3824" i="3"/>
  <c r="I3824" i="3"/>
  <c r="F5193" i="3"/>
  <c r="G5193" i="3"/>
  <c r="H5193" i="3"/>
  <c r="I5193" i="3"/>
  <c r="F2606" i="3"/>
  <c r="G2606" i="3"/>
  <c r="H2606" i="3"/>
  <c r="I2606" i="3"/>
  <c r="F3406" i="3"/>
  <c r="G3406" i="3"/>
  <c r="H3406" i="3"/>
  <c r="I3406" i="3"/>
  <c r="F4671" i="3"/>
  <c r="G4671" i="3"/>
  <c r="H4671" i="3"/>
  <c r="I4671" i="3"/>
  <c r="F1813" i="3"/>
  <c r="G1813" i="3"/>
  <c r="H1813" i="3"/>
  <c r="I1813" i="3"/>
  <c r="F200" i="3"/>
  <c r="G200" i="3"/>
  <c r="H200" i="3"/>
  <c r="I200" i="3"/>
  <c r="F2108" i="3"/>
  <c r="G2108" i="3"/>
  <c r="H2108" i="3"/>
  <c r="I2108" i="3"/>
  <c r="F2367" i="3"/>
  <c r="G2367" i="3"/>
  <c r="H2367" i="3"/>
  <c r="I2367" i="3"/>
  <c r="F794" i="3"/>
  <c r="G794" i="3"/>
  <c r="H794" i="3"/>
  <c r="I794" i="3"/>
  <c r="F2998" i="3"/>
  <c r="G2998" i="3"/>
  <c r="H2998" i="3"/>
  <c r="I2998" i="3"/>
  <c r="F2482" i="3"/>
  <c r="G2482" i="3"/>
  <c r="H2482" i="3"/>
  <c r="I2482" i="3"/>
  <c r="F795" i="3"/>
  <c r="G795" i="3"/>
  <c r="H795" i="3"/>
  <c r="I795" i="3"/>
  <c r="F4007" i="3"/>
  <c r="G4007" i="3"/>
  <c r="H4007" i="3"/>
  <c r="I4007" i="3"/>
  <c r="F4398" i="3"/>
  <c r="G4398" i="3"/>
  <c r="H4398" i="3"/>
  <c r="I4398" i="3"/>
  <c r="F3455" i="3"/>
  <c r="G3455" i="3"/>
  <c r="H3455" i="3"/>
  <c r="I3455" i="3"/>
  <c r="F5194" i="3"/>
  <c r="G5194" i="3"/>
  <c r="H5194" i="3"/>
  <c r="I5194" i="3"/>
  <c r="F3874" i="3"/>
  <c r="G3874" i="3"/>
  <c r="H3874" i="3"/>
  <c r="I3874" i="3"/>
  <c r="F1390" i="3"/>
  <c r="G1390" i="3"/>
  <c r="H1390" i="3"/>
  <c r="I1390" i="3"/>
  <c r="F3456" i="3"/>
  <c r="G3456" i="3"/>
  <c r="H3456" i="3"/>
  <c r="I3456" i="3"/>
  <c r="F892" i="3"/>
  <c r="G892" i="3"/>
  <c r="H892" i="3"/>
  <c r="I892" i="3"/>
  <c r="F2559" i="3"/>
  <c r="G2559" i="3"/>
  <c r="H2559" i="3"/>
  <c r="I2559" i="3"/>
  <c r="F201" i="3"/>
  <c r="G201" i="3"/>
  <c r="H201" i="3"/>
  <c r="I201" i="3"/>
  <c r="F3875" i="3"/>
  <c r="G3875" i="3"/>
  <c r="H3875" i="3"/>
  <c r="I3875" i="3"/>
  <c r="F2749" i="3"/>
  <c r="G2749" i="3"/>
  <c r="H2749" i="3"/>
  <c r="I2749" i="3"/>
  <c r="F2679" i="3"/>
  <c r="G2679" i="3"/>
  <c r="H2679" i="3"/>
  <c r="I2679" i="3"/>
  <c r="F483" i="3"/>
  <c r="G483" i="3"/>
  <c r="H483" i="3"/>
  <c r="I483" i="3"/>
  <c r="F3031" i="3"/>
  <c r="G3031" i="3"/>
  <c r="H3031" i="3"/>
  <c r="I3031" i="3"/>
  <c r="F989" i="3"/>
  <c r="G989" i="3"/>
  <c r="H989" i="3"/>
  <c r="I989" i="3"/>
  <c r="F4872" i="3"/>
  <c r="G4872" i="3"/>
  <c r="H4872" i="3"/>
  <c r="I4872" i="3"/>
  <c r="F1278" i="3"/>
  <c r="G1278" i="3"/>
  <c r="H1278" i="3"/>
  <c r="I1278" i="3"/>
  <c r="F4399" i="3"/>
  <c r="G4399" i="3"/>
  <c r="H4399" i="3"/>
  <c r="I4399" i="3"/>
  <c r="F202" i="3"/>
  <c r="G202" i="3"/>
  <c r="H202" i="3"/>
  <c r="I202" i="3"/>
  <c r="F4672" i="3"/>
  <c r="G4672" i="3"/>
  <c r="H4672" i="3"/>
  <c r="I4672" i="3"/>
  <c r="F2902" i="3"/>
  <c r="G2902" i="3"/>
  <c r="H2902" i="3"/>
  <c r="I2902" i="3"/>
  <c r="F5195" i="3"/>
  <c r="G5195" i="3"/>
  <c r="H5195" i="3"/>
  <c r="I5195" i="3"/>
  <c r="F1894" i="3"/>
  <c r="G1894" i="3"/>
  <c r="H1894" i="3"/>
  <c r="I1894" i="3"/>
  <c r="F3341" i="3"/>
  <c r="G3341" i="3"/>
  <c r="H3341" i="3"/>
  <c r="I3341" i="3"/>
  <c r="F1676" i="3"/>
  <c r="G1676" i="3"/>
  <c r="H1676" i="3"/>
  <c r="I1676" i="3"/>
  <c r="F4138" i="3"/>
  <c r="G4138" i="3"/>
  <c r="H4138" i="3"/>
  <c r="I4138" i="3"/>
  <c r="F5196" i="3"/>
  <c r="G5196" i="3"/>
  <c r="H5196" i="3"/>
  <c r="I5196" i="3"/>
  <c r="F2510" i="3"/>
  <c r="G2510" i="3"/>
  <c r="H2510" i="3"/>
  <c r="I2510" i="3"/>
  <c r="F893" i="3"/>
  <c r="G893" i="3"/>
  <c r="H893" i="3"/>
  <c r="I893" i="3"/>
  <c r="F1239" i="3"/>
  <c r="G1239" i="3"/>
  <c r="H1239" i="3"/>
  <c r="I1239" i="3"/>
  <c r="F990" i="3"/>
  <c r="G990" i="3"/>
  <c r="H990" i="3"/>
  <c r="I990" i="3"/>
  <c r="F991" i="3"/>
  <c r="G991" i="3"/>
  <c r="H991" i="3"/>
  <c r="I991" i="3"/>
  <c r="F640" i="3"/>
  <c r="G640" i="3"/>
  <c r="H640" i="3"/>
  <c r="I640" i="3"/>
  <c r="F5197" i="3"/>
  <c r="G5197" i="3"/>
  <c r="H5197" i="3"/>
  <c r="I5197" i="3"/>
  <c r="F4517" i="3"/>
  <c r="G4517" i="3"/>
  <c r="H4517" i="3"/>
  <c r="I4517" i="3"/>
  <c r="F4400" i="3"/>
  <c r="G4400" i="3"/>
  <c r="H4400" i="3"/>
  <c r="I4400" i="3"/>
  <c r="F894" i="3"/>
  <c r="G894" i="3"/>
  <c r="H894" i="3"/>
  <c r="I894" i="3"/>
  <c r="F4873" i="3"/>
  <c r="G4873" i="3"/>
  <c r="H4873" i="3"/>
  <c r="I4873" i="3"/>
  <c r="F5198" i="3"/>
  <c r="G5198" i="3"/>
  <c r="H5198" i="3"/>
  <c r="I5198" i="3"/>
  <c r="F4673" i="3"/>
  <c r="G4673" i="3"/>
  <c r="H4673" i="3"/>
  <c r="I4673" i="3"/>
  <c r="F2240" i="3"/>
  <c r="G2240" i="3"/>
  <c r="H2240" i="3"/>
  <c r="I2240" i="3"/>
  <c r="F3952" i="3"/>
  <c r="G3952" i="3"/>
  <c r="H3952" i="3"/>
  <c r="I3952" i="3"/>
  <c r="F4008" i="3"/>
  <c r="G4008" i="3"/>
  <c r="H4008" i="3"/>
  <c r="I4008" i="3"/>
  <c r="F3953" i="3"/>
  <c r="G3953" i="3"/>
  <c r="H3953" i="3"/>
  <c r="I3953" i="3"/>
  <c r="F4518" i="3"/>
  <c r="G4518" i="3"/>
  <c r="H4518" i="3"/>
  <c r="I4518" i="3"/>
  <c r="F4401" i="3"/>
  <c r="G4401" i="3"/>
  <c r="H4401" i="3"/>
  <c r="I4401" i="3"/>
  <c r="F3342" i="3"/>
  <c r="G3342" i="3"/>
  <c r="H3342" i="3"/>
  <c r="I3342" i="3"/>
  <c r="F484" i="3"/>
  <c r="G484" i="3"/>
  <c r="H484" i="3"/>
  <c r="I484" i="3"/>
  <c r="F3457" i="3"/>
  <c r="G3457" i="3"/>
  <c r="H3457" i="3"/>
  <c r="I3457" i="3"/>
  <c r="F2773" i="3"/>
  <c r="G2773" i="3"/>
  <c r="H2773" i="3"/>
  <c r="I2773" i="3"/>
  <c r="F3436" i="3"/>
  <c r="G3436" i="3"/>
  <c r="H3436" i="3"/>
  <c r="I3436" i="3"/>
  <c r="F4519" i="3"/>
  <c r="G4519" i="3"/>
  <c r="H4519" i="3"/>
  <c r="I4519" i="3"/>
  <c r="F4292" i="3"/>
  <c r="G4292" i="3"/>
  <c r="H4292" i="3"/>
  <c r="I4292" i="3"/>
  <c r="F3754" i="3"/>
  <c r="G3754" i="3"/>
  <c r="H3754" i="3"/>
  <c r="I3754" i="3"/>
  <c r="F2146" i="3"/>
  <c r="G2146" i="3"/>
  <c r="H2146" i="3"/>
  <c r="I2146" i="3"/>
  <c r="F2506" i="3"/>
  <c r="G2506" i="3"/>
  <c r="H2506" i="3"/>
  <c r="I2506" i="3"/>
  <c r="F3755" i="3"/>
  <c r="G3755" i="3"/>
  <c r="H3755" i="3"/>
  <c r="I3755" i="3"/>
  <c r="F4293" i="3"/>
  <c r="G4293" i="3"/>
  <c r="H4293" i="3"/>
  <c r="I4293" i="3"/>
  <c r="F4402" i="3"/>
  <c r="G4402" i="3"/>
  <c r="H4402" i="3"/>
  <c r="I4402" i="3"/>
  <c r="F5199" i="3"/>
  <c r="G5199" i="3"/>
  <c r="H5199" i="3"/>
  <c r="I5199" i="3"/>
  <c r="F4520" i="3"/>
  <c r="G4520" i="3"/>
  <c r="H4520" i="3"/>
  <c r="I4520" i="3"/>
  <c r="F3099" i="3"/>
  <c r="G3099" i="3"/>
  <c r="H3099" i="3"/>
  <c r="I3099" i="3"/>
  <c r="F2040" i="3"/>
  <c r="G2040" i="3"/>
  <c r="H2040" i="3"/>
  <c r="I2040" i="3"/>
  <c r="F3795" i="3"/>
  <c r="G3795" i="3"/>
  <c r="H3795" i="3"/>
  <c r="I3795" i="3"/>
  <c r="F4521" i="3"/>
  <c r="G4521" i="3"/>
  <c r="H4521" i="3"/>
  <c r="I4521" i="3"/>
  <c r="F3905" i="3"/>
  <c r="G3905" i="3"/>
  <c r="H3905" i="3"/>
  <c r="I3905" i="3"/>
  <c r="F2519" i="3"/>
  <c r="G2519" i="3"/>
  <c r="H2519" i="3"/>
  <c r="I2519" i="3"/>
  <c r="F5200" i="3"/>
  <c r="G5200" i="3"/>
  <c r="H5200" i="3"/>
  <c r="I5200" i="3"/>
  <c r="F3553" i="3"/>
  <c r="G3553" i="3"/>
  <c r="H3553" i="3"/>
  <c r="I3553" i="3"/>
  <c r="F3632" i="3"/>
  <c r="G3632" i="3"/>
  <c r="H3632" i="3"/>
  <c r="I3632" i="3"/>
  <c r="F5201" i="3"/>
  <c r="G5201" i="3"/>
  <c r="H5201" i="3"/>
  <c r="I5201" i="3"/>
  <c r="F2173" i="3"/>
  <c r="G2173" i="3"/>
  <c r="H2173" i="3"/>
  <c r="I2173" i="3"/>
  <c r="F1971" i="3"/>
  <c r="G1971" i="3"/>
  <c r="H1971" i="3"/>
  <c r="I1971" i="3"/>
  <c r="F992" i="3"/>
  <c r="G992" i="3"/>
  <c r="H992" i="3"/>
  <c r="I992" i="3"/>
  <c r="F3825" i="3"/>
  <c r="G3825" i="3"/>
  <c r="H3825" i="3"/>
  <c r="I3825" i="3"/>
  <c r="F1352" i="3"/>
  <c r="G1352" i="3"/>
  <c r="H1352" i="3"/>
  <c r="I1352" i="3"/>
  <c r="F4066" i="3"/>
  <c r="G4066" i="3"/>
  <c r="H4066" i="3"/>
  <c r="I4066" i="3"/>
  <c r="F993" i="3"/>
  <c r="G993" i="3"/>
  <c r="H993" i="3"/>
  <c r="I993" i="3"/>
  <c r="F1590" i="3"/>
  <c r="G1590" i="3"/>
  <c r="H1590" i="3"/>
  <c r="I1590" i="3"/>
  <c r="F2452" i="3"/>
  <c r="G2452" i="3"/>
  <c r="H2452" i="3"/>
  <c r="I2452" i="3"/>
  <c r="F4009" i="3"/>
  <c r="G4009" i="3"/>
  <c r="H4009" i="3"/>
  <c r="I4009" i="3"/>
  <c r="F5202" i="3"/>
  <c r="G5202" i="3"/>
  <c r="H5202" i="3"/>
  <c r="I5202" i="3"/>
  <c r="F2640" i="3"/>
  <c r="G2640" i="3"/>
  <c r="H2640" i="3"/>
  <c r="I2640" i="3"/>
  <c r="F203" i="3"/>
  <c r="G203" i="3"/>
  <c r="H203" i="3"/>
  <c r="I203" i="3"/>
  <c r="F4201" i="3"/>
  <c r="G4201" i="3"/>
  <c r="H4201" i="3"/>
  <c r="I4201" i="3"/>
  <c r="F2836" i="3"/>
  <c r="G2836" i="3"/>
  <c r="H2836" i="3"/>
  <c r="I2836" i="3"/>
  <c r="F4674" i="3"/>
  <c r="G4674" i="3"/>
  <c r="H4674" i="3"/>
  <c r="I4674" i="3"/>
  <c r="F5203" i="3"/>
  <c r="G5203" i="3"/>
  <c r="H5203" i="3"/>
  <c r="I5203" i="3"/>
  <c r="F2913" i="3"/>
  <c r="G2913" i="3"/>
  <c r="H2913" i="3"/>
  <c r="I2913" i="3"/>
  <c r="F1798" i="3"/>
  <c r="G1798" i="3"/>
  <c r="H1798" i="3"/>
  <c r="I1798" i="3"/>
  <c r="F4202" i="3"/>
  <c r="G4202" i="3"/>
  <c r="H4202" i="3"/>
  <c r="I4202" i="3"/>
  <c r="F796" i="3"/>
  <c r="G796" i="3"/>
  <c r="H796" i="3"/>
  <c r="I796" i="3"/>
  <c r="F3601" i="3"/>
  <c r="G3601" i="3"/>
  <c r="H3601" i="3"/>
  <c r="I3601" i="3"/>
  <c r="F4203" i="3"/>
  <c r="G4203" i="3"/>
  <c r="H4203" i="3"/>
  <c r="I4203" i="3"/>
  <c r="F1240" i="3"/>
  <c r="G1240" i="3"/>
  <c r="H1240" i="3"/>
  <c r="I1240" i="3"/>
  <c r="F5204" i="3"/>
  <c r="G5204" i="3"/>
  <c r="H5204" i="3"/>
  <c r="I5204" i="3"/>
  <c r="F1391" i="3"/>
  <c r="G1391" i="3"/>
  <c r="H1391" i="3"/>
  <c r="I1391" i="3"/>
  <c r="F3076" i="3"/>
  <c r="G3076" i="3"/>
  <c r="H3076" i="3"/>
  <c r="I3076" i="3"/>
  <c r="F641" i="3"/>
  <c r="G641" i="3"/>
  <c r="H641" i="3"/>
  <c r="I641" i="3"/>
  <c r="F3554" i="3"/>
  <c r="G3554" i="3"/>
  <c r="H3554" i="3"/>
  <c r="I3554" i="3"/>
  <c r="F2954" i="3"/>
  <c r="G2954" i="3"/>
  <c r="H2954" i="3"/>
  <c r="I2954" i="3"/>
  <c r="F642" i="3"/>
  <c r="G642" i="3"/>
  <c r="H642" i="3"/>
  <c r="I642" i="3"/>
  <c r="F485" i="3"/>
  <c r="G485" i="3"/>
  <c r="H485" i="3"/>
  <c r="I485" i="3"/>
  <c r="F3906" i="3"/>
  <c r="G3906" i="3"/>
  <c r="H3906" i="3"/>
  <c r="I3906" i="3"/>
  <c r="F1279" i="3"/>
  <c r="G1279" i="3"/>
  <c r="H1279" i="3"/>
  <c r="I1279" i="3"/>
  <c r="F4675" i="3"/>
  <c r="G4675" i="3"/>
  <c r="H4675" i="3"/>
  <c r="I4675" i="3"/>
  <c r="F3524" i="3"/>
  <c r="G3524" i="3"/>
  <c r="H3524" i="3"/>
  <c r="I3524" i="3"/>
  <c r="F4522" i="3"/>
  <c r="G4522" i="3"/>
  <c r="H4522" i="3"/>
  <c r="I4522" i="3"/>
  <c r="F1392" i="3"/>
  <c r="G1392" i="3"/>
  <c r="H1392" i="3"/>
  <c r="I1392" i="3"/>
  <c r="F1716" i="3"/>
  <c r="G1716" i="3"/>
  <c r="H1716" i="3"/>
  <c r="I1716" i="3"/>
  <c r="F4204" i="3"/>
  <c r="G4204" i="3"/>
  <c r="H4204" i="3"/>
  <c r="I4204" i="3"/>
  <c r="F2475" i="3"/>
  <c r="G2475" i="3"/>
  <c r="H2475" i="3"/>
  <c r="I2475" i="3"/>
  <c r="F3725" i="3"/>
  <c r="G3725" i="3"/>
  <c r="H3725" i="3"/>
  <c r="I3725" i="3"/>
  <c r="F3359" i="3"/>
  <c r="G3359" i="3"/>
  <c r="H3359" i="3"/>
  <c r="I3359" i="3"/>
  <c r="F3056" i="3"/>
  <c r="G3056" i="3"/>
  <c r="H3056" i="3"/>
  <c r="I3056" i="3"/>
  <c r="F1613" i="3"/>
  <c r="G1613" i="3"/>
  <c r="H1613" i="3"/>
  <c r="I1613" i="3"/>
  <c r="F4205" i="3"/>
  <c r="G4205" i="3"/>
  <c r="H4205" i="3"/>
  <c r="I4205" i="3"/>
  <c r="F3826" i="3"/>
  <c r="G3826" i="3"/>
  <c r="H3826" i="3"/>
  <c r="I3826" i="3"/>
  <c r="F3502" i="3"/>
  <c r="G3502" i="3"/>
  <c r="H3502" i="3"/>
  <c r="I3502" i="3"/>
  <c r="F2792" i="3"/>
  <c r="G2792" i="3"/>
  <c r="H2792" i="3"/>
  <c r="I2792" i="3"/>
  <c r="F5205" i="3"/>
  <c r="G5205" i="3"/>
  <c r="H5205" i="3"/>
  <c r="I5205" i="3"/>
  <c r="F3555" i="3"/>
  <c r="G3555" i="3"/>
  <c r="H3555" i="3"/>
  <c r="I3555" i="3"/>
  <c r="F1393" i="3"/>
  <c r="G1393" i="3"/>
  <c r="H1393" i="3"/>
  <c r="I1393" i="3"/>
  <c r="F2398" i="3"/>
  <c r="G2398" i="3"/>
  <c r="H2398" i="3"/>
  <c r="I2398" i="3"/>
  <c r="F4523" i="3"/>
  <c r="G4523" i="3"/>
  <c r="H4523" i="3"/>
  <c r="I4523" i="3"/>
  <c r="F3954" i="3"/>
  <c r="G3954" i="3"/>
  <c r="H3954" i="3"/>
  <c r="I3954" i="3"/>
  <c r="F797" i="3"/>
  <c r="G797" i="3"/>
  <c r="H797" i="3"/>
  <c r="I797" i="3"/>
  <c r="F798" i="3"/>
  <c r="G798" i="3"/>
  <c r="H798" i="3"/>
  <c r="I798" i="3"/>
  <c r="F1660" i="3"/>
  <c r="G1660" i="3"/>
  <c r="H1660" i="3"/>
  <c r="I1660" i="3"/>
  <c r="F2282" i="3"/>
  <c r="G2282" i="3"/>
  <c r="H2282" i="3"/>
  <c r="I2282" i="3"/>
  <c r="F1920" i="3"/>
  <c r="G1920" i="3"/>
  <c r="H1920" i="3"/>
  <c r="I1920" i="3"/>
  <c r="F2023" i="3"/>
  <c r="G2023" i="3"/>
  <c r="H2023" i="3"/>
  <c r="I2023" i="3"/>
  <c r="F4676" i="3"/>
  <c r="G4676" i="3"/>
  <c r="H4676" i="3"/>
  <c r="I4676" i="3"/>
  <c r="F4677" i="3"/>
  <c r="G4677" i="3"/>
  <c r="H4677" i="3"/>
  <c r="I4677" i="3"/>
  <c r="F3756" i="3"/>
  <c r="G3756" i="3"/>
  <c r="H3756" i="3"/>
  <c r="I3756" i="3"/>
  <c r="F2893" i="3"/>
  <c r="G2893" i="3"/>
  <c r="H2893" i="3"/>
  <c r="I2893" i="3"/>
  <c r="F4067" i="3"/>
  <c r="G4067" i="3"/>
  <c r="H4067" i="3"/>
  <c r="I4067" i="3"/>
  <c r="F4403" i="3"/>
  <c r="G4403" i="3"/>
  <c r="H4403" i="3"/>
  <c r="I4403" i="3"/>
  <c r="F3907" i="3"/>
  <c r="G3907" i="3"/>
  <c r="H3907" i="3"/>
  <c r="I3907" i="3"/>
  <c r="F3503" i="3"/>
  <c r="G3503" i="3"/>
  <c r="H3503" i="3"/>
  <c r="I3503" i="3"/>
  <c r="F5206" i="3"/>
  <c r="G5206" i="3"/>
  <c r="H5206" i="3"/>
  <c r="I5206" i="3"/>
  <c r="F204" i="3"/>
  <c r="G204" i="3"/>
  <c r="H204" i="3"/>
  <c r="I204" i="3"/>
  <c r="F3100" i="3"/>
  <c r="G3100" i="3"/>
  <c r="H3100" i="3"/>
  <c r="I3100" i="3"/>
  <c r="F1866" i="3"/>
  <c r="G1866" i="3"/>
  <c r="H1866" i="3"/>
  <c r="I1866" i="3"/>
  <c r="F4206" i="3"/>
  <c r="G4206" i="3"/>
  <c r="H4206" i="3"/>
  <c r="I4206" i="3"/>
  <c r="F3556" i="3"/>
  <c r="G3556" i="3"/>
  <c r="H3556" i="3"/>
  <c r="I3556" i="3"/>
  <c r="F4207" i="3"/>
  <c r="G4207" i="3"/>
  <c r="H4207" i="3"/>
  <c r="I4207" i="3"/>
  <c r="F2767" i="3"/>
  <c r="G2767" i="3"/>
  <c r="H2767" i="3"/>
  <c r="I2767" i="3"/>
  <c r="F2671" i="3"/>
  <c r="G2671" i="3"/>
  <c r="H2671" i="3"/>
  <c r="I2671" i="3"/>
  <c r="F1322" i="3"/>
  <c r="G1322" i="3"/>
  <c r="H1322" i="3"/>
  <c r="I1322" i="3"/>
  <c r="F1144" i="3"/>
  <c r="G1144" i="3"/>
  <c r="H1144" i="3"/>
  <c r="I1144" i="3"/>
  <c r="F4678" i="3"/>
  <c r="G4678" i="3"/>
  <c r="H4678" i="3"/>
  <c r="I4678" i="3"/>
  <c r="F1280" i="3"/>
  <c r="G1280" i="3"/>
  <c r="H1280" i="3"/>
  <c r="I1280" i="3"/>
  <c r="F2041" i="3"/>
  <c r="G2041" i="3"/>
  <c r="H2041" i="3"/>
  <c r="I2041" i="3"/>
  <c r="F2908" i="3"/>
  <c r="G2908" i="3"/>
  <c r="H2908" i="3"/>
  <c r="I2908" i="3"/>
  <c r="F2414" i="3"/>
  <c r="G2414" i="3"/>
  <c r="H2414" i="3"/>
  <c r="I2414" i="3"/>
  <c r="F3602" i="3"/>
  <c r="G3602" i="3"/>
  <c r="H3602" i="3"/>
  <c r="I3602" i="3"/>
  <c r="F3686" i="3"/>
  <c r="G3686" i="3"/>
  <c r="H3686" i="3"/>
  <c r="I3686" i="3"/>
  <c r="F4524" i="3"/>
  <c r="G4524" i="3"/>
  <c r="H4524" i="3"/>
  <c r="I4524" i="3"/>
  <c r="F2494" i="3"/>
  <c r="G2494" i="3"/>
  <c r="H2494" i="3"/>
  <c r="I2494" i="3"/>
  <c r="F643" i="3"/>
  <c r="G643" i="3"/>
  <c r="H643" i="3"/>
  <c r="I643" i="3"/>
  <c r="F4139" i="3"/>
  <c r="G4139" i="3"/>
  <c r="H4139" i="3"/>
  <c r="I4139" i="3"/>
  <c r="F895" i="3"/>
  <c r="G895" i="3"/>
  <c r="H895" i="3"/>
  <c r="I895" i="3"/>
  <c r="F799" i="3"/>
  <c r="G799" i="3"/>
  <c r="H799" i="3"/>
  <c r="I799" i="3"/>
  <c r="F3309" i="3"/>
  <c r="G3309" i="3"/>
  <c r="H3309" i="3"/>
  <c r="I3309" i="3"/>
  <c r="F5207" i="3"/>
  <c r="G5207" i="3"/>
  <c r="H5207" i="3"/>
  <c r="I5207" i="3"/>
  <c r="F1533" i="3"/>
  <c r="G1533" i="3"/>
  <c r="H1533" i="3"/>
  <c r="I1533" i="3"/>
  <c r="F3827" i="3"/>
  <c r="G3827" i="3"/>
  <c r="H3827" i="3"/>
  <c r="I3827" i="3"/>
  <c r="F4525" i="3"/>
  <c r="G4525" i="3"/>
  <c r="H4525" i="3"/>
  <c r="I4525" i="3"/>
  <c r="F3162" i="3"/>
  <c r="G3162" i="3"/>
  <c r="H3162" i="3"/>
  <c r="I3162" i="3"/>
  <c r="F205" i="3"/>
  <c r="G205" i="3"/>
  <c r="H205" i="3"/>
  <c r="I205" i="3"/>
  <c r="F206" i="3"/>
  <c r="G206" i="3"/>
  <c r="H206" i="3"/>
  <c r="I206" i="3"/>
  <c r="F3256" i="3"/>
  <c r="G3256" i="3"/>
  <c r="H3256" i="3"/>
  <c r="I3256" i="3"/>
  <c r="F3757" i="3"/>
  <c r="G3757" i="3"/>
  <c r="H3757" i="3"/>
  <c r="I3757" i="3"/>
  <c r="F2345" i="3"/>
  <c r="G2345" i="3"/>
  <c r="H2345" i="3"/>
  <c r="I2345" i="3"/>
  <c r="F4679" i="3"/>
  <c r="G4679" i="3"/>
  <c r="H4679" i="3"/>
  <c r="I4679" i="3"/>
  <c r="F4208" i="3"/>
  <c r="G4208" i="3"/>
  <c r="H4208" i="3"/>
  <c r="I4208" i="3"/>
  <c r="F3458" i="3"/>
  <c r="G3458" i="3"/>
  <c r="H3458" i="3"/>
  <c r="I3458" i="3"/>
  <c r="F5208" i="3"/>
  <c r="G5208" i="3"/>
  <c r="H5208" i="3"/>
  <c r="I5208" i="3"/>
  <c r="F3235" i="3"/>
  <c r="G3235" i="3"/>
  <c r="H3235" i="3"/>
  <c r="I3235" i="3"/>
  <c r="F3659" i="3"/>
  <c r="G3659" i="3"/>
  <c r="H3659" i="3"/>
  <c r="I3659" i="3"/>
  <c r="F4140" i="3"/>
  <c r="G4140" i="3"/>
  <c r="H4140" i="3"/>
  <c r="I4140" i="3"/>
  <c r="F1200" i="3"/>
  <c r="G1200" i="3"/>
  <c r="H1200" i="3"/>
  <c r="I1200" i="3"/>
  <c r="F1799" i="3"/>
  <c r="G1799" i="3"/>
  <c r="H1799" i="3"/>
  <c r="I1799" i="3"/>
  <c r="F4294" i="3"/>
  <c r="G4294" i="3"/>
  <c r="H4294" i="3"/>
  <c r="I4294" i="3"/>
  <c r="F3758" i="3"/>
  <c r="G3758" i="3"/>
  <c r="H3758" i="3"/>
  <c r="I3758" i="3"/>
  <c r="F2128" i="3"/>
  <c r="G2128" i="3"/>
  <c r="H2128" i="3"/>
  <c r="I2128" i="3"/>
  <c r="F800" i="3"/>
  <c r="G800" i="3"/>
  <c r="H800" i="3"/>
  <c r="I800" i="3"/>
  <c r="F896" i="3"/>
  <c r="G896" i="3"/>
  <c r="H896" i="3"/>
  <c r="I896" i="3"/>
  <c r="F2412" i="3"/>
  <c r="G2412" i="3"/>
  <c r="H2412" i="3"/>
  <c r="I2412" i="3"/>
  <c r="F1281" i="3"/>
  <c r="G1281" i="3"/>
  <c r="H1281" i="3"/>
  <c r="I1281" i="3"/>
  <c r="F3828" i="3"/>
  <c r="G3828" i="3"/>
  <c r="H3828" i="3"/>
  <c r="I3828" i="3"/>
  <c r="F1826" i="3"/>
  <c r="G1826" i="3"/>
  <c r="H1826" i="3"/>
  <c r="I1826" i="3"/>
  <c r="F3759" i="3"/>
  <c r="G3759" i="3"/>
  <c r="H3759" i="3"/>
  <c r="I3759" i="3"/>
  <c r="F3236" i="3"/>
  <c r="G3236" i="3"/>
  <c r="H3236" i="3"/>
  <c r="I3236" i="3"/>
  <c r="F4874" i="3"/>
  <c r="G4874" i="3"/>
  <c r="H4874" i="3"/>
  <c r="I4874" i="3"/>
  <c r="F4526" i="3"/>
  <c r="G4526" i="3"/>
  <c r="H4526" i="3"/>
  <c r="I4526" i="3"/>
  <c r="F207" i="3"/>
  <c r="G207" i="3"/>
  <c r="H207" i="3"/>
  <c r="I207" i="3"/>
  <c r="F3480" i="3"/>
  <c r="G3480" i="3"/>
  <c r="H3480" i="3"/>
  <c r="I3480" i="3"/>
  <c r="F1732" i="3"/>
  <c r="G1732" i="3"/>
  <c r="H1732" i="3"/>
  <c r="I1732" i="3"/>
  <c r="F2995" i="3"/>
  <c r="G2995" i="3"/>
  <c r="H2995" i="3"/>
  <c r="I2995" i="3"/>
  <c r="F3322" i="3"/>
  <c r="G3322" i="3"/>
  <c r="H3322" i="3"/>
  <c r="I3322" i="3"/>
  <c r="F4404" i="3"/>
  <c r="G4404" i="3"/>
  <c r="H4404" i="3"/>
  <c r="I4404" i="3"/>
  <c r="F4527" i="3"/>
  <c r="G4527" i="3"/>
  <c r="H4527" i="3"/>
  <c r="I4527" i="3"/>
  <c r="F4209" i="3"/>
  <c r="G4209" i="3"/>
  <c r="H4209" i="3"/>
  <c r="I4209" i="3"/>
  <c r="F994" i="3"/>
  <c r="G994" i="3"/>
  <c r="H994" i="3"/>
  <c r="I994" i="3"/>
  <c r="F3375" i="3"/>
  <c r="G3375" i="3"/>
  <c r="H3375" i="3"/>
  <c r="I3375" i="3"/>
  <c r="F4405" i="3"/>
  <c r="G4405" i="3"/>
  <c r="H4405" i="3"/>
  <c r="I4405" i="3"/>
  <c r="F5209" i="3"/>
  <c r="G5209" i="3"/>
  <c r="H5209" i="3"/>
  <c r="I5209" i="3"/>
  <c r="F2476" i="3"/>
  <c r="G2476" i="3"/>
  <c r="H2476" i="3"/>
  <c r="I2476" i="3"/>
  <c r="F4680" i="3"/>
  <c r="G4680" i="3"/>
  <c r="H4680" i="3"/>
  <c r="I4680" i="3"/>
  <c r="F3908" i="3"/>
  <c r="G3908" i="3"/>
  <c r="H3908" i="3"/>
  <c r="I3908" i="3"/>
  <c r="F208" i="3"/>
  <c r="G208" i="3"/>
  <c r="H208" i="3"/>
  <c r="I208" i="3"/>
  <c r="F4068" i="3"/>
  <c r="G4068" i="3"/>
  <c r="H4068" i="3"/>
  <c r="I4068" i="3"/>
  <c r="F3426" i="3"/>
  <c r="G3426" i="3"/>
  <c r="H3426" i="3"/>
  <c r="I3426" i="3"/>
  <c r="F3188" i="3"/>
  <c r="G3188" i="3"/>
  <c r="H3188" i="3"/>
  <c r="I3188" i="3"/>
  <c r="F2742" i="3"/>
  <c r="G2742" i="3"/>
  <c r="H2742" i="3"/>
  <c r="I2742" i="3"/>
  <c r="F3829" i="3"/>
  <c r="G3829" i="3"/>
  <c r="H3829" i="3"/>
  <c r="I3829" i="3"/>
  <c r="F2097" i="3"/>
  <c r="G2097" i="3"/>
  <c r="H2097" i="3"/>
  <c r="I2097" i="3"/>
  <c r="F1591" i="3"/>
  <c r="G1591" i="3"/>
  <c r="H1591" i="3"/>
  <c r="I1591" i="3"/>
  <c r="F1070" i="3"/>
  <c r="G1070" i="3"/>
  <c r="H1070" i="3"/>
  <c r="I1070" i="3"/>
  <c r="F2299" i="3"/>
  <c r="G2299" i="3"/>
  <c r="H2299" i="3"/>
  <c r="I2299" i="3"/>
  <c r="F1854" i="3"/>
  <c r="G1854" i="3"/>
  <c r="H1854" i="3"/>
  <c r="I1854" i="3"/>
  <c r="F1498" i="3"/>
  <c r="G1498" i="3"/>
  <c r="H1498" i="3"/>
  <c r="I1498" i="3"/>
  <c r="F1972" i="3"/>
  <c r="G1972" i="3"/>
  <c r="H1972" i="3"/>
  <c r="I1972" i="3"/>
  <c r="F4210" i="3"/>
  <c r="G4210" i="3"/>
  <c r="H4210" i="3"/>
  <c r="I4210" i="3"/>
  <c r="F2153" i="3"/>
  <c r="G2153" i="3"/>
  <c r="H2153" i="3"/>
  <c r="I2153" i="3"/>
  <c r="F3909" i="3"/>
  <c r="G3909" i="3"/>
  <c r="H3909" i="3"/>
  <c r="I3909" i="3"/>
  <c r="F5210" i="3"/>
  <c r="G5210" i="3"/>
  <c r="H5210" i="3"/>
  <c r="I5210" i="3"/>
  <c r="F4681" i="3"/>
  <c r="G4681" i="3"/>
  <c r="H4681" i="3"/>
  <c r="I4681" i="3"/>
  <c r="F4682" i="3"/>
  <c r="G4682" i="3"/>
  <c r="H4682" i="3"/>
  <c r="I4682" i="3"/>
  <c r="F3760" i="3"/>
  <c r="G3760" i="3"/>
  <c r="H3760" i="3"/>
  <c r="I3760" i="3"/>
  <c r="F3070" i="3"/>
  <c r="G3070" i="3"/>
  <c r="H3070" i="3"/>
  <c r="I3070" i="3"/>
  <c r="F2301" i="3"/>
  <c r="G2301" i="3"/>
  <c r="H2301" i="3"/>
  <c r="I2301" i="3"/>
  <c r="F4141" i="3"/>
  <c r="G4141" i="3"/>
  <c r="H4141" i="3"/>
  <c r="I4141" i="3"/>
  <c r="F4211" i="3"/>
  <c r="G4211" i="3"/>
  <c r="H4211" i="3"/>
  <c r="I4211" i="3"/>
  <c r="F4875" i="3"/>
  <c r="G4875" i="3"/>
  <c r="H4875" i="3"/>
  <c r="I4875" i="3"/>
  <c r="F3116" i="3"/>
  <c r="G3116" i="3"/>
  <c r="H3116" i="3"/>
  <c r="I3116" i="3"/>
  <c r="F4295" i="3"/>
  <c r="G4295" i="3"/>
  <c r="H4295" i="3"/>
  <c r="I4295" i="3"/>
  <c r="F2098" i="3"/>
  <c r="G2098" i="3"/>
  <c r="H2098" i="3"/>
  <c r="I2098" i="3"/>
  <c r="F2200" i="3"/>
  <c r="G2200" i="3"/>
  <c r="H2200" i="3"/>
  <c r="I2200" i="3"/>
  <c r="F1394" i="3"/>
  <c r="G1394" i="3"/>
  <c r="H1394" i="3"/>
  <c r="I1394" i="3"/>
  <c r="F995" i="3"/>
  <c r="G995" i="3"/>
  <c r="H995" i="3"/>
  <c r="I995" i="3"/>
  <c r="F209" i="3"/>
  <c r="G209" i="3"/>
  <c r="H209" i="3"/>
  <c r="I209" i="3"/>
  <c r="F3830" i="3"/>
  <c r="G3830" i="3"/>
  <c r="H3830" i="3"/>
  <c r="I3830" i="3"/>
  <c r="F4296" i="3"/>
  <c r="G4296" i="3"/>
  <c r="H4296" i="3"/>
  <c r="I4296" i="3"/>
  <c r="F3603" i="3"/>
  <c r="G3603" i="3"/>
  <c r="H3603" i="3"/>
  <c r="I3603" i="3"/>
  <c r="F3570" i="3"/>
  <c r="G3570" i="3"/>
  <c r="H3570" i="3"/>
  <c r="I3570" i="3"/>
  <c r="F210" i="3"/>
  <c r="G210" i="3"/>
  <c r="H210" i="3"/>
  <c r="I210" i="3"/>
  <c r="F3726" i="3"/>
  <c r="G3726" i="3"/>
  <c r="H3726" i="3"/>
  <c r="I3726" i="3"/>
  <c r="F2712" i="3"/>
  <c r="G2712" i="3"/>
  <c r="H2712" i="3"/>
  <c r="I2712" i="3"/>
  <c r="F3727" i="3"/>
  <c r="G3727" i="3"/>
  <c r="H3727" i="3"/>
  <c r="I3727" i="3"/>
  <c r="F2448" i="3"/>
  <c r="G2448" i="3"/>
  <c r="H2448" i="3"/>
  <c r="I2448" i="3"/>
  <c r="F3132" i="3"/>
  <c r="G3132" i="3"/>
  <c r="H3132" i="3"/>
  <c r="I3132" i="3"/>
  <c r="F1988" i="3"/>
  <c r="G1988" i="3"/>
  <c r="H1988" i="3"/>
  <c r="I1988" i="3"/>
  <c r="F4528" i="3"/>
  <c r="G4528" i="3"/>
  <c r="H4528" i="3"/>
  <c r="I4528" i="3"/>
  <c r="F4529" i="3"/>
  <c r="G4529" i="3"/>
  <c r="H4529" i="3"/>
  <c r="I4529" i="3"/>
  <c r="F2121" i="3"/>
  <c r="G2121" i="3"/>
  <c r="H2121" i="3"/>
  <c r="I2121" i="3"/>
  <c r="F5211" i="3"/>
  <c r="G5211" i="3"/>
  <c r="H5211" i="3"/>
  <c r="I5211" i="3"/>
  <c r="F3437" i="3"/>
  <c r="G3437" i="3"/>
  <c r="H3437" i="3"/>
  <c r="I3437" i="3"/>
  <c r="F5212" i="3"/>
  <c r="G5212" i="3"/>
  <c r="H5212" i="3"/>
  <c r="I5212" i="3"/>
  <c r="F3687" i="3"/>
  <c r="G3687" i="3"/>
  <c r="H3687" i="3"/>
  <c r="I3687" i="3"/>
  <c r="F2290" i="3"/>
  <c r="G2290" i="3"/>
  <c r="H2290" i="3"/>
  <c r="I2290" i="3"/>
  <c r="F3955" i="3"/>
  <c r="G3955" i="3"/>
  <c r="H3955" i="3"/>
  <c r="I3955" i="3"/>
  <c r="F3438" i="3"/>
  <c r="G3438" i="3"/>
  <c r="H3438" i="3"/>
  <c r="I3438" i="3"/>
  <c r="F2768" i="3"/>
  <c r="G2768" i="3"/>
  <c r="H2768" i="3"/>
  <c r="I2768" i="3"/>
  <c r="F3459" i="3"/>
  <c r="G3459" i="3"/>
  <c r="H3459" i="3"/>
  <c r="I3459" i="3"/>
  <c r="F1282" i="3"/>
  <c r="G1282" i="3"/>
  <c r="H1282" i="3"/>
  <c r="I1282" i="3"/>
  <c r="F4142" i="3"/>
  <c r="G4142" i="3"/>
  <c r="H4142" i="3"/>
  <c r="I4142" i="3"/>
  <c r="F4406" i="3"/>
  <c r="G4406" i="3"/>
  <c r="H4406" i="3"/>
  <c r="I4406" i="3"/>
  <c r="F4530" i="3"/>
  <c r="G4530" i="3"/>
  <c r="H4530" i="3"/>
  <c r="I4530" i="3"/>
  <c r="F3294" i="3"/>
  <c r="G3294" i="3"/>
  <c r="H3294" i="3"/>
  <c r="I3294" i="3"/>
  <c r="F3761" i="3"/>
  <c r="G3761" i="3"/>
  <c r="H3761" i="3"/>
  <c r="I3761" i="3"/>
  <c r="F1323" i="3"/>
  <c r="G1323" i="3"/>
  <c r="H1323" i="3"/>
  <c r="I1323" i="3"/>
  <c r="F4069" i="3"/>
  <c r="G4069" i="3"/>
  <c r="H4069" i="3"/>
  <c r="I4069" i="3"/>
  <c r="F2786" i="3"/>
  <c r="G2786" i="3"/>
  <c r="H2786" i="3"/>
  <c r="I2786" i="3"/>
  <c r="F3604" i="3"/>
  <c r="G3604" i="3"/>
  <c r="H3604" i="3"/>
  <c r="I3604" i="3"/>
  <c r="F211" i="3"/>
  <c r="G211" i="3"/>
  <c r="H211" i="3"/>
  <c r="I211" i="3"/>
  <c r="F1814" i="3"/>
  <c r="G1814" i="3"/>
  <c r="H1814" i="3"/>
  <c r="I1814" i="3"/>
  <c r="F2976" i="3"/>
  <c r="G2976" i="3"/>
  <c r="H2976" i="3"/>
  <c r="I2976" i="3"/>
  <c r="F897" i="3"/>
  <c r="G897" i="3"/>
  <c r="H897" i="3"/>
  <c r="I897" i="3"/>
  <c r="F898" i="3"/>
  <c r="G898" i="3"/>
  <c r="H898" i="3"/>
  <c r="I898" i="3"/>
  <c r="F212" i="3"/>
  <c r="G212" i="3"/>
  <c r="H212" i="3"/>
  <c r="I212" i="3"/>
  <c r="F5213" i="3"/>
  <c r="G5213" i="3"/>
  <c r="H5213" i="3"/>
  <c r="I5213" i="3"/>
  <c r="F1475" i="3"/>
  <c r="G1475" i="3"/>
  <c r="H1475" i="3"/>
  <c r="I1475" i="3"/>
  <c r="F3481" i="3"/>
  <c r="G3481" i="3"/>
  <c r="H3481" i="3"/>
  <c r="I3481" i="3"/>
  <c r="F2263" i="3"/>
  <c r="G2263" i="3"/>
  <c r="H2263" i="3"/>
  <c r="I2263" i="3"/>
  <c r="F4683" i="3"/>
  <c r="G4683" i="3"/>
  <c r="H4683" i="3"/>
  <c r="I4683" i="3"/>
  <c r="F5214" i="3"/>
  <c r="G5214" i="3"/>
  <c r="H5214" i="3"/>
  <c r="I5214" i="3"/>
  <c r="F4876" i="3"/>
  <c r="G4876" i="3"/>
  <c r="H4876" i="3"/>
  <c r="I4876" i="3"/>
  <c r="F1989" i="3"/>
  <c r="G1989" i="3"/>
  <c r="H1989" i="3"/>
  <c r="I1989" i="3"/>
  <c r="F5215" i="3"/>
  <c r="G5215" i="3"/>
  <c r="H5215" i="3"/>
  <c r="I5215" i="3"/>
  <c r="F4407" i="3"/>
  <c r="G4407" i="3"/>
  <c r="H4407" i="3"/>
  <c r="I4407" i="3"/>
  <c r="F3688" i="3"/>
  <c r="G3688" i="3"/>
  <c r="H3688" i="3"/>
  <c r="I3688" i="3"/>
  <c r="F1071" i="3"/>
  <c r="G1071" i="3"/>
  <c r="H1071" i="3"/>
  <c r="I1071" i="3"/>
  <c r="F4297" i="3"/>
  <c r="G4297" i="3"/>
  <c r="H4297" i="3"/>
  <c r="I4297" i="3"/>
  <c r="F5216" i="3"/>
  <c r="G5216" i="3"/>
  <c r="H5216" i="3"/>
  <c r="I5216" i="3"/>
  <c r="F213" i="3"/>
  <c r="G213" i="3"/>
  <c r="H213" i="3"/>
  <c r="I213" i="3"/>
  <c r="F4877" i="3"/>
  <c r="G4877" i="3"/>
  <c r="H4877" i="3"/>
  <c r="I4877" i="3"/>
  <c r="F2668" i="3"/>
  <c r="G2668" i="3"/>
  <c r="H2668" i="3"/>
  <c r="I2668" i="3"/>
  <c r="F3762" i="3"/>
  <c r="G3762" i="3"/>
  <c r="H3762" i="3"/>
  <c r="I3762" i="3"/>
  <c r="F2169" i="3"/>
  <c r="G2169" i="3"/>
  <c r="H2169" i="3"/>
  <c r="I2169" i="3"/>
  <c r="F5217" i="3"/>
  <c r="G5217" i="3"/>
  <c r="H5217" i="3"/>
  <c r="I5217" i="3"/>
  <c r="F644" i="3"/>
  <c r="G644" i="3"/>
  <c r="H644" i="3"/>
  <c r="I644" i="3"/>
  <c r="F214" i="3"/>
  <c r="G214" i="3"/>
  <c r="H214" i="3"/>
  <c r="I214" i="3"/>
  <c r="F2624" i="3"/>
  <c r="G2624" i="3"/>
  <c r="H2624" i="3"/>
  <c r="I2624" i="3"/>
  <c r="F4408" i="3"/>
  <c r="G4408" i="3"/>
  <c r="H4408" i="3"/>
  <c r="I4408" i="3"/>
  <c r="F2864" i="3"/>
  <c r="G2864" i="3"/>
  <c r="H2864" i="3"/>
  <c r="I2864" i="3"/>
  <c r="F5218" i="3"/>
  <c r="G5218" i="3"/>
  <c r="H5218" i="3"/>
  <c r="I5218" i="3"/>
  <c r="F2443" i="3"/>
  <c r="G2443" i="3"/>
  <c r="H2443" i="3"/>
  <c r="I2443" i="3"/>
  <c r="F1943" i="3"/>
  <c r="G1943" i="3"/>
  <c r="H1943" i="3"/>
  <c r="I1943" i="3"/>
  <c r="F2704" i="3"/>
  <c r="G2704" i="3"/>
  <c r="H2704" i="3"/>
  <c r="I2704" i="3"/>
  <c r="F1614" i="3"/>
  <c r="G1614" i="3"/>
  <c r="H1614" i="3"/>
  <c r="I1614" i="3"/>
  <c r="F3831" i="3"/>
  <c r="G3831" i="3"/>
  <c r="H3831" i="3"/>
  <c r="I3831" i="3"/>
  <c r="F5219" i="3"/>
  <c r="G5219" i="3"/>
  <c r="H5219" i="3"/>
  <c r="I5219" i="3"/>
  <c r="F1072" i="3"/>
  <c r="G1072" i="3"/>
  <c r="H1072" i="3"/>
  <c r="I1072" i="3"/>
  <c r="F215" i="3"/>
  <c r="G215" i="3"/>
  <c r="H215" i="3"/>
  <c r="I215" i="3"/>
  <c r="F486" i="3"/>
  <c r="G486" i="3"/>
  <c r="H486" i="3"/>
  <c r="I486" i="3"/>
  <c r="F3832" i="3"/>
  <c r="G3832" i="3"/>
  <c r="H3832" i="3"/>
  <c r="I3832" i="3"/>
  <c r="F2230" i="3"/>
  <c r="G2230" i="3"/>
  <c r="H2230" i="3"/>
  <c r="I2230" i="3"/>
  <c r="F1073" i="3"/>
  <c r="G1073" i="3"/>
  <c r="H1073" i="3"/>
  <c r="I1073" i="3"/>
  <c r="F5220" i="3"/>
  <c r="G5220" i="3"/>
  <c r="H5220" i="3"/>
  <c r="I5220" i="3"/>
  <c r="F801" i="3"/>
  <c r="G801" i="3"/>
  <c r="H801" i="3"/>
  <c r="I801" i="3"/>
  <c r="F1499" i="3"/>
  <c r="G1499" i="3"/>
  <c r="H1499" i="3"/>
  <c r="I1499" i="3"/>
  <c r="F4684" i="3"/>
  <c r="G4684" i="3"/>
  <c r="H4684" i="3"/>
  <c r="I4684" i="3"/>
  <c r="F5221" i="3"/>
  <c r="G5221" i="3"/>
  <c r="H5221" i="3"/>
  <c r="I5221" i="3"/>
  <c r="F4298" i="3"/>
  <c r="G4298" i="3"/>
  <c r="H4298" i="3"/>
  <c r="I4298" i="3"/>
  <c r="F4531" i="3"/>
  <c r="G4531" i="3"/>
  <c r="H4531" i="3"/>
  <c r="I4531" i="3"/>
  <c r="F2446" i="3"/>
  <c r="G2446" i="3"/>
  <c r="H2446" i="3"/>
  <c r="I2446" i="3"/>
  <c r="F2310" i="3"/>
  <c r="G2310" i="3"/>
  <c r="H2310" i="3"/>
  <c r="I2310" i="3"/>
  <c r="F4878" i="3"/>
  <c r="G4878" i="3"/>
  <c r="H4878" i="3"/>
  <c r="I4878" i="3"/>
  <c r="F5222" i="3"/>
  <c r="G5222" i="3"/>
  <c r="H5222" i="3"/>
  <c r="I5222" i="3"/>
  <c r="F216" i="3"/>
  <c r="G216" i="3"/>
  <c r="H216" i="3"/>
  <c r="I216" i="3"/>
  <c r="F645" i="3"/>
  <c r="G645" i="3"/>
  <c r="H645" i="3"/>
  <c r="I645" i="3"/>
  <c r="F1433" i="3"/>
  <c r="G1433" i="3"/>
  <c r="H1433" i="3"/>
  <c r="I1433" i="3"/>
  <c r="F3269" i="3"/>
  <c r="G3269" i="3"/>
  <c r="H3269" i="3"/>
  <c r="I3269" i="3"/>
  <c r="F2657" i="3"/>
  <c r="G2657" i="3"/>
  <c r="H2657" i="3"/>
  <c r="I2657" i="3"/>
  <c r="F1241" i="3"/>
  <c r="G1241" i="3"/>
  <c r="H1241" i="3"/>
  <c r="I1241" i="3"/>
  <c r="F487" i="3"/>
  <c r="G487" i="3"/>
  <c r="H487" i="3"/>
  <c r="I487" i="3"/>
  <c r="F4070" i="3"/>
  <c r="G4070" i="3"/>
  <c r="H4070" i="3"/>
  <c r="I4070" i="3"/>
  <c r="F646" i="3"/>
  <c r="G646" i="3"/>
  <c r="H646" i="3"/>
  <c r="I646" i="3"/>
  <c r="F2131" i="3"/>
  <c r="G2131" i="3"/>
  <c r="H2131" i="3"/>
  <c r="I2131" i="3"/>
  <c r="F802" i="3"/>
  <c r="G802" i="3"/>
  <c r="H802" i="3"/>
  <c r="I802" i="3"/>
  <c r="F488" i="3"/>
  <c r="G488" i="3"/>
  <c r="H488" i="3"/>
  <c r="I488" i="3"/>
  <c r="F1145" i="3"/>
  <c r="G1145" i="3"/>
  <c r="H1145" i="3"/>
  <c r="I1145" i="3"/>
  <c r="F3107" i="3"/>
  <c r="G3107" i="3"/>
  <c r="H3107" i="3"/>
  <c r="I3107" i="3"/>
  <c r="F3407" i="3"/>
  <c r="G3407" i="3"/>
  <c r="H3407" i="3"/>
  <c r="I3407" i="3"/>
  <c r="F2366" i="3"/>
  <c r="G2366" i="3"/>
  <c r="H2366" i="3"/>
  <c r="I2366" i="3"/>
  <c r="F217" i="3"/>
  <c r="G217" i="3"/>
  <c r="H217" i="3"/>
  <c r="I217" i="3"/>
  <c r="F3910" i="3"/>
  <c r="G3910" i="3"/>
  <c r="H3910" i="3"/>
  <c r="I3910" i="3"/>
  <c r="F2800" i="3"/>
  <c r="G2800" i="3"/>
  <c r="H2800" i="3"/>
  <c r="I2800" i="3"/>
  <c r="F647" i="3"/>
  <c r="G647" i="3"/>
  <c r="H647" i="3"/>
  <c r="I647" i="3"/>
  <c r="F3125" i="3"/>
  <c r="G3125" i="3"/>
  <c r="H3125" i="3"/>
  <c r="I3125" i="3"/>
  <c r="F2195" i="3"/>
  <c r="G2195" i="3"/>
  <c r="H2195" i="3"/>
  <c r="I2195" i="3"/>
  <c r="F5223" i="3"/>
  <c r="G5223" i="3"/>
  <c r="H5223" i="3"/>
  <c r="I5223" i="3"/>
  <c r="F2752" i="3"/>
  <c r="G2752" i="3"/>
  <c r="H2752" i="3"/>
  <c r="I2752" i="3"/>
  <c r="F489" i="3"/>
  <c r="G489" i="3"/>
  <c r="H489" i="3"/>
  <c r="I489" i="3"/>
  <c r="F4143" i="3"/>
  <c r="G4143" i="3"/>
  <c r="H4143" i="3"/>
  <c r="I4143" i="3"/>
  <c r="F1874" i="3"/>
  <c r="G1874" i="3"/>
  <c r="H1874" i="3"/>
  <c r="I1874" i="3"/>
  <c r="F2362" i="3"/>
  <c r="G2362" i="3"/>
  <c r="H2362" i="3"/>
  <c r="I2362" i="3"/>
  <c r="F4212" i="3"/>
  <c r="G4212" i="3"/>
  <c r="H4212" i="3"/>
  <c r="I4212" i="3"/>
  <c r="F4532" i="3"/>
  <c r="G4532" i="3"/>
  <c r="H4532" i="3"/>
  <c r="I4532" i="3"/>
  <c r="F3295" i="3"/>
  <c r="G3295" i="3"/>
  <c r="H3295" i="3"/>
  <c r="I3295" i="3"/>
  <c r="F4213" i="3"/>
  <c r="G4213" i="3"/>
  <c r="H4213" i="3"/>
  <c r="I4213" i="3"/>
  <c r="F1395" i="3"/>
  <c r="G1395" i="3"/>
  <c r="H1395" i="3"/>
  <c r="I1395" i="3"/>
  <c r="F4071" i="3"/>
  <c r="G4071" i="3"/>
  <c r="H4071" i="3"/>
  <c r="I4071" i="3"/>
  <c r="F218" i="3"/>
  <c r="G218" i="3"/>
  <c r="H218" i="3"/>
  <c r="I218" i="3"/>
  <c r="F1534" i="3"/>
  <c r="G1534" i="3"/>
  <c r="H1534" i="3"/>
  <c r="I1534" i="3"/>
  <c r="F2509" i="3"/>
  <c r="G2509" i="3"/>
  <c r="H2509" i="3"/>
  <c r="I2509" i="3"/>
  <c r="F1921" i="3"/>
  <c r="G1921" i="3"/>
  <c r="H1921" i="3"/>
  <c r="I1921" i="3"/>
  <c r="F490" i="3"/>
  <c r="G490" i="3"/>
  <c r="H490" i="3"/>
  <c r="I490" i="3"/>
  <c r="F491" i="3"/>
  <c r="G491" i="3"/>
  <c r="H491" i="3"/>
  <c r="I491" i="3"/>
  <c r="F219" i="3"/>
  <c r="G219" i="3"/>
  <c r="H219" i="3"/>
  <c r="I219" i="3"/>
  <c r="F1959" i="3"/>
  <c r="G1959" i="3"/>
  <c r="H1959" i="3"/>
  <c r="I1959" i="3"/>
  <c r="F899" i="3"/>
  <c r="G899" i="3"/>
  <c r="H899" i="3"/>
  <c r="I899" i="3"/>
  <c r="F648" i="3"/>
  <c r="G648" i="3"/>
  <c r="H648" i="3"/>
  <c r="I648" i="3"/>
  <c r="F220" i="3"/>
  <c r="G220" i="3"/>
  <c r="H220" i="3"/>
  <c r="I220" i="3"/>
  <c r="F2849" i="3"/>
  <c r="G2849" i="3"/>
  <c r="H2849" i="3"/>
  <c r="I2849" i="3"/>
  <c r="F2769" i="3"/>
  <c r="G2769" i="3"/>
  <c r="H2769" i="3"/>
  <c r="I2769" i="3"/>
  <c r="F3482" i="3"/>
  <c r="G3482" i="3"/>
  <c r="H3482" i="3"/>
  <c r="I3482" i="3"/>
  <c r="F5224" i="3"/>
  <c r="G5224" i="3"/>
  <c r="H5224" i="3"/>
  <c r="I5224" i="3"/>
  <c r="F492" i="3"/>
  <c r="G492" i="3"/>
  <c r="H492" i="3"/>
  <c r="I492" i="3"/>
  <c r="F4144" i="3"/>
  <c r="G4144" i="3"/>
  <c r="H4144" i="3"/>
  <c r="I4144" i="3"/>
  <c r="F1875" i="3"/>
  <c r="G1875" i="3"/>
  <c r="H1875" i="3"/>
  <c r="I1875" i="3"/>
  <c r="F649" i="3"/>
  <c r="G649" i="3"/>
  <c r="H649" i="3"/>
  <c r="I649" i="3"/>
  <c r="F1074" i="3"/>
  <c r="G1074" i="3"/>
  <c r="H1074" i="3"/>
  <c r="I1074" i="3"/>
  <c r="F650" i="3"/>
  <c r="G650" i="3"/>
  <c r="H650" i="3"/>
  <c r="I650" i="3"/>
  <c r="F221" i="3"/>
  <c r="G221" i="3"/>
  <c r="H221" i="3"/>
  <c r="I221" i="3"/>
  <c r="F1434" i="3"/>
  <c r="G1434" i="3"/>
  <c r="H1434" i="3"/>
  <c r="I1434" i="3"/>
  <c r="F2059" i="3"/>
  <c r="G2059" i="3"/>
  <c r="H2059" i="3"/>
  <c r="I2059" i="3"/>
  <c r="F3206" i="3"/>
  <c r="G3206" i="3"/>
  <c r="H3206" i="3"/>
  <c r="I3206" i="3"/>
  <c r="F900" i="3"/>
  <c r="G900" i="3"/>
  <c r="H900" i="3"/>
  <c r="I900" i="3"/>
  <c r="F3207" i="3"/>
  <c r="G3207" i="3"/>
  <c r="H3207" i="3"/>
  <c r="I3207" i="3"/>
  <c r="F4010" i="3"/>
  <c r="G4010" i="3"/>
  <c r="H4010" i="3"/>
  <c r="I4010" i="3"/>
  <c r="F3796" i="3"/>
  <c r="G3796" i="3"/>
  <c r="H3796" i="3"/>
  <c r="I3796" i="3"/>
  <c r="F3343" i="3"/>
  <c r="G3343" i="3"/>
  <c r="H3343" i="3"/>
  <c r="I3343" i="3"/>
  <c r="F2224" i="3"/>
  <c r="G2224" i="3"/>
  <c r="H2224" i="3"/>
  <c r="I2224" i="3"/>
  <c r="F2413" i="3"/>
  <c r="G2413" i="3"/>
  <c r="H2413" i="3"/>
  <c r="I2413" i="3"/>
  <c r="F4685" i="3"/>
  <c r="G4685" i="3"/>
  <c r="H4685" i="3"/>
  <c r="I4685" i="3"/>
  <c r="F1075" i="3"/>
  <c r="G1075" i="3"/>
  <c r="H1075" i="3"/>
  <c r="I1075" i="3"/>
  <c r="F493" i="3"/>
  <c r="G493" i="3"/>
  <c r="H493" i="3"/>
  <c r="I493" i="3"/>
  <c r="F2733" i="3"/>
  <c r="G2733" i="3"/>
  <c r="H2733" i="3"/>
  <c r="I2733" i="3"/>
  <c r="F1242" i="3"/>
  <c r="G1242" i="3"/>
  <c r="H1242" i="3"/>
  <c r="I1242" i="3"/>
  <c r="F222" i="3"/>
  <c r="G222" i="3"/>
  <c r="H222" i="3"/>
  <c r="I222" i="3"/>
  <c r="F2807" i="3"/>
  <c r="G2807" i="3"/>
  <c r="H2807" i="3"/>
  <c r="I2807" i="3"/>
  <c r="F1733" i="3"/>
  <c r="G1733" i="3"/>
  <c r="H1733" i="3"/>
  <c r="I1733" i="3"/>
  <c r="F223" i="3"/>
  <c r="G223" i="3"/>
  <c r="H223" i="3"/>
  <c r="I223" i="3"/>
  <c r="F996" i="3"/>
  <c r="G996" i="3"/>
  <c r="H996" i="3"/>
  <c r="I996" i="3"/>
  <c r="F1641" i="3"/>
  <c r="G1641" i="3"/>
  <c r="H1641" i="3"/>
  <c r="I1641" i="3"/>
  <c r="F4686" i="3"/>
  <c r="G4686" i="3"/>
  <c r="H4686" i="3"/>
  <c r="I4686" i="3"/>
  <c r="F3797" i="3"/>
  <c r="G3797" i="3"/>
  <c r="H3797" i="3"/>
  <c r="I3797" i="3"/>
  <c r="F4687" i="3"/>
  <c r="G4687" i="3"/>
  <c r="H4687" i="3"/>
  <c r="I4687" i="3"/>
  <c r="F4879" i="3"/>
  <c r="G4879" i="3"/>
  <c r="H4879" i="3"/>
  <c r="I4879" i="3"/>
  <c r="F4214" i="3"/>
  <c r="G4214" i="3"/>
  <c r="H4214" i="3"/>
  <c r="I4214" i="3"/>
  <c r="F1760" i="3"/>
  <c r="G1760" i="3"/>
  <c r="H1760" i="3"/>
  <c r="I1760" i="3"/>
  <c r="F4145" i="3"/>
  <c r="G4145" i="3"/>
  <c r="H4145" i="3"/>
  <c r="I4145" i="3"/>
  <c r="F224" i="3"/>
  <c r="G224" i="3"/>
  <c r="H224" i="3"/>
  <c r="I224" i="3"/>
  <c r="F4533" i="3"/>
  <c r="G4533" i="3"/>
  <c r="H4533" i="3"/>
  <c r="I4533" i="3"/>
  <c r="F3911" i="3"/>
  <c r="G3911" i="3"/>
  <c r="H3911" i="3"/>
  <c r="I3911" i="3"/>
  <c r="F225" i="3"/>
  <c r="G225" i="3"/>
  <c r="H225" i="3"/>
  <c r="I225" i="3"/>
  <c r="F2643" i="3"/>
  <c r="G2643" i="3"/>
  <c r="H2643" i="3"/>
  <c r="I2643" i="3"/>
  <c r="F3876" i="3"/>
  <c r="G3876" i="3"/>
  <c r="H3876" i="3"/>
  <c r="I3876" i="3"/>
  <c r="F2984" i="3"/>
  <c r="G2984" i="3"/>
  <c r="H2984" i="3"/>
  <c r="I2984" i="3"/>
  <c r="F3763" i="3"/>
  <c r="G3763" i="3"/>
  <c r="H3763" i="3"/>
  <c r="I3763" i="3"/>
  <c r="F803" i="3"/>
  <c r="G803" i="3"/>
  <c r="H803" i="3"/>
  <c r="I803" i="3"/>
  <c r="F3483" i="3"/>
  <c r="G3483" i="3"/>
  <c r="H3483" i="3"/>
  <c r="I3483" i="3"/>
  <c r="F2641" i="3"/>
  <c r="G2641" i="3"/>
  <c r="H2641" i="3"/>
  <c r="I2641" i="3"/>
  <c r="F2374" i="3"/>
  <c r="G2374" i="3"/>
  <c r="H2374" i="3"/>
  <c r="I2374" i="3"/>
  <c r="F1435" i="3"/>
  <c r="G1435" i="3"/>
  <c r="H1435" i="3"/>
  <c r="I1435" i="3"/>
  <c r="F226" i="3"/>
  <c r="G226" i="3"/>
  <c r="H226" i="3"/>
  <c r="I226" i="3"/>
  <c r="F3270" i="3"/>
  <c r="G3270" i="3"/>
  <c r="H3270" i="3"/>
  <c r="I3270" i="3"/>
  <c r="F2081" i="3"/>
  <c r="G2081" i="3"/>
  <c r="H2081" i="3"/>
  <c r="I2081" i="3"/>
  <c r="F5225" i="3"/>
  <c r="G5225" i="3"/>
  <c r="H5225" i="3"/>
  <c r="I5225" i="3"/>
  <c r="F494" i="3"/>
  <c r="G494" i="3"/>
  <c r="H494" i="3"/>
  <c r="I494" i="3"/>
  <c r="F2272" i="3"/>
  <c r="G2272" i="3"/>
  <c r="H2272" i="3"/>
  <c r="I2272" i="3"/>
  <c r="F495" i="3"/>
  <c r="G495" i="3"/>
  <c r="H495" i="3"/>
  <c r="I495" i="3"/>
  <c r="F4534" i="3"/>
  <c r="G4534" i="3"/>
  <c r="H4534" i="3"/>
  <c r="I4534" i="3"/>
  <c r="F3956" i="3"/>
  <c r="G3956" i="3"/>
  <c r="H3956" i="3"/>
  <c r="I3956" i="3"/>
  <c r="F5226" i="3"/>
  <c r="G5226" i="3"/>
  <c r="H5226" i="3"/>
  <c r="I5226" i="3"/>
  <c r="F227" i="3"/>
  <c r="G227" i="3"/>
  <c r="H227" i="3"/>
  <c r="I227" i="3"/>
  <c r="F2550" i="3"/>
  <c r="G2550" i="3"/>
  <c r="H2550" i="3"/>
  <c r="I2550" i="3"/>
  <c r="F4072" i="3"/>
  <c r="G4072" i="3"/>
  <c r="H4072" i="3"/>
  <c r="I4072" i="3"/>
  <c r="F2122" i="3"/>
  <c r="G2122" i="3"/>
  <c r="H2122" i="3"/>
  <c r="I2122" i="3"/>
  <c r="F5227" i="3"/>
  <c r="G5227" i="3"/>
  <c r="H5227" i="3"/>
  <c r="I5227" i="3"/>
  <c r="F1436" i="3"/>
  <c r="G1436" i="3"/>
  <c r="H1436" i="3"/>
  <c r="I1436" i="3"/>
  <c r="F1437" i="3"/>
  <c r="G1437" i="3"/>
  <c r="H1437" i="3"/>
  <c r="I1437" i="3"/>
  <c r="F4073" i="3"/>
  <c r="G4073" i="3"/>
  <c r="H4073" i="3"/>
  <c r="I4073" i="3"/>
  <c r="F2231" i="3"/>
  <c r="G2231" i="3"/>
  <c r="H2231" i="3"/>
  <c r="I2231" i="3"/>
  <c r="F4299" i="3"/>
  <c r="G4299" i="3"/>
  <c r="H4299" i="3"/>
  <c r="I4299" i="3"/>
  <c r="F228" i="3"/>
  <c r="G228" i="3"/>
  <c r="H228" i="3"/>
  <c r="I228" i="3"/>
  <c r="F1717" i="3"/>
  <c r="G1717" i="3"/>
  <c r="H1717" i="3"/>
  <c r="I1717" i="3"/>
  <c r="F4535" i="3"/>
  <c r="G4535" i="3"/>
  <c r="H4535" i="3"/>
  <c r="I4535" i="3"/>
  <c r="F2109" i="3"/>
  <c r="G2109" i="3"/>
  <c r="H2109" i="3"/>
  <c r="I2109" i="3"/>
  <c r="F496" i="3"/>
  <c r="G496" i="3"/>
  <c r="H496" i="3"/>
  <c r="I496" i="3"/>
  <c r="F2781" i="3"/>
  <c r="G2781" i="3"/>
  <c r="H2781" i="3"/>
  <c r="I2781" i="3"/>
  <c r="F1840" i="3"/>
  <c r="G1840" i="3"/>
  <c r="H1840" i="3"/>
  <c r="I1840" i="3"/>
  <c r="F901" i="3"/>
  <c r="G901" i="3"/>
  <c r="H901" i="3"/>
  <c r="I901" i="3"/>
  <c r="F4146" i="3"/>
  <c r="G4146" i="3"/>
  <c r="H4146" i="3"/>
  <c r="I4146" i="3"/>
  <c r="F3833" i="3"/>
  <c r="G3833" i="3"/>
  <c r="H3833" i="3"/>
  <c r="I3833" i="3"/>
  <c r="F1773" i="3"/>
  <c r="G1773" i="3"/>
  <c r="H1773" i="3"/>
  <c r="I1773" i="3"/>
  <c r="F2031" i="3"/>
  <c r="G2031" i="3"/>
  <c r="H2031" i="3"/>
  <c r="I2031" i="3"/>
  <c r="F4409" i="3"/>
  <c r="G4409" i="3"/>
  <c r="H4409" i="3"/>
  <c r="I4409" i="3"/>
  <c r="F2627" i="3"/>
  <c r="G2627" i="3"/>
  <c r="H2627" i="3"/>
  <c r="I2627" i="3"/>
  <c r="F4410" i="3"/>
  <c r="G4410" i="3"/>
  <c r="H4410" i="3"/>
  <c r="I4410" i="3"/>
  <c r="F1944" i="3"/>
  <c r="G1944" i="3"/>
  <c r="H1944" i="3"/>
  <c r="I1944" i="3"/>
  <c r="F1500" i="3"/>
  <c r="G1500" i="3"/>
  <c r="H1500" i="3"/>
  <c r="I1500" i="3"/>
  <c r="F1243" i="3"/>
  <c r="G1243" i="3"/>
  <c r="H1243" i="3"/>
  <c r="I1243" i="3"/>
  <c r="F4215" i="3"/>
  <c r="G4215" i="3"/>
  <c r="H4215" i="3"/>
  <c r="I4215" i="3"/>
  <c r="F1535" i="3"/>
  <c r="G1535" i="3"/>
  <c r="H1535" i="3"/>
  <c r="I1535" i="3"/>
  <c r="F4300" i="3"/>
  <c r="G4300" i="3"/>
  <c r="H4300" i="3"/>
  <c r="I4300" i="3"/>
  <c r="F1201" i="3"/>
  <c r="G1201" i="3"/>
  <c r="H1201" i="3"/>
  <c r="I1201" i="3"/>
  <c r="F3877" i="3"/>
  <c r="G3877" i="3"/>
  <c r="H3877" i="3"/>
  <c r="I3877" i="3"/>
  <c r="F651" i="3"/>
  <c r="G651" i="3"/>
  <c r="H651" i="3"/>
  <c r="I651" i="3"/>
  <c r="F2090" i="3"/>
  <c r="G2090" i="3"/>
  <c r="H2090" i="3"/>
  <c r="I2090" i="3"/>
  <c r="F1501" i="3"/>
  <c r="G1501" i="3"/>
  <c r="H1501" i="3"/>
  <c r="I1501" i="3"/>
  <c r="F3197" i="3"/>
  <c r="G3197" i="3"/>
  <c r="H3197" i="3"/>
  <c r="I3197" i="3"/>
  <c r="F2556" i="3"/>
  <c r="G2556" i="3"/>
  <c r="H2556" i="3"/>
  <c r="I2556" i="3"/>
  <c r="F2314" i="3"/>
  <c r="G2314" i="3"/>
  <c r="H2314" i="3"/>
  <c r="I2314" i="3"/>
  <c r="F5228" i="3"/>
  <c r="G5228" i="3"/>
  <c r="H5228" i="3"/>
  <c r="I5228" i="3"/>
  <c r="F804" i="3"/>
  <c r="G804" i="3"/>
  <c r="H804" i="3"/>
  <c r="I804" i="3"/>
  <c r="F1785" i="3"/>
  <c r="G1785" i="3"/>
  <c r="H1785" i="3"/>
  <c r="I1785" i="3"/>
  <c r="F4216" i="3"/>
  <c r="G4216" i="3"/>
  <c r="H4216" i="3"/>
  <c r="I4216" i="3"/>
  <c r="F2377" i="3"/>
  <c r="G2377" i="3"/>
  <c r="H2377" i="3"/>
  <c r="I2377" i="3"/>
  <c r="F5229" i="3"/>
  <c r="G5229" i="3"/>
  <c r="H5229" i="3"/>
  <c r="I5229" i="3"/>
  <c r="F2326" i="3"/>
  <c r="G2326" i="3"/>
  <c r="H2326" i="3"/>
  <c r="I2326" i="3"/>
  <c r="F3388" i="3"/>
  <c r="G3388" i="3"/>
  <c r="H3388" i="3"/>
  <c r="I3388" i="3"/>
  <c r="F1536" i="3"/>
  <c r="G1536" i="3"/>
  <c r="H1536" i="3"/>
  <c r="I1536" i="3"/>
  <c r="F4880" i="3"/>
  <c r="G4880" i="3"/>
  <c r="H4880" i="3"/>
  <c r="I4880" i="3"/>
  <c r="F5230" i="3"/>
  <c r="G5230" i="3"/>
  <c r="H5230" i="3"/>
  <c r="I5230" i="3"/>
  <c r="F3798" i="3"/>
  <c r="G3798" i="3"/>
  <c r="H3798" i="3"/>
  <c r="I3798" i="3"/>
  <c r="F3878" i="3"/>
  <c r="G3878" i="3"/>
  <c r="H3878" i="3"/>
  <c r="I3878" i="3"/>
  <c r="F4011" i="3"/>
  <c r="G4011" i="3"/>
  <c r="H4011" i="3"/>
  <c r="I4011" i="3"/>
  <c r="F2554" i="3"/>
  <c r="G2554" i="3"/>
  <c r="H2554" i="3"/>
  <c r="I2554" i="3"/>
  <c r="F1396" i="3"/>
  <c r="G1396" i="3"/>
  <c r="H1396" i="3"/>
  <c r="I1396" i="3"/>
  <c r="F1244" i="3"/>
  <c r="G1244" i="3"/>
  <c r="H1244" i="3"/>
  <c r="I1244" i="3"/>
  <c r="F2305" i="3"/>
  <c r="G2305" i="3"/>
  <c r="H2305" i="3"/>
  <c r="I2305" i="3"/>
  <c r="F1774" i="3"/>
  <c r="G1774" i="3"/>
  <c r="H1774" i="3"/>
  <c r="I1774" i="3"/>
  <c r="F229" i="3"/>
  <c r="G229" i="3"/>
  <c r="H229" i="3"/>
  <c r="I229" i="3"/>
  <c r="F3879" i="3"/>
  <c r="G3879" i="3"/>
  <c r="H3879" i="3"/>
  <c r="I3879" i="3"/>
  <c r="F2955" i="3"/>
  <c r="G2955" i="3"/>
  <c r="H2955" i="3"/>
  <c r="I2955" i="3"/>
  <c r="F4074" i="3"/>
  <c r="G4074" i="3"/>
  <c r="H4074" i="3"/>
  <c r="I4074" i="3"/>
  <c r="F1718" i="3"/>
  <c r="G1718" i="3"/>
  <c r="H1718" i="3"/>
  <c r="I1718" i="3"/>
  <c r="F652" i="3"/>
  <c r="G652" i="3"/>
  <c r="H652" i="3"/>
  <c r="I652" i="3"/>
  <c r="F805" i="3"/>
  <c r="G805" i="3"/>
  <c r="H805" i="3"/>
  <c r="I805" i="3"/>
  <c r="F4688" i="3"/>
  <c r="G4688" i="3"/>
  <c r="H4688" i="3"/>
  <c r="I4688" i="3"/>
  <c r="F3360" i="3"/>
  <c r="G3360" i="3"/>
  <c r="H3360" i="3"/>
  <c r="I3360" i="3"/>
  <c r="F4689" i="3"/>
  <c r="G4689" i="3"/>
  <c r="H4689" i="3"/>
  <c r="I4689" i="3"/>
  <c r="F1397" i="3"/>
  <c r="G1397" i="3"/>
  <c r="H1397" i="3"/>
  <c r="I1397" i="3"/>
  <c r="F2142" i="3"/>
  <c r="G2142" i="3"/>
  <c r="H2142" i="3"/>
  <c r="I2142" i="3"/>
  <c r="F497" i="3"/>
  <c r="G497" i="3"/>
  <c r="H497" i="3"/>
  <c r="I497" i="3"/>
  <c r="F2629" i="3"/>
  <c r="G2629" i="3"/>
  <c r="H2629" i="3"/>
  <c r="I2629" i="3"/>
  <c r="F230" i="3"/>
  <c r="G230" i="3"/>
  <c r="H230" i="3"/>
  <c r="I230" i="3"/>
  <c r="F3221" i="3"/>
  <c r="G3221" i="3"/>
  <c r="H3221" i="3"/>
  <c r="I3221" i="3"/>
  <c r="F231" i="3"/>
  <c r="G231" i="3"/>
  <c r="H231" i="3"/>
  <c r="I231" i="3"/>
  <c r="F1076" i="3"/>
  <c r="G1076" i="3"/>
  <c r="H1076" i="3"/>
  <c r="I1076" i="3"/>
  <c r="F4690" i="3"/>
  <c r="G4690" i="3"/>
  <c r="H4690" i="3"/>
  <c r="I4690" i="3"/>
  <c r="F2862" i="3"/>
  <c r="G2862" i="3"/>
  <c r="H2862" i="3"/>
  <c r="I2862" i="3"/>
  <c r="F2645" i="3"/>
  <c r="G2645" i="3"/>
  <c r="H2645" i="3"/>
  <c r="I2645" i="3"/>
  <c r="F4217" i="3"/>
  <c r="G4217" i="3"/>
  <c r="H4217" i="3"/>
  <c r="I4217" i="3"/>
  <c r="F3633" i="3"/>
  <c r="G3633" i="3"/>
  <c r="H3633" i="3"/>
  <c r="I3633" i="3"/>
  <c r="F5231" i="3"/>
  <c r="G5231" i="3"/>
  <c r="H5231" i="3"/>
  <c r="I5231" i="3"/>
  <c r="F3880" i="3"/>
  <c r="G3880" i="3"/>
  <c r="H3880" i="3"/>
  <c r="I3880" i="3"/>
  <c r="F806" i="3"/>
  <c r="G806" i="3"/>
  <c r="H806" i="3"/>
  <c r="I806" i="3"/>
  <c r="F498" i="3"/>
  <c r="G498" i="3"/>
  <c r="H498" i="3"/>
  <c r="I498" i="3"/>
  <c r="F4691" i="3"/>
  <c r="G4691" i="3"/>
  <c r="H4691" i="3"/>
  <c r="I4691" i="3"/>
  <c r="F1077" i="3"/>
  <c r="G1077" i="3"/>
  <c r="H1077" i="3"/>
  <c r="I1077" i="3"/>
  <c r="F2757" i="3"/>
  <c r="G2757" i="3"/>
  <c r="H2757" i="3"/>
  <c r="I2757" i="3"/>
  <c r="F1202" i="3"/>
  <c r="G1202" i="3"/>
  <c r="H1202" i="3"/>
  <c r="I1202" i="3"/>
  <c r="F2132" i="3"/>
  <c r="G2132" i="3"/>
  <c r="H2132" i="3"/>
  <c r="I2132" i="3"/>
  <c r="F232" i="3"/>
  <c r="G232" i="3"/>
  <c r="H232" i="3"/>
  <c r="I232" i="3"/>
  <c r="F3834" i="3"/>
  <c r="G3834" i="3"/>
  <c r="H3834" i="3"/>
  <c r="I3834" i="3"/>
  <c r="F3912" i="3"/>
  <c r="G3912" i="3"/>
  <c r="H3912" i="3"/>
  <c r="I3912" i="3"/>
  <c r="F2433" i="3"/>
  <c r="G2433" i="3"/>
  <c r="H2433" i="3"/>
  <c r="I2433" i="3"/>
  <c r="F233" i="3"/>
  <c r="G233" i="3"/>
  <c r="H233" i="3"/>
  <c r="I233" i="3"/>
  <c r="F1203" i="3"/>
  <c r="G1203" i="3"/>
  <c r="H1203" i="3"/>
  <c r="I1203" i="3"/>
  <c r="F5232" i="3"/>
  <c r="G5232" i="3"/>
  <c r="H5232" i="3"/>
  <c r="I5232" i="3"/>
  <c r="F4692" i="3"/>
  <c r="G4692" i="3"/>
  <c r="H4692" i="3"/>
  <c r="I4692" i="3"/>
  <c r="F3764" i="3"/>
  <c r="G3764" i="3"/>
  <c r="H3764" i="3"/>
  <c r="I3764" i="3"/>
  <c r="F5233" i="3"/>
  <c r="G5233" i="3"/>
  <c r="H5233" i="3"/>
  <c r="I5233" i="3"/>
  <c r="F1592" i="3"/>
  <c r="G1592" i="3"/>
  <c r="H1592" i="3"/>
  <c r="I1592" i="3"/>
  <c r="F1746" i="3"/>
  <c r="G1746" i="3"/>
  <c r="H1746" i="3"/>
  <c r="I1746" i="3"/>
  <c r="F4881" i="3"/>
  <c r="G4881" i="3"/>
  <c r="H4881" i="3"/>
  <c r="I4881" i="3"/>
  <c r="F4301" i="3"/>
  <c r="G4301" i="3"/>
  <c r="H4301" i="3"/>
  <c r="I4301" i="3"/>
  <c r="F4012" i="3"/>
  <c r="G4012" i="3"/>
  <c r="H4012" i="3"/>
  <c r="I4012" i="3"/>
  <c r="F4218" i="3"/>
  <c r="G4218" i="3"/>
  <c r="H4218" i="3"/>
  <c r="I4218" i="3"/>
  <c r="F4219" i="3"/>
  <c r="G4219" i="3"/>
  <c r="H4219" i="3"/>
  <c r="I4219" i="3"/>
  <c r="F234" i="3"/>
  <c r="G234" i="3"/>
  <c r="H234" i="3"/>
  <c r="I234" i="3"/>
  <c r="F4882" i="3"/>
  <c r="G4882" i="3"/>
  <c r="H4882" i="3"/>
  <c r="I4882" i="3"/>
  <c r="F1563" i="3"/>
  <c r="G1563" i="3"/>
  <c r="H1563" i="3"/>
  <c r="I1563" i="3"/>
  <c r="F2999" i="3"/>
  <c r="G2999" i="3"/>
  <c r="H2999" i="3"/>
  <c r="I2999" i="3"/>
  <c r="F2516" i="3"/>
  <c r="G2516" i="3"/>
  <c r="H2516" i="3"/>
  <c r="I2516" i="3"/>
  <c r="F1078" i="3"/>
  <c r="G1078" i="3"/>
  <c r="H1078" i="3"/>
  <c r="I1078" i="3"/>
  <c r="F4693" i="3"/>
  <c r="G4693" i="3"/>
  <c r="H4693" i="3"/>
  <c r="I4693" i="3"/>
  <c r="F4883" i="3"/>
  <c r="G4883" i="3"/>
  <c r="H4883" i="3"/>
  <c r="I4883" i="3"/>
  <c r="F235" i="3"/>
  <c r="G235" i="3"/>
  <c r="H235" i="3"/>
  <c r="I235" i="3"/>
  <c r="F3014" i="3"/>
  <c r="G3014" i="3"/>
  <c r="H3014" i="3"/>
  <c r="I3014" i="3"/>
  <c r="F902" i="3"/>
  <c r="G902" i="3"/>
  <c r="H902" i="3"/>
  <c r="I902" i="3"/>
  <c r="F4013" i="3"/>
  <c r="G4013" i="3"/>
  <c r="H4013" i="3"/>
  <c r="I4013" i="3"/>
  <c r="F236" i="3"/>
  <c r="G236" i="3"/>
  <c r="H236" i="3"/>
  <c r="I236" i="3"/>
  <c r="F4014" i="3"/>
  <c r="G4014" i="3"/>
  <c r="H4014" i="3"/>
  <c r="I4014" i="3"/>
  <c r="F3504" i="3"/>
  <c r="G3504" i="3"/>
  <c r="H3504" i="3"/>
  <c r="I3504" i="3"/>
  <c r="F5234" i="3"/>
  <c r="G5234" i="3"/>
  <c r="H5234" i="3"/>
  <c r="I5234" i="3"/>
  <c r="F237" i="3"/>
  <c r="G237" i="3"/>
  <c r="H237" i="3"/>
  <c r="I237" i="3"/>
  <c r="F1398" i="3"/>
  <c r="G1398" i="3"/>
  <c r="H1398" i="3"/>
  <c r="I1398" i="3"/>
  <c r="F2388" i="3"/>
  <c r="G2388" i="3"/>
  <c r="H2388" i="3"/>
  <c r="I2388" i="3"/>
  <c r="F1245" i="3"/>
  <c r="G1245" i="3"/>
  <c r="H1245" i="3"/>
  <c r="I1245" i="3"/>
  <c r="F4147" i="3"/>
  <c r="G4147" i="3"/>
  <c r="H4147" i="3"/>
  <c r="I4147" i="3"/>
  <c r="F3728" i="3"/>
  <c r="G3728" i="3"/>
  <c r="H3728" i="3"/>
  <c r="I3728" i="3"/>
  <c r="F3957" i="3"/>
  <c r="G3957" i="3"/>
  <c r="H3957" i="3"/>
  <c r="I3957" i="3"/>
  <c r="F4694" i="3"/>
  <c r="G4694" i="3"/>
  <c r="H4694" i="3"/>
  <c r="I4694" i="3"/>
  <c r="F2545" i="3"/>
  <c r="G2545" i="3"/>
  <c r="H2545" i="3"/>
  <c r="I2545" i="3"/>
  <c r="F4220" i="3"/>
  <c r="G4220" i="3"/>
  <c r="H4220" i="3"/>
  <c r="I4220" i="3"/>
  <c r="F4075" i="3"/>
  <c r="G4075" i="3"/>
  <c r="H4075" i="3"/>
  <c r="I4075" i="3"/>
  <c r="F4884" i="3"/>
  <c r="G4884" i="3"/>
  <c r="H4884" i="3"/>
  <c r="I4884" i="3"/>
  <c r="F3168" i="3"/>
  <c r="G3168" i="3"/>
  <c r="H3168" i="3"/>
  <c r="I3168" i="3"/>
  <c r="F3077" i="3"/>
  <c r="G3077" i="3"/>
  <c r="H3077" i="3"/>
  <c r="I3077" i="3"/>
  <c r="F2898" i="3"/>
  <c r="G2898" i="3"/>
  <c r="H2898" i="3"/>
  <c r="I2898" i="3"/>
  <c r="F3835" i="3"/>
  <c r="G3835" i="3"/>
  <c r="H3835" i="3"/>
  <c r="I3835" i="3"/>
  <c r="F238" i="3"/>
  <c r="G238" i="3"/>
  <c r="H238" i="3"/>
  <c r="I238" i="3"/>
  <c r="F2744" i="3"/>
  <c r="G2744" i="3"/>
  <c r="H2744" i="3"/>
  <c r="I2744" i="3"/>
  <c r="F653" i="3"/>
  <c r="G653" i="3"/>
  <c r="H653" i="3"/>
  <c r="I653" i="3"/>
  <c r="F3408" i="3"/>
  <c r="G3408" i="3"/>
  <c r="H3408" i="3"/>
  <c r="I3408" i="3"/>
  <c r="F4885" i="3"/>
  <c r="G4885" i="3"/>
  <c r="H4885" i="3"/>
  <c r="I4885" i="3"/>
  <c r="F4148" i="3"/>
  <c r="G4148" i="3"/>
  <c r="H4148" i="3"/>
  <c r="I4148" i="3"/>
  <c r="F2269" i="3"/>
  <c r="G2269" i="3"/>
  <c r="H2269" i="3"/>
  <c r="I2269" i="3"/>
  <c r="F3571" i="3"/>
  <c r="G3571" i="3"/>
  <c r="H3571" i="3"/>
  <c r="I3571" i="3"/>
  <c r="F3765" i="3"/>
  <c r="G3765" i="3"/>
  <c r="H3765" i="3"/>
  <c r="I3765" i="3"/>
  <c r="F1146" i="3"/>
  <c r="G1146" i="3"/>
  <c r="H1146" i="3"/>
  <c r="I1146" i="3"/>
  <c r="F4411" i="3"/>
  <c r="G4411" i="3"/>
  <c r="H4411" i="3"/>
  <c r="I4411" i="3"/>
  <c r="F2523" i="3"/>
  <c r="G2523" i="3"/>
  <c r="H2523" i="3"/>
  <c r="I2523" i="3"/>
  <c r="F2695" i="3"/>
  <c r="G2695" i="3"/>
  <c r="H2695" i="3"/>
  <c r="I2695" i="3"/>
  <c r="F654" i="3"/>
  <c r="G654" i="3"/>
  <c r="H654" i="3"/>
  <c r="I654" i="3"/>
  <c r="F1353" i="3"/>
  <c r="G1353" i="3"/>
  <c r="H1353" i="3"/>
  <c r="I1353" i="3"/>
  <c r="F239" i="3"/>
  <c r="G239" i="3"/>
  <c r="H239" i="3"/>
  <c r="I239" i="3"/>
  <c r="F3660" i="3"/>
  <c r="G3660" i="3"/>
  <c r="H3660" i="3"/>
  <c r="I3660" i="3"/>
  <c r="F4412" i="3"/>
  <c r="G4412" i="3"/>
  <c r="H4412" i="3"/>
  <c r="I4412" i="3"/>
  <c r="F2560" i="3"/>
  <c r="G2560" i="3"/>
  <c r="H2560" i="3"/>
  <c r="I2560" i="3"/>
  <c r="F1147" i="3"/>
  <c r="G1147" i="3"/>
  <c r="H1147" i="3"/>
  <c r="I1147" i="3"/>
  <c r="F1246" i="3"/>
  <c r="G1246" i="3"/>
  <c r="H1246" i="3"/>
  <c r="I1246" i="3"/>
  <c r="F2724" i="3"/>
  <c r="G2724" i="3"/>
  <c r="H2724" i="3"/>
  <c r="I2724" i="3"/>
  <c r="F4413" i="3"/>
  <c r="G4413" i="3"/>
  <c r="H4413" i="3"/>
  <c r="I4413" i="3"/>
  <c r="F4414" i="3"/>
  <c r="G4414" i="3"/>
  <c r="H4414" i="3"/>
  <c r="I4414" i="3"/>
  <c r="F4221" i="3"/>
  <c r="G4221" i="3"/>
  <c r="H4221" i="3"/>
  <c r="I4221" i="3"/>
  <c r="F4886" i="3"/>
  <c r="G4886" i="3"/>
  <c r="H4886" i="3"/>
  <c r="I4886" i="3"/>
  <c r="F4015" i="3"/>
  <c r="G4015" i="3"/>
  <c r="H4015" i="3"/>
  <c r="I4015" i="3"/>
  <c r="F4302" i="3"/>
  <c r="G4302" i="3"/>
  <c r="H4302" i="3"/>
  <c r="I4302" i="3"/>
  <c r="F4303" i="3"/>
  <c r="G4303" i="3"/>
  <c r="H4303" i="3"/>
  <c r="I4303" i="3"/>
  <c r="F903" i="3"/>
  <c r="G903" i="3"/>
  <c r="H903" i="3"/>
  <c r="I903" i="3"/>
  <c r="F4149" i="3"/>
  <c r="G4149" i="3"/>
  <c r="H4149" i="3"/>
  <c r="I4149" i="3"/>
  <c r="F3078" i="3"/>
  <c r="G3078" i="3"/>
  <c r="H3078" i="3"/>
  <c r="I3078" i="3"/>
  <c r="F3836" i="3"/>
  <c r="G3836" i="3"/>
  <c r="H3836" i="3"/>
  <c r="I3836" i="3"/>
  <c r="F4150" i="3"/>
  <c r="G4150" i="3"/>
  <c r="H4150" i="3"/>
  <c r="I4150" i="3"/>
  <c r="F1354" i="3"/>
  <c r="G1354" i="3"/>
  <c r="H1354" i="3"/>
  <c r="I1354" i="3"/>
  <c r="F240" i="3"/>
  <c r="G240" i="3"/>
  <c r="H240" i="3"/>
  <c r="I240" i="3"/>
  <c r="F241" i="3"/>
  <c r="G241" i="3"/>
  <c r="H241" i="3"/>
  <c r="I241" i="3"/>
  <c r="F242" i="3"/>
  <c r="G242" i="3"/>
  <c r="H242" i="3"/>
  <c r="I242" i="3"/>
  <c r="F1283" i="3"/>
  <c r="G1283" i="3"/>
  <c r="H1283" i="3"/>
  <c r="I1283" i="3"/>
  <c r="F4016" i="3"/>
  <c r="G4016" i="3"/>
  <c r="H4016" i="3"/>
  <c r="I4016" i="3"/>
  <c r="F4536" i="3"/>
  <c r="G4536" i="3"/>
  <c r="H4536" i="3"/>
  <c r="I4536" i="3"/>
  <c r="F4304" i="3"/>
  <c r="G4304" i="3"/>
  <c r="H4304" i="3"/>
  <c r="I4304" i="3"/>
  <c r="F243" i="3"/>
  <c r="G243" i="3"/>
  <c r="H243" i="3"/>
  <c r="I243" i="3"/>
  <c r="F5235" i="3"/>
  <c r="G5235" i="3"/>
  <c r="H5235" i="3"/>
  <c r="I5235" i="3"/>
  <c r="F1476" i="3"/>
  <c r="G1476" i="3"/>
  <c r="H1476" i="3"/>
  <c r="I1476" i="3"/>
  <c r="F3460" i="3"/>
  <c r="G3460" i="3"/>
  <c r="H3460" i="3"/>
  <c r="I3460" i="3"/>
  <c r="F244" i="3"/>
  <c r="G244" i="3"/>
  <c r="H244" i="3"/>
  <c r="I244" i="3"/>
  <c r="F904" i="3"/>
  <c r="G904" i="3"/>
  <c r="H904" i="3"/>
  <c r="I904" i="3"/>
  <c r="F3117" i="3"/>
  <c r="G3117" i="3"/>
  <c r="H3117" i="3"/>
  <c r="I3117" i="3"/>
  <c r="F1815" i="3"/>
  <c r="G1815" i="3"/>
  <c r="H1815" i="3"/>
  <c r="I1815" i="3"/>
  <c r="F4537" i="3"/>
  <c r="G4537" i="3"/>
  <c r="H4537" i="3"/>
  <c r="I4537" i="3"/>
  <c r="F3439" i="3"/>
  <c r="G3439" i="3"/>
  <c r="H3439" i="3"/>
  <c r="I3439" i="3"/>
  <c r="F3222" i="3"/>
  <c r="G3222" i="3"/>
  <c r="H3222" i="3"/>
  <c r="I3222" i="3"/>
  <c r="F997" i="3"/>
  <c r="G997" i="3"/>
  <c r="H997" i="3"/>
  <c r="I997" i="3"/>
  <c r="F3505" i="3"/>
  <c r="G3505" i="3"/>
  <c r="H3505" i="3"/>
  <c r="I3505" i="3"/>
  <c r="F5236" i="3"/>
  <c r="G5236" i="3"/>
  <c r="H5236" i="3"/>
  <c r="I5236" i="3"/>
  <c r="F4695" i="3"/>
  <c r="G4695" i="3"/>
  <c r="H4695" i="3"/>
  <c r="I4695" i="3"/>
  <c r="F245" i="3"/>
  <c r="G245" i="3"/>
  <c r="H245" i="3"/>
  <c r="I245" i="3"/>
  <c r="F1841" i="3"/>
  <c r="G1841" i="3"/>
  <c r="H1841" i="3"/>
  <c r="I1841" i="3"/>
  <c r="F3157" i="3"/>
  <c r="G3157" i="3"/>
  <c r="H3157" i="3"/>
  <c r="I3157" i="3"/>
  <c r="F4538" i="3"/>
  <c r="G4538" i="3"/>
  <c r="H4538" i="3"/>
  <c r="I4538" i="3"/>
  <c r="F499" i="3"/>
  <c r="G499" i="3"/>
  <c r="H499" i="3"/>
  <c r="I499" i="3"/>
  <c r="F2395" i="3"/>
  <c r="G2395" i="3"/>
  <c r="H2395" i="3"/>
  <c r="I2395" i="3"/>
  <c r="F3022" i="3"/>
  <c r="G3022" i="3"/>
  <c r="H3022" i="3"/>
  <c r="I3022" i="3"/>
  <c r="F1615" i="3"/>
  <c r="G1615" i="3"/>
  <c r="H1615" i="3"/>
  <c r="I1615" i="3"/>
  <c r="F1247" i="3"/>
  <c r="G1247" i="3"/>
  <c r="H1247" i="3"/>
  <c r="I1247" i="3"/>
  <c r="F3237" i="3"/>
  <c r="G3237" i="3"/>
  <c r="H3237" i="3"/>
  <c r="I3237" i="3"/>
  <c r="F1922" i="3"/>
  <c r="G1922" i="3"/>
  <c r="H1922" i="3"/>
  <c r="I1922" i="3"/>
  <c r="F4887" i="3"/>
  <c r="G4887" i="3"/>
  <c r="H4887" i="3"/>
  <c r="I4887" i="3"/>
  <c r="F1564" i="3"/>
  <c r="G1564" i="3"/>
  <c r="H1564" i="3"/>
  <c r="I1564" i="3"/>
  <c r="F3066" i="3"/>
  <c r="G3066" i="3"/>
  <c r="H3066" i="3"/>
  <c r="I3066" i="3"/>
  <c r="F1642" i="3"/>
  <c r="G1642" i="3"/>
  <c r="H1642" i="3"/>
  <c r="I1642" i="3"/>
  <c r="F500" i="3"/>
  <c r="G500" i="3"/>
  <c r="H500" i="3"/>
  <c r="I500" i="3"/>
  <c r="F5237" i="3"/>
  <c r="G5237" i="3"/>
  <c r="H5237" i="3"/>
  <c r="I5237" i="3"/>
  <c r="F2612" i="3"/>
  <c r="G2612" i="3"/>
  <c r="H2612" i="3"/>
  <c r="I2612" i="3"/>
  <c r="F3634" i="3"/>
  <c r="G3634" i="3"/>
  <c r="H3634" i="3"/>
  <c r="I3634" i="3"/>
  <c r="F2472" i="3"/>
  <c r="G2472" i="3"/>
  <c r="H2472" i="3"/>
  <c r="I2472" i="3"/>
  <c r="F3141" i="3"/>
  <c r="G3141" i="3"/>
  <c r="H3141" i="3"/>
  <c r="I3141" i="3"/>
  <c r="F3689" i="3"/>
  <c r="G3689" i="3"/>
  <c r="H3689" i="3"/>
  <c r="I3689" i="3"/>
  <c r="F5238" i="3"/>
  <c r="G5238" i="3"/>
  <c r="H5238" i="3"/>
  <c r="I5238" i="3"/>
  <c r="F3729" i="3"/>
  <c r="G3729" i="3"/>
  <c r="H3729" i="3"/>
  <c r="I3729" i="3"/>
  <c r="F3271" i="3"/>
  <c r="G3271" i="3"/>
  <c r="H3271" i="3"/>
  <c r="I3271" i="3"/>
  <c r="F2233" i="3"/>
  <c r="G2233" i="3"/>
  <c r="H2233" i="3"/>
  <c r="I2233" i="3"/>
  <c r="F2577" i="3"/>
  <c r="G2577" i="3"/>
  <c r="H2577" i="3"/>
  <c r="I2577" i="3"/>
  <c r="F3635" i="3"/>
  <c r="G3635" i="3"/>
  <c r="H3635" i="3"/>
  <c r="I3635" i="3"/>
  <c r="F1502" i="3"/>
  <c r="G1502" i="3"/>
  <c r="H1502" i="3"/>
  <c r="I1502" i="3"/>
  <c r="F3958" i="3"/>
  <c r="G3958" i="3"/>
  <c r="H3958" i="3"/>
  <c r="I3958" i="3"/>
  <c r="F246" i="3"/>
  <c r="G246" i="3"/>
  <c r="H246" i="3"/>
  <c r="I246" i="3"/>
  <c r="F247" i="3"/>
  <c r="G247" i="3"/>
  <c r="H247" i="3"/>
  <c r="I247" i="3"/>
  <c r="F3636" i="3"/>
  <c r="G3636" i="3"/>
  <c r="H3636" i="3"/>
  <c r="I3636" i="3"/>
  <c r="F4888" i="3"/>
  <c r="G4888" i="3"/>
  <c r="H4888" i="3"/>
  <c r="I4888" i="3"/>
  <c r="F5239" i="3"/>
  <c r="G5239" i="3"/>
  <c r="H5239" i="3"/>
  <c r="I5239" i="3"/>
  <c r="F501" i="3"/>
  <c r="G501" i="3"/>
  <c r="H501" i="3"/>
  <c r="I501" i="3"/>
  <c r="F3257" i="3"/>
  <c r="G3257" i="3"/>
  <c r="H3257" i="3"/>
  <c r="I3257" i="3"/>
  <c r="F1503" i="3"/>
  <c r="G1503" i="3"/>
  <c r="H1503" i="3"/>
  <c r="I1503" i="3"/>
  <c r="F248" i="3"/>
  <c r="G248" i="3"/>
  <c r="H248" i="3"/>
  <c r="I248" i="3"/>
  <c r="F4076" i="3"/>
  <c r="G4076" i="3"/>
  <c r="H4076" i="3"/>
  <c r="I4076" i="3"/>
  <c r="F3837" i="3"/>
  <c r="G3837" i="3"/>
  <c r="H3837" i="3"/>
  <c r="I3837" i="3"/>
  <c r="F4539" i="3"/>
  <c r="G4539" i="3"/>
  <c r="H4539" i="3"/>
  <c r="I4539" i="3"/>
  <c r="F249" i="3"/>
  <c r="G249" i="3"/>
  <c r="H249" i="3"/>
  <c r="I249" i="3"/>
  <c r="F4305" i="3"/>
  <c r="G4305" i="3"/>
  <c r="H4305" i="3"/>
  <c r="I4305" i="3"/>
  <c r="F2217" i="3"/>
  <c r="G2217" i="3"/>
  <c r="H2217" i="3"/>
  <c r="I2217" i="3"/>
  <c r="F1324" i="3"/>
  <c r="G1324" i="3"/>
  <c r="H1324" i="3"/>
  <c r="I1324" i="3"/>
  <c r="F1477" i="3"/>
  <c r="G1477" i="3"/>
  <c r="H1477" i="3"/>
  <c r="I1477" i="3"/>
  <c r="F4222" i="3"/>
  <c r="G4222" i="3"/>
  <c r="H4222" i="3"/>
  <c r="I4222" i="3"/>
  <c r="F2042" i="3"/>
  <c r="G2042" i="3"/>
  <c r="H2042" i="3"/>
  <c r="I2042" i="3"/>
  <c r="F2977" i="3"/>
  <c r="G2977" i="3"/>
  <c r="H2977" i="3"/>
  <c r="I2977" i="3"/>
  <c r="F5240" i="3"/>
  <c r="G5240" i="3"/>
  <c r="H5240" i="3"/>
  <c r="I5240" i="3"/>
  <c r="F1981" i="3"/>
  <c r="G1981" i="3"/>
  <c r="H1981" i="3"/>
  <c r="I1981" i="3"/>
  <c r="F4223" i="3"/>
  <c r="G4223" i="3"/>
  <c r="H4223" i="3"/>
  <c r="I4223" i="3"/>
  <c r="F4077" i="3"/>
  <c r="G4077" i="3"/>
  <c r="H4077" i="3"/>
  <c r="I4077" i="3"/>
  <c r="F4889" i="3"/>
  <c r="G4889" i="3"/>
  <c r="H4889" i="3"/>
  <c r="I4889" i="3"/>
  <c r="F4540" i="3"/>
  <c r="G4540" i="3"/>
  <c r="H4540" i="3"/>
  <c r="I4540" i="3"/>
  <c r="F2405" i="3"/>
  <c r="G2405" i="3"/>
  <c r="H2405" i="3"/>
  <c r="I2405" i="3"/>
  <c r="F3766" i="3"/>
  <c r="G3766" i="3"/>
  <c r="H3766" i="3"/>
  <c r="I3766" i="3"/>
  <c r="F1895" i="3"/>
  <c r="G1895" i="3"/>
  <c r="H1895" i="3"/>
  <c r="I1895" i="3"/>
  <c r="F2930" i="3"/>
  <c r="G2930" i="3"/>
  <c r="H2930" i="3"/>
  <c r="I2930" i="3"/>
  <c r="F4890" i="3"/>
  <c r="G4890" i="3"/>
  <c r="H4890" i="3"/>
  <c r="I4890" i="3"/>
  <c r="F250" i="3"/>
  <c r="G250" i="3"/>
  <c r="H250" i="3"/>
  <c r="I250" i="3"/>
  <c r="F3126" i="3"/>
  <c r="G3126" i="3"/>
  <c r="H3126" i="3"/>
  <c r="I3126" i="3"/>
  <c r="F4541" i="3"/>
  <c r="G4541" i="3"/>
  <c r="H4541" i="3"/>
  <c r="I4541" i="3"/>
  <c r="F5241" i="3"/>
  <c r="G5241" i="3"/>
  <c r="H5241" i="3"/>
  <c r="I5241" i="3"/>
  <c r="F1923" i="3"/>
  <c r="G1923" i="3"/>
  <c r="H1923" i="3"/>
  <c r="I1923" i="3"/>
  <c r="F655" i="3"/>
  <c r="G655" i="3"/>
  <c r="H655" i="3"/>
  <c r="I655" i="3"/>
  <c r="F807" i="3"/>
  <c r="G807" i="3"/>
  <c r="H807" i="3"/>
  <c r="I807" i="3"/>
  <c r="F2747" i="3"/>
  <c r="G2747" i="3"/>
  <c r="H2747" i="3"/>
  <c r="I2747" i="3"/>
  <c r="F1842" i="3"/>
  <c r="G1842" i="3"/>
  <c r="H1842" i="3"/>
  <c r="I1842" i="3"/>
  <c r="F5242" i="3"/>
  <c r="G5242" i="3"/>
  <c r="H5242" i="3"/>
  <c r="I5242" i="3"/>
  <c r="F251" i="3"/>
  <c r="G251" i="3"/>
  <c r="H251" i="3"/>
  <c r="I251" i="3"/>
  <c r="F5243" i="3"/>
  <c r="G5243" i="3"/>
  <c r="H5243" i="3"/>
  <c r="I5243" i="3"/>
  <c r="F2761" i="3"/>
  <c r="G2761" i="3"/>
  <c r="H2761" i="3"/>
  <c r="I2761" i="3"/>
  <c r="F252" i="3"/>
  <c r="G252" i="3"/>
  <c r="H252" i="3"/>
  <c r="I252" i="3"/>
  <c r="F2931" i="3"/>
  <c r="G2931" i="3"/>
  <c r="H2931" i="3"/>
  <c r="I2931" i="3"/>
  <c r="F3440" i="3"/>
  <c r="G3440" i="3"/>
  <c r="H3440" i="3"/>
  <c r="I3440" i="3"/>
  <c r="F3258" i="3"/>
  <c r="G3258" i="3"/>
  <c r="H3258" i="3"/>
  <c r="I3258" i="3"/>
  <c r="F5244" i="3"/>
  <c r="G5244" i="3"/>
  <c r="H5244" i="3"/>
  <c r="I5244" i="3"/>
  <c r="F502" i="3"/>
  <c r="G502" i="3"/>
  <c r="H502" i="3"/>
  <c r="I502" i="3"/>
  <c r="F3730" i="3"/>
  <c r="G3730" i="3"/>
  <c r="H3730" i="3"/>
  <c r="I3730" i="3"/>
  <c r="F3323" i="3"/>
  <c r="G3323" i="3"/>
  <c r="H3323" i="3"/>
  <c r="I3323" i="3"/>
  <c r="F1504" i="3"/>
  <c r="G1504" i="3"/>
  <c r="H1504" i="3"/>
  <c r="I1504" i="3"/>
  <c r="F656" i="3"/>
  <c r="G656" i="3"/>
  <c r="H656" i="3"/>
  <c r="I656" i="3"/>
  <c r="F3272" i="3"/>
  <c r="G3272" i="3"/>
  <c r="H3272" i="3"/>
  <c r="I3272" i="3"/>
  <c r="F1747" i="3"/>
  <c r="G1747" i="3"/>
  <c r="H1747" i="3"/>
  <c r="I1747" i="3"/>
  <c r="F4891" i="3"/>
  <c r="G4891" i="3"/>
  <c r="H4891" i="3"/>
  <c r="I4891" i="3"/>
  <c r="F3223" i="3"/>
  <c r="G3223" i="3"/>
  <c r="H3223" i="3"/>
  <c r="I3223" i="3"/>
  <c r="F3506" i="3"/>
  <c r="G3506" i="3"/>
  <c r="H3506" i="3"/>
  <c r="I3506" i="3"/>
  <c r="F1565" i="3"/>
  <c r="G1565" i="3"/>
  <c r="H1565" i="3"/>
  <c r="I1565" i="3"/>
  <c r="F5245" i="3"/>
  <c r="G5245" i="3"/>
  <c r="H5245" i="3"/>
  <c r="I5245" i="3"/>
  <c r="F253" i="3"/>
  <c r="G253" i="3"/>
  <c r="H253" i="3"/>
  <c r="I253" i="3"/>
  <c r="F2501" i="3"/>
  <c r="G2501" i="3"/>
  <c r="H2501" i="3"/>
  <c r="I2501" i="3"/>
  <c r="F3605" i="3"/>
  <c r="G3605" i="3"/>
  <c r="H3605" i="3"/>
  <c r="I3605" i="3"/>
  <c r="F3959" i="3"/>
  <c r="G3959" i="3"/>
  <c r="H3959" i="3"/>
  <c r="I3959" i="3"/>
  <c r="F4415" i="3"/>
  <c r="G4415" i="3"/>
  <c r="H4415" i="3"/>
  <c r="I4415" i="3"/>
  <c r="F1816" i="3"/>
  <c r="G1816" i="3"/>
  <c r="H1816" i="3"/>
  <c r="I1816" i="3"/>
  <c r="F3198" i="3"/>
  <c r="G3198" i="3"/>
  <c r="H3198" i="3"/>
  <c r="I3198" i="3"/>
  <c r="F4416" i="3"/>
  <c r="G4416" i="3"/>
  <c r="H4416" i="3"/>
  <c r="I4416" i="3"/>
  <c r="F2529" i="3"/>
  <c r="G2529" i="3"/>
  <c r="H2529" i="3"/>
  <c r="I2529" i="3"/>
  <c r="F4417" i="3"/>
  <c r="G4417" i="3"/>
  <c r="H4417" i="3"/>
  <c r="I4417" i="3"/>
  <c r="F254" i="3"/>
  <c r="G254" i="3"/>
  <c r="H254" i="3"/>
  <c r="I254" i="3"/>
  <c r="F2646" i="3"/>
  <c r="G2646" i="3"/>
  <c r="H2646" i="3"/>
  <c r="I2646" i="3"/>
  <c r="F3913" i="3"/>
  <c r="G3913" i="3"/>
  <c r="H3913" i="3"/>
  <c r="I3913" i="3"/>
  <c r="F2077" i="3"/>
  <c r="G2077" i="3"/>
  <c r="H2077" i="3"/>
  <c r="I2077" i="3"/>
  <c r="F3606" i="3"/>
  <c r="G3606" i="3"/>
  <c r="H3606" i="3"/>
  <c r="I3606" i="3"/>
  <c r="F4418" i="3"/>
  <c r="G4418" i="3"/>
  <c r="H4418" i="3"/>
  <c r="I4418" i="3"/>
  <c r="F4224" i="3"/>
  <c r="G4224" i="3"/>
  <c r="H4224" i="3"/>
  <c r="I4224" i="3"/>
  <c r="F4542" i="3"/>
  <c r="G4542" i="3"/>
  <c r="H4542" i="3"/>
  <c r="I4542" i="3"/>
  <c r="F657" i="3"/>
  <c r="G657" i="3"/>
  <c r="H657" i="3"/>
  <c r="I657" i="3"/>
  <c r="F2541" i="3"/>
  <c r="G2541" i="3"/>
  <c r="H2541" i="3"/>
  <c r="I2541" i="3"/>
  <c r="F3607" i="3"/>
  <c r="G3607" i="3"/>
  <c r="H3607" i="3"/>
  <c r="I3607" i="3"/>
  <c r="F2094" i="3"/>
  <c r="G2094" i="3"/>
  <c r="H2094" i="3"/>
  <c r="I2094" i="3"/>
  <c r="F2553" i="3"/>
  <c r="G2553" i="3"/>
  <c r="H2553" i="3"/>
  <c r="I2553" i="3"/>
  <c r="F2382" i="3"/>
  <c r="G2382" i="3"/>
  <c r="H2382" i="3"/>
  <c r="I2382" i="3"/>
  <c r="F3914" i="3"/>
  <c r="G3914" i="3"/>
  <c r="H3914" i="3"/>
  <c r="I3914" i="3"/>
  <c r="F3169" i="3"/>
  <c r="G3169" i="3"/>
  <c r="H3169" i="3"/>
  <c r="I3169" i="3"/>
  <c r="F4696" i="3"/>
  <c r="G4696" i="3"/>
  <c r="H4696" i="3"/>
  <c r="I4696" i="3"/>
  <c r="F5246" i="3"/>
  <c r="G5246" i="3"/>
  <c r="H5246" i="3"/>
  <c r="I5246" i="3"/>
  <c r="F2245" i="3"/>
  <c r="G2245" i="3"/>
  <c r="H2245" i="3"/>
  <c r="I2245" i="3"/>
  <c r="F3881" i="3"/>
  <c r="G3881" i="3"/>
  <c r="H3881" i="3"/>
  <c r="I3881" i="3"/>
  <c r="F3915" i="3"/>
  <c r="G3915" i="3"/>
  <c r="H3915" i="3"/>
  <c r="I3915" i="3"/>
  <c r="F4892" i="3"/>
  <c r="G4892" i="3"/>
  <c r="H4892" i="3"/>
  <c r="I4892" i="3"/>
  <c r="F4893" i="3"/>
  <c r="G4893" i="3"/>
  <c r="H4893" i="3"/>
  <c r="I4893" i="3"/>
  <c r="F3525" i="3"/>
  <c r="G3525" i="3"/>
  <c r="H3525" i="3"/>
  <c r="I3525" i="3"/>
  <c r="F1079" i="3"/>
  <c r="G1079" i="3"/>
  <c r="H1079" i="3"/>
  <c r="I1079" i="3"/>
  <c r="F1817" i="3"/>
  <c r="G1817" i="3"/>
  <c r="H1817" i="3"/>
  <c r="I1817" i="3"/>
  <c r="F3731" i="3"/>
  <c r="G3731" i="3"/>
  <c r="H3731" i="3"/>
  <c r="I3731" i="3"/>
  <c r="F1204" i="3"/>
  <c r="G1204" i="3"/>
  <c r="H1204" i="3"/>
  <c r="I1204" i="3"/>
  <c r="F1355" i="3"/>
  <c r="G1355" i="3"/>
  <c r="H1355" i="3"/>
  <c r="I1355" i="3"/>
  <c r="F3916" i="3"/>
  <c r="G3916" i="3"/>
  <c r="H3916" i="3"/>
  <c r="I3916" i="3"/>
  <c r="F998" i="3"/>
  <c r="G998" i="3"/>
  <c r="H998" i="3"/>
  <c r="I998" i="3"/>
  <c r="F4078" i="3"/>
  <c r="G4078" i="3"/>
  <c r="H4078" i="3"/>
  <c r="I4078" i="3"/>
  <c r="F255" i="3"/>
  <c r="G255" i="3"/>
  <c r="H255" i="3"/>
  <c r="I255" i="3"/>
  <c r="F3208" i="3"/>
  <c r="G3208" i="3"/>
  <c r="H3208" i="3"/>
  <c r="I3208" i="3"/>
  <c r="F5247" i="3"/>
  <c r="G5247" i="3"/>
  <c r="H5247" i="3"/>
  <c r="I5247" i="3"/>
  <c r="F4697" i="3"/>
  <c r="G4697" i="3"/>
  <c r="H4697" i="3"/>
  <c r="I4697" i="3"/>
  <c r="F5248" i="3"/>
  <c r="G5248" i="3"/>
  <c r="H5248" i="3"/>
  <c r="I5248" i="3"/>
  <c r="F5249" i="3"/>
  <c r="G5249" i="3"/>
  <c r="H5249" i="3"/>
  <c r="I5249" i="3"/>
  <c r="F256" i="3"/>
  <c r="G256" i="3"/>
  <c r="H256" i="3"/>
  <c r="I256" i="3"/>
  <c r="F1876" i="3"/>
  <c r="G1876" i="3"/>
  <c r="H1876" i="3"/>
  <c r="I1876" i="3"/>
  <c r="F808" i="3"/>
  <c r="G808" i="3"/>
  <c r="H808" i="3"/>
  <c r="I808" i="3"/>
  <c r="F1478" i="3"/>
  <c r="G1478" i="3"/>
  <c r="H1478" i="3"/>
  <c r="I1478" i="3"/>
  <c r="F4698" i="3"/>
  <c r="G4698" i="3"/>
  <c r="H4698" i="3"/>
  <c r="I4698" i="3"/>
  <c r="F3732" i="3"/>
  <c r="G3732" i="3"/>
  <c r="H3732" i="3"/>
  <c r="I3732" i="3"/>
  <c r="F1896" i="3"/>
  <c r="G1896" i="3"/>
  <c r="H1896" i="3"/>
  <c r="I1896" i="3"/>
  <c r="F5250" i="3"/>
  <c r="G5250" i="3"/>
  <c r="H5250" i="3"/>
  <c r="I5250" i="3"/>
  <c r="F1284" i="3"/>
  <c r="G1284" i="3"/>
  <c r="H1284" i="3"/>
  <c r="I1284" i="3"/>
  <c r="F3661" i="3"/>
  <c r="G3661" i="3"/>
  <c r="H3661" i="3"/>
  <c r="I3661" i="3"/>
  <c r="F3690" i="3"/>
  <c r="G3690" i="3"/>
  <c r="H3690" i="3"/>
  <c r="I3690" i="3"/>
  <c r="F5251" i="3"/>
  <c r="G5251" i="3"/>
  <c r="H5251" i="3"/>
  <c r="I5251" i="3"/>
  <c r="F3917" i="3"/>
  <c r="G3917" i="3"/>
  <c r="H3917" i="3"/>
  <c r="I3917" i="3"/>
  <c r="F3960" i="3"/>
  <c r="G3960" i="3"/>
  <c r="H3960" i="3"/>
  <c r="I3960" i="3"/>
  <c r="F2880" i="3"/>
  <c r="G2880" i="3"/>
  <c r="H2880" i="3"/>
  <c r="I2880" i="3"/>
  <c r="F2617" i="3"/>
  <c r="G2617" i="3"/>
  <c r="H2617" i="3"/>
  <c r="I2617" i="3"/>
  <c r="F809" i="3"/>
  <c r="G809" i="3"/>
  <c r="H809" i="3"/>
  <c r="I809" i="3"/>
  <c r="F4225" i="3"/>
  <c r="G4225" i="3"/>
  <c r="H4225" i="3"/>
  <c r="I4225" i="3"/>
  <c r="F4894" i="3"/>
  <c r="G4894" i="3"/>
  <c r="H4894" i="3"/>
  <c r="I4894" i="3"/>
  <c r="F999" i="3"/>
  <c r="G999" i="3"/>
  <c r="H999" i="3"/>
  <c r="I999" i="3"/>
  <c r="F3918" i="3"/>
  <c r="G3918" i="3"/>
  <c r="H3918" i="3"/>
  <c r="I3918" i="3"/>
  <c r="F4699" i="3"/>
  <c r="G4699" i="3"/>
  <c r="H4699" i="3"/>
  <c r="I4699" i="3"/>
  <c r="F2387" i="3"/>
  <c r="G2387" i="3"/>
  <c r="H2387" i="3"/>
  <c r="I2387" i="3"/>
  <c r="F4700" i="3"/>
  <c r="G4700" i="3"/>
  <c r="H4700" i="3"/>
  <c r="I4700" i="3"/>
  <c r="F1719" i="3"/>
  <c r="G1719" i="3"/>
  <c r="H1719" i="3"/>
  <c r="I1719" i="3"/>
  <c r="F2410" i="3"/>
  <c r="G2410" i="3"/>
  <c r="H2410" i="3"/>
  <c r="I2410" i="3"/>
  <c r="F3961" i="3"/>
  <c r="G3961" i="3"/>
  <c r="H3961" i="3"/>
  <c r="I3961" i="3"/>
  <c r="F4306" i="3"/>
  <c r="G4306" i="3"/>
  <c r="H4306" i="3"/>
  <c r="I4306" i="3"/>
  <c r="F3170" i="3"/>
  <c r="G3170" i="3"/>
  <c r="H3170" i="3"/>
  <c r="I3170" i="3"/>
  <c r="F1973" i="3"/>
  <c r="G1973" i="3"/>
  <c r="H1973" i="3"/>
  <c r="I1973" i="3"/>
  <c r="F503" i="3"/>
  <c r="G503" i="3"/>
  <c r="H503" i="3"/>
  <c r="I503" i="3"/>
  <c r="F4307" i="3"/>
  <c r="G4307" i="3"/>
  <c r="H4307" i="3"/>
  <c r="I4307" i="3"/>
  <c r="F2273" i="3"/>
  <c r="G2273" i="3"/>
  <c r="H2273" i="3"/>
  <c r="I2273" i="3"/>
  <c r="F2935" i="3"/>
  <c r="G2935" i="3"/>
  <c r="H2935" i="3"/>
  <c r="I2935" i="3"/>
  <c r="F810" i="3"/>
  <c r="G810" i="3"/>
  <c r="H810" i="3"/>
  <c r="I810" i="3"/>
  <c r="F1000" i="3"/>
  <c r="G1000" i="3"/>
  <c r="H1000" i="3"/>
  <c r="I1000" i="3"/>
  <c r="F2978" i="3"/>
  <c r="G2978" i="3"/>
  <c r="H2978" i="3"/>
  <c r="I2978" i="3"/>
  <c r="F4701" i="3"/>
  <c r="G4701" i="3"/>
  <c r="H4701" i="3"/>
  <c r="I4701" i="3"/>
  <c r="F4702" i="3"/>
  <c r="G4702" i="3"/>
  <c r="H4702" i="3"/>
  <c r="I4702" i="3"/>
  <c r="F905" i="3"/>
  <c r="G905" i="3"/>
  <c r="H905" i="3"/>
  <c r="I905" i="3"/>
  <c r="F3310" i="3"/>
  <c r="G3310" i="3"/>
  <c r="H3310" i="3"/>
  <c r="I3310" i="3"/>
  <c r="F2422" i="3"/>
  <c r="G2422" i="3"/>
  <c r="H2422" i="3"/>
  <c r="I2422" i="3"/>
  <c r="F3199" i="3"/>
  <c r="G3199" i="3"/>
  <c r="H3199" i="3"/>
  <c r="I3199" i="3"/>
  <c r="F1643" i="3"/>
  <c r="G1643" i="3"/>
  <c r="H1643" i="3"/>
  <c r="I1643" i="3"/>
  <c r="F4151" i="3"/>
  <c r="G4151" i="3"/>
  <c r="H4151" i="3"/>
  <c r="I4151" i="3"/>
  <c r="F2442" i="3"/>
  <c r="G2442" i="3"/>
  <c r="H2442" i="3"/>
  <c r="I2442" i="3"/>
  <c r="F4895" i="3"/>
  <c r="G4895" i="3"/>
  <c r="H4895" i="3"/>
  <c r="I4895" i="3"/>
  <c r="F2032" i="3"/>
  <c r="G2032" i="3"/>
  <c r="H2032" i="3"/>
  <c r="I2032" i="3"/>
  <c r="F1001" i="3"/>
  <c r="G1001" i="3"/>
  <c r="H1001" i="3"/>
  <c r="I1001" i="3"/>
  <c r="F5252" i="3"/>
  <c r="G5252" i="3"/>
  <c r="H5252" i="3"/>
  <c r="I5252" i="3"/>
  <c r="F257" i="3"/>
  <c r="G257" i="3"/>
  <c r="H257" i="3"/>
  <c r="I257" i="3"/>
  <c r="F4896" i="3"/>
  <c r="G4896" i="3"/>
  <c r="H4896" i="3"/>
  <c r="I4896" i="3"/>
  <c r="F2939" i="3"/>
  <c r="G2939" i="3"/>
  <c r="H2939" i="3"/>
  <c r="I2939" i="3"/>
  <c r="F3799" i="3"/>
  <c r="G3799" i="3"/>
  <c r="H3799" i="3"/>
  <c r="I3799" i="3"/>
  <c r="F4226" i="3"/>
  <c r="G4226" i="3"/>
  <c r="H4226" i="3"/>
  <c r="I4226" i="3"/>
  <c r="F1907" i="3"/>
  <c r="G1907" i="3"/>
  <c r="H1907" i="3"/>
  <c r="I1907" i="3"/>
  <c r="F811" i="3"/>
  <c r="G811" i="3"/>
  <c r="H811" i="3"/>
  <c r="I811" i="3"/>
  <c r="F1800" i="3"/>
  <c r="G1800" i="3"/>
  <c r="H1800" i="3"/>
  <c r="I1800" i="3"/>
  <c r="F1867" i="3"/>
  <c r="G1867" i="3"/>
  <c r="H1867" i="3"/>
  <c r="I1867" i="3"/>
  <c r="F3040" i="3"/>
  <c r="G3040" i="3"/>
  <c r="H3040" i="3"/>
  <c r="I3040" i="3"/>
  <c r="F2024" i="3"/>
  <c r="G2024" i="3"/>
  <c r="H2024" i="3"/>
  <c r="I2024" i="3"/>
  <c r="F3209" i="3"/>
  <c r="G3209" i="3"/>
  <c r="H3209" i="3"/>
  <c r="I3209" i="3"/>
  <c r="F3324" i="3"/>
  <c r="G3324" i="3"/>
  <c r="H3324" i="3"/>
  <c r="I3324" i="3"/>
  <c r="F4227" i="3"/>
  <c r="G4227" i="3"/>
  <c r="H4227" i="3"/>
  <c r="I4227" i="3"/>
  <c r="F3800" i="3"/>
  <c r="G3800" i="3"/>
  <c r="H3800" i="3"/>
  <c r="I3800" i="3"/>
  <c r="F504" i="3"/>
  <c r="G504" i="3"/>
  <c r="H504" i="3"/>
  <c r="I504" i="3"/>
  <c r="F2160" i="3"/>
  <c r="G2160" i="3"/>
  <c r="H2160" i="3"/>
  <c r="I2160" i="3"/>
  <c r="F1148" i="3"/>
  <c r="G1148" i="3"/>
  <c r="H1148" i="3"/>
  <c r="I1148" i="3"/>
  <c r="F5253" i="3"/>
  <c r="G5253" i="3"/>
  <c r="H5253" i="3"/>
  <c r="I5253" i="3"/>
  <c r="F4897" i="3"/>
  <c r="G4897" i="3"/>
  <c r="H4897" i="3"/>
  <c r="I4897" i="3"/>
  <c r="F4308" i="3"/>
  <c r="G4308" i="3"/>
  <c r="H4308" i="3"/>
  <c r="I4308" i="3"/>
  <c r="F505" i="3"/>
  <c r="G505" i="3"/>
  <c r="H505" i="3"/>
  <c r="I505" i="3"/>
  <c r="F506" i="3"/>
  <c r="G506" i="3"/>
  <c r="H506" i="3"/>
  <c r="I506" i="3"/>
  <c r="F1002" i="3"/>
  <c r="G1002" i="3"/>
  <c r="H1002" i="3"/>
  <c r="I1002" i="3"/>
  <c r="F4228" i="3"/>
  <c r="G4228" i="3"/>
  <c r="H4228" i="3"/>
  <c r="I4228" i="3"/>
  <c r="F2009" i="3"/>
  <c r="G2009" i="3"/>
  <c r="H2009" i="3"/>
  <c r="I2009" i="3"/>
  <c r="F3662" i="3"/>
  <c r="G3662" i="3"/>
  <c r="H3662" i="3"/>
  <c r="I3662" i="3"/>
  <c r="F1505" i="3"/>
  <c r="G1505" i="3"/>
  <c r="H1505" i="3"/>
  <c r="I1505" i="3"/>
  <c r="F2368" i="3"/>
  <c r="G2368" i="3"/>
  <c r="H2368" i="3"/>
  <c r="I2368" i="3"/>
  <c r="F906" i="3"/>
  <c r="G906" i="3"/>
  <c r="H906" i="3"/>
  <c r="I906" i="3"/>
  <c r="F2601" i="3"/>
  <c r="G2601" i="3"/>
  <c r="H2601" i="3"/>
  <c r="I2601" i="3"/>
  <c r="F4703" i="3"/>
  <c r="G4703" i="3"/>
  <c r="H4703" i="3"/>
  <c r="I4703" i="3"/>
  <c r="F907" i="3"/>
  <c r="G907" i="3"/>
  <c r="H907" i="3"/>
  <c r="I907" i="3"/>
  <c r="F812" i="3"/>
  <c r="G812" i="3"/>
  <c r="H812" i="3"/>
  <c r="I812" i="3"/>
  <c r="F3801" i="3"/>
  <c r="G3801" i="3"/>
  <c r="H3801" i="3"/>
  <c r="I3801" i="3"/>
  <c r="F2940" i="3"/>
  <c r="G2940" i="3"/>
  <c r="H2940" i="3"/>
  <c r="I2940" i="3"/>
  <c r="F1818" i="3"/>
  <c r="G1818" i="3"/>
  <c r="H1818" i="3"/>
  <c r="I1818" i="3"/>
  <c r="F4017" i="3"/>
  <c r="G4017" i="3"/>
  <c r="H4017" i="3"/>
  <c r="I4017" i="3"/>
  <c r="F4309" i="3"/>
  <c r="G4309" i="3"/>
  <c r="H4309" i="3"/>
  <c r="I4309" i="3"/>
  <c r="F658" i="3"/>
  <c r="G658" i="3"/>
  <c r="H658" i="3"/>
  <c r="I658" i="3"/>
  <c r="F4419" i="3"/>
  <c r="G4419" i="3"/>
  <c r="H4419" i="3"/>
  <c r="I4419" i="3"/>
  <c r="F3526" i="3"/>
  <c r="G3526" i="3"/>
  <c r="H3526" i="3"/>
  <c r="I3526" i="3"/>
  <c r="F4704" i="3"/>
  <c r="G4704" i="3"/>
  <c r="H4704" i="3"/>
  <c r="I4704" i="3"/>
  <c r="F3238" i="3"/>
  <c r="G3238" i="3"/>
  <c r="H3238" i="3"/>
  <c r="I3238" i="3"/>
  <c r="F1205" i="3"/>
  <c r="G1205" i="3"/>
  <c r="H1205" i="3"/>
  <c r="I1205" i="3"/>
  <c r="F2306" i="3"/>
  <c r="G2306" i="3"/>
  <c r="H2306" i="3"/>
  <c r="I2306" i="3"/>
  <c r="F3962" i="3"/>
  <c r="G3962" i="3"/>
  <c r="H3962" i="3"/>
  <c r="I3962" i="3"/>
  <c r="F2328" i="3"/>
  <c r="G2328" i="3"/>
  <c r="H2328" i="3"/>
  <c r="I2328" i="3"/>
  <c r="F2359" i="3"/>
  <c r="G2359" i="3"/>
  <c r="H2359" i="3"/>
  <c r="I2359" i="3"/>
  <c r="F5254" i="3"/>
  <c r="G5254" i="3"/>
  <c r="H5254" i="3"/>
  <c r="I5254" i="3"/>
  <c r="F5255" i="3"/>
  <c r="G5255" i="3"/>
  <c r="H5255" i="3"/>
  <c r="I5255" i="3"/>
  <c r="F4898" i="3"/>
  <c r="G4898" i="3"/>
  <c r="H4898" i="3"/>
  <c r="I4898" i="3"/>
  <c r="F1692" i="3"/>
  <c r="G1692" i="3"/>
  <c r="H1692" i="3"/>
  <c r="I1692" i="3"/>
  <c r="F4705" i="3"/>
  <c r="G4705" i="3"/>
  <c r="H4705" i="3"/>
  <c r="I4705" i="3"/>
  <c r="F5256" i="3"/>
  <c r="G5256" i="3"/>
  <c r="H5256" i="3"/>
  <c r="I5256" i="3"/>
  <c r="F4310" i="3"/>
  <c r="G4310" i="3"/>
  <c r="H4310" i="3"/>
  <c r="I4310" i="3"/>
  <c r="F1990" i="3"/>
  <c r="G1990" i="3"/>
  <c r="H1990" i="3"/>
  <c r="I1990" i="3"/>
  <c r="F2647" i="3"/>
  <c r="G2647" i="3"/>
  <c r="H2647" i="3"/>
  <c r="I2647" i="3"/>
  <c r="F507" i="3"/>
  <c r="G507" i="3"/>
  <c r="H507" i="3"/>
  <c r="I507" i="3"/>
  <c r="F908" i="3"/>
  <c r="G908" i="3"/>
  <c r="H908" i="3"/>
  <c r="I908" i="3"/>
  <c r="F2060" i="3"/>
  <c r="G2060" i="3"/>
  <c r="H2060" i="3"/>
  <c r="I2060" i="3"/>
  <c r="F2477" i="3"/>
  <c r="G2477" i="3"/>
  <c r="H2477" i="3"/>
  <c r="I2477" i="3"/>
  <c r="F258" i="3"/>
  <c r="G258" i="3"/>
  <c r="H258" i="3"/>
  <c r="I258" i="3"/>
  <c r="F4229" i="3"/>
  <c r="G4229" i="3"/>
  <c r="H4229" i="3"/>
  <c r="I4229" i="3"/>
  <c r="F1693" i="3"/>
  <c r="G1693" i="3"/>
  <c r="H1693" i="3"/>
  <c r="I1693" i="3"/>
  <c r="F2068" i="3"/>
  <c r="G2068" i="3"/>
  <c r="H2068" i="3"/>
  <c r="I2068" i="3"/>
  <c r="F4706" i="3"/>
  <c r="G4706" i="3"/>
  <c r="H4706" i="3"/>
  <c r="I4706" i="3"/>
  <c r="F3427" i="3"/>
  <c r="G3427" i="3"/>
  <c r="H3427" i="3"/>
  <c r="I3427" i="3"/>
  <c r="F3484" i="3"/>
  <c r="G3484" i="3"/>
  <c r="H3484" i="3"/>
  <c r="I3484" i="3"/>
  <c r="F4543" i="3"/>
  <c r="G4543" i="3"/>
  <c r="H4543" i="3"/>
  <c r="I4543" i="3"/>
  <c r="F2652" i="3"/>
  <c r="G2652" i="3"/>
  <c r="H2652" i="3"/>
  <c r="I2652" i="3"/>
  <c r="F4899" i="3"/>
  <c r="G4899" i="3"/>
  <c r="H4899" i="3"/>
  <c r="I4899" i="3"/>
  <c r="F3361" i="3"/>
  <c r="G3361" i="3"/>
  <c r="H3361" i="3"/>
  <c r="I3361" i="3"/>
  <c r="F3572" i="3"/>
  <c r="G3572" i="3"/>
  <c r="H3572" i="3"/>
  <c r="I3572" i="3"/>
  <c r="F4707" i="3"/>
  <c r="G4707" i="3"/>
  <c r="H4707" i="3"/>
  <c r="I4707" i="3"/>
  <c r="F4544" i="3"/>
  <c r="G4544" i="3"/>
  <c r="H4544" i="3"/>
  <c r="I4544" i="3"/>
  <c r="F508" i="3"/>
  <c r="G508" i="3"/>
  <c r="H508" i="3"/>
  <c r="I508" i="3"/>
  <c r="F259" i="3"/>
  <c r="G259" i="3"/>
  <c r="H259" i="3"/>
  <c r="I259" i="3"/>
  <c r="F4900" i="3"/>
  <c r="G4900" i="3"/>
  <c r="H4900" i="3"/>
  <c r="I4900" i="3"/>
  <c r="F3200" i="3"/>
  <c r="G3200" i="3"/>
  <c r="H3200" i="3"/>
  <c r="I3200" i="3"/>
  <c r="F3461" i="3"/>
  <c r="G3461" i="3"/>
  <c r="H3461" i="3"/>
  <c r="I3461" i="3"/>
  <c r="F2218" i="3"/>
  <c r="G2218" i="3"/>
  <c r="H2218" i="3"/>
  <c r="I2218" i="3"/>
  <c r="F5257" i="3"/>
  <c r="G5257" i="3"/>
  <c r="H5257" i="3"/>
  <c r="I5257" i="3"/>
  <c r="F813" i="3"/>
  <c r="G813" i="3"/>
  <c r="H813" i="3"/>
  <c r="I813" i="3"/>
  <c r="F909" i="3"/>
  <c r="G909" i="3"/>
  <c r="H909" i="3"/>
  <c r="I909" i="3"/>
  <c r="F2698" i="3"/>
  <c r="G2698" i="3"/>
  <c r="H2698" i="3"/>
  <c r="I2698" i="3"/>
  <c r="F2822" i="3"/>
  <c r="G2822" i="3"/>
  <c r="H2822" i="3"/>
  <c r="I2822" i="3"/>
  <c r="F814" i="3"/>
  <c r="G814" i="3"/>
  <c r="H814" i="3"/>
  <c r="I814" i="3"/>
  <c r="F1677" i="3"/>
  <c r="G1677" i="3"/>
  <c r="H1677" i="3"/>
  <c r="I1677" i="3"/>
  <c r="F1506" i="3"/>
  <c r="G1506" i="3"/>
  <c r="H1506" i="3"/>
  <c r="I1506" i="3"/>
  <c r="F3608" i="3"/>
  <c r="G3608" i="3"/>
  <c r="H3608" i="3"/>
  <c r="I3608" i="3"/>
  <c r="F1438" i="3"/>
  <c r="G1438" i="3"/>
  <c r="H1438" i="3"/>
  <c r="I1438" i="3"/>
  <c r="F910" i="3"/>
  <c r="G910" i="3"/>
  <c r="H910" i="3"/>
  <c r="I910" i="3"/>
  <c r="F2779" i="3"/>
  <c r="G2779" i="3"/>
  <c r="H2779" i="3"/>
  <c r="I2779" i="3"/>
  <c r="F2613" i="3"/>
  <c r="G2613" i="3"/>
  <c r="H2613" i="3"/>
  <c r="I2613" i="3"/>
  <c r="F3376" i="3"/>
  <c r="G3376" i="3"/>
  <c r="H3376" i="3"/>
  <c r="I3376" i="3"/>
  <c r="F2580" i="3"/>
  <c r="G2580" i="3"/>
  <c r="H2580" i="3"/>
  <c r="I2580" i="3"/>
  <c r="F3573" i="3"/>
  <c r="G3573" i="3"/>
  <c r="H3573" i="3"/>
  <c r="I3573" i="3"/>
  <c r="F2369" i="3"/>
  <c r="G2369" i="3"/>
  <c r="H2369" i="3"/>
  <c r="I2369" i="3"/>
  <c r="F260" i="3"/>
  <c r="G260" i="3"/>
  <c r="H260" i="3"/>
  <c r="I260" i="3"/>
  <c r="F4545" i="3"/>
  <c r="G4545" i="3"/>
  <c r="H4545" i="3"/>
  <c r="I4545" i="3"/>
  <c r="F2504" i="3"/>
  <c r="G2504" i="3"/>
  <c r="H2504" i="3"/>
  <c r="I2504" i="3"/>
  <c r="F1951" i="3"/>
  <c r="G1951" i="3"/>
  <c r="H1951" i="3"/>
  <c r="I1951" i="3"/>
  <c r="F1566" i="3"/>
  <c r="G1566" i="3"/>
  <c r="H1566" i="3"/>
  <c r="I1566" i="3"/>
  <c r="F3171" i="3"/>
  <c r="G3171" i="3"/>
  <c r="H3171" i="3"/>
  <c r="I3171" i="3"/>
  <c r="F1616" i="3"/>
  <c r="G1616" i="3"/>
  <c r="H1616" i="3"/>
  <c r="I1616" i="3"/>
  <c r="F3691" i="3"/>
  <c r="G3691" i="3"/>
  <c r="H3691" i="3"/>
  <c r="I3691" i="3"/>
  <c r="F2899" i="3"/>
  <c r="G2899" i="3"/>
  <c r="H2899" i="3"/>
  <c r="I2899" i="3"/>
  <c r="F2888" i="3"/>
  <c r="G2888" i="3"/>
  <c r="H2888" i="3"/>
  <c r="I2888" i="3"/>
  <c r="F4230" i="3"/>
  <c r="G4230" i="3"/>
  <c r="H4230" i="3"/>
  <c r="I4230" i="3"/>
  <c r="F4708" i="3"/>
  <c r="G4708" i="3"/>
  <c r="H4708" i="3"/>
  <c r="I4708" i="3"/>
  <c r="F5258" i="3"/>
  <c r="G5258" i="3"/>
  <c r="H5258" i="3"/>
  <c r="I5258" i="3"/>
  <c r="F3248" i="3"/>
  <c r="G3248" i="3"/>
  <c r="H3248" i="3"/>
  <c r="I3248" i="3"/>
  <c r="F3963" i="3"/>
  <c r="G3963" i="3"/>
  <c r="H3963" i="3"/>
  <c r="I3963" i="3"/>
  <c r="F4152" i="3"/>
  <c r="G4152" i="3"/>
  <c r="H4152" i="3"/>
  <c r="I4152" i="3"/>
  <c r="F5259" i="3"/>
  <c r="G5259" i="3"/>
  <c r="H5259" i="3"/>
  <c r="I5259" i="3"/>
  <c r="F659" i="3"/>
  <c r="G659" i="3"/>
  <c r="H659" i="3"/>
  <c r="I659" i="3"/>
  <c r="F5260" i="3"/>
  <c r="G5260" i="3"/>
  <c r="H5260" i="3"/>
  <c r="I5260" i="3"/>
  <c r="F1285" i="3"/>
  <c r="G1285" i="3"/>
  <c r="H1285" i="3"/>
  <c r="I1285" i="3"/>
  <c r="F5261" i="3"/>
  <c r="G5261" i="3"/>
  <c r="H5261" i="3"/>
  <c r="I5261" i="3"/>
  <c r="F1929" i="3"/>
  <c r="G1929" i="3"/>
  <c r="H1929" i="3"/>
  <c r="I1929" i="3"/>
  <c r="F4311" i="3"/>
  <c r="G4311" i="3"/>
  <c r="H4311" i="3"/>
  <c r="I4311" i="3"/>
  <c r="F2843" i="3"/>
  <c r="G2843" i="3"/>
  <c r="H2843" i="3"/>
  <c r="I2843" i="3"/>
  <c r="F261" i="3"/>
  <c r="G261" i="3"/>
  <c r="H261" i="3"/>
  <c r="I261" i="3"/>
  <c r="F1149" i="3"/>
  <c r="G1149" i="3"/>
  <c r="H1149" i="3"/>
  <c r="I1149" i="3"/>
  <c r="F3172" i="3"/>
  <c r="G3172" i="3"/>
  <c r="H3172" i="3"/>
  <c r="I3172" i="3"/>
  <c r="F2950" i="3"/>
  <c r="G2950" i="3"/>
  <c r="H2950" i="3"/>
  <c r="I2950" i="3"/>
  <c r="F3173" i="3"/>
  <c r="G3173" i="3"/>
  <c r="H3173" i="3"/>
  <c r="I3173" i="3"/>
  <c r="F3224" i="3"/>
  <c r="G3224" i="3"/>
  <c r="H3224" i="3"/>
  <c r="I3224" i="3"/>
  <c r="F2457" i="3"/>
  <c r="G2457" i="3"/>
  <c r="H2457" i="3"/>
  <c r="I2457" i="3"/>
  <c r="F262" i="3"/>
  <c r="G262" i="3"/>
  <c r="H262" i="3"/>
  <c r="I262" i="3"/>
  <c r="F2065" i="3"/>
  <c r="G2065" i="3"/>
  <c r="H2065" i="3"/>
  <c r="I2065" i="3"/>
  <c r="F1150" i="3"/>
  <c r="G1150" i="3"/>
  <c r="H1150" i="3"/>
  <c r="I1150" i="3"/>
  <c r="F263" i="3"/>
  <c r="G263" i="3"/>
  <c r="H263" i="3"/>
  <c r="I263" i="3"/>
  <c r="F3462" i="3"/>
  <c r="G3462" i="3"/>
  <c r="H3462" i="3"/>
  <c r="I3462" i="3"/>
  <c r="F3838" i="3"/>
  <c r="G3838" i="3"/>
  <c r="H3838" i="3"/>
  <c r="I3838" i="3"/>
  <c r="F2771" i="3"/>
  <c r="G2771" i="3"/>
  <c r="H2771" i="3"/>
  <c r="I2771" i="3"/>
  <c r="F1003" i="3"/>
  <c r="G1003" i="3"/>
  <c r="H1003" i="3"/>
  <c r="I1003" i="3"/>
  <c r="F1786" i="3"/>
  <c r="G1786" i="3"/>
  <c r="H1786" i="3"/>
  <c r="I1786" i="3"/>
  <c r="F1694" i="3"/>
  <c r="G1694" i="3"/>
  <c r="H1694" i="3"/>
  <c r="I1694" i="3"/>
  <c r="F4709" i="3"/>
  <c r="G4709" i="3"/>
  <c r="H4709" i="3"/>
  <c r="I4709" i="3"/>
  <c r="F3663" i="3"/>
  <c r="G3663" i="3"/>
  <c r="H3663" i="3"/>
  <c r="I3663" i="3"/>
  <c r="F3964" i="3"/>
  <c r="G3964" i="3"/>
  <c r="H3964" i="3"/>
  <c r="I3964" i="3"/>
  <c r="F509" i="3"/>
  <c r="G509" i="3"/>
  <c r="H509" i="3"/>
  <c r="I509" i="3"/>
  <c r="F1801" i="3"/>
  <c r="G1801" i="3"/>
  <c r="H1801" i="3"/>
  <c r="I1801" i="3"/>
  <c r="F510" i="3"/>
  <c r="G510" i="3"/>
  <c r="H510" i="3"/>
  <c r="I510" i="3"/>
  <c r="F2829" i="3"/>
  <c r="G2829" i="3"/>
  <c r="H2829" i="3"/>
  <c r="I2829" i="3"/>
  <c r="F1080" i="3"/>
  <c r="G1080" i="3"/>
  <c r="H1080" i="3"/>
  <c r="I1080" i="3"/>
  <c r="F3283" i="3"/>
  <c r="G3283" i="3"/>
  <c r="H3283" i="3"/>
  <c r="I3283" i="3"/>
  <c r="F5262" i="3"/>
  <c r="G5262" i="3"/>
  <c r="H5262" i="3"/>
  <c r="I5262" i="3"/>
  <c r="F1843" i="3"/>
  <c r="G1843" i="3"/>
  <c r="H1843" i="3"/>
  <c r="I1843" i="3"/>
  <c r="F660" i="3"/>
  <c r="G660" i="3"/>
  <c r="H660" i="3"/>
  <c r="I660" i="3"/>
  <c r="F1507" i="3"/>
  <c r="G1507" i="3"/>
  <c r="H1507" i="3"/>
  <c r="I1507" i="3"/>
  <c r="F2572" i="3"/>
  <c r="G2572" i="3"/>
  <c r="H2572" i="3"/>
  <c r="I2572" i="3"/>
  <c r="F511" i="3"/>
  <c r="G511" i="3"/>
  <c r="H511" i="3"/>
  <c r="I511" i="3"/>
  <c r="F3802" i="3"/>
  <c r="G3802" i="3"/>
  <c r="H3802" i="3"/>
  <c r="I3802" i="3"/>
  <c r="F1695" i="3"/>
  <c r="G1695" i="3"/>
  <c r="H1695" i="3"/>
  <c r="I1695" i="3"/>
  <c r="F4546" i="3"/>
  <c r="G4546" i="3"/>
  <c r="H4546" i="3"/>
  <c r="I4546" i="3"/>
  <c r="F512" i="3"/>
  <c r="G512" i="3"/>
  <c r="H512" i="3"/>
  <c r="I512" i="3"/>
  <c r="F1151" i="3"/>
  <c r="G1151" i="3"/>
  <c r="H1151" i="3"/>
  <c r="I1151" i="3"/>
  <c r="F2838" i="3"/>
  <c r="G2838" i="3"/>
  <c r="H2838" i="3"/>
  <c r="I2838" i="3"/>
  <c r="F661" i="3"/>
  <c r="G661" i="3"/>
  <c r="H661" i="3"/>
  <c r="I661" i="3"/>
  <c r="F3485" i="3"/>
  <c r="G3485" i="3"/>
  <c r="H3485" i="3"/>
  <c r="I3485" i="3"/>
  <c r="F2762" i="3"/>
  <c r="G2762" i="3"/>
  <c r="H2762" i="3"/>
  <c r="I2762" i="3"/>
  <c r="F513" i="3"/>
  <c r="G513" i="3"/>
  <c r="H513" i="3"/>
  <c r="I513" i="3"/>
  <c r="F2642" i="3"/>
  <c r="G2642" i="3"/>
  <c r="H2642" i="3"/>
  <c r="I2642" i="3"/>
  <c r="F5263" i="3"/>
  <c r="G5263" i="3"/>
  <c r="H5263" i="3"/>
  <c r="I5263" i="3"/>
  <c r="F5264" i="3"/>
  <c r="G5264" i="3"/>
  <c r="H5264" i="3"/>
  <c r="I5264" i="3"/>
  <c r="F3189" i="3"/>
  <c r="G3189" i="3"/>
  <c r="H3189" i="3"/>
  <c r="I3189" i="3"/>
  <c r="F2648" i="3"/>
  <c r="G2648" i="3"/>
  <c r="H2648" i="3"/>
  <c r="I2648" i="3"/>
  <c r="F815" i="3"/>
  <c r="G815" i="3"/>
  <c r="H815" i="3"/>
  <c r="I815" i="3"/>
  <c r="F4547" i="3"/>
  <c r="G4547" i="3"/>
  <c r="H4547" i="3"/>
  <c r="I4547" i="3"/>
  <c r="F4420" i="3"/>
  <c r="G4420" i="3"/>
  <c r="H4420" i="3"/>
  <c r="I4420" i="3"/>
  <c r="F3767" i="3"/>
  <c r="G3767" i="3"/>
  <c r="H3767" i="3"/>
  <c r="I3767" i="3"/>
  <c r="F1617" i="3"/>
  <c r="G1617" i="3"/>
  <c r="H1617" i="3"/>
  <c r="I1617" i="3"/>
  <c r="F264" i="3"/>
  <c r="G264" i="3"/>
  <c r="H264" i="3"/>
  <c r="I264" i="3"/>
  <c r="F5265" i="3"/>
  <c r="G5265" i="3"/>
  <c r="H5265" i="3"/>
  <c r="I5265" i="3"/>
  <c r="F3965" i="3"/>
  <c r="G3965" i="3"/>
  <c r="H3965" i="3"/>
  <c r="I3965" i="3"/>
  <c r="F1081" i="3"/>
  <c r="G1081" i="3"/>
  <c r="H1081" i="3"/>
  <c r="I1081" i="3"/>
  <c r="F4421" i="3"/>
  <c r="G4421" i="3"/>
  <c r="H4421" i="3"/>
  <c r="I4421" i="3"/>
  <c r="F4548" i="3"/>
  <c r="G4548" i="3"/>
  <c r="H4548" i="3"/>
  <c r="I4548" i="3"/>
  <c r="F3377" i="3"/>
  <c r="G3377" i="3"/>
  <c r="H3377" i="3"/>
  <c r="I3377" i="3"/>
  <c r="F5266" i="3"/>
  <c r="G5266" i="3"/>
  <c r="H5266" i="3"/>
  <c r="I5266" i="3"/>
  <c r="F4710" i="3"/>
  <c r="G4710" i="3"/>
  <c r="H4710" i="3"/>
  <c r="I4710" i="3"/>
  <c r="F1004" i="3"/>
  <c r="G1004" i="3"/>
  <c r="H1004" i="3"/>
  <c r="I1004" i="3"/>
  <c r="F2423" i="3"/>
  <c r="G2423" i="3"/>
  <c r="H2423" i="3"/>
  <c r="I2423" i="3"/>
  <c r="F1206" i="3"/>
  <c r="G1206" i="3"/>
  <c r="H1206" i="3"/>
  <c r="I1206" i="3"/>
  <c r="F4711" i="3"/>
  <c r="G4711" i="3"/>
  <c r="H4711" i="3"/>
  <c r="I4711" i="3"/>
  <c r="F2653" i="3"/>
  <c r="G2653" i="3"/>
  <c r="H2653" i="3"/>
  <c r="I2653" i="3"/>
  <c r="F2783" i="3"/>
  <c r="G2783" i="3"/>
  <c r="H2783" i="3"/>
  <c r="I2783" i="3"/>
  <c r="F5267" i="3"/>
  <c r="G5267" i="3"/>
  <c r="H5267" i="3"/>
  <c r="I5267" i="3"/>
  <c r="F5268" i="3"/>
  <c r="G5268" i="3"/>
  <c r="H5268" i="3"/>
  <c r="I5268" i="3"/>
  <c r="F2725" i="3"/>
  <c r="G2725" i="3"/>
  <c r="H2725" i="3"/>
  <c r="I2725" i="3"/>
  <c r="F2320" i="3"/>
  <c r="G2320" i="3"/>
  <c r="H2320" i="3"/>
  <c r="I2320" i="3"/>
  <c r="F514" i="3"/>
  <c r="G514" i="3"/>
  <c r="H514" i="3"/>
  <c r="I514" i="3"/>
  <c r="F4901" i="3"/>
  <c r="G4901" i="3"/>
  <c r="H4901" i="3"/>
  <c r="I4901" i="3"/>
  <c r="F1537" i="3"/>
  <c r="G1537" i="3"/>
  <c r="H1537" i="3"/>
  <c r="I1537" i="3"/>
  <c r="F4549" i="3"/>
  <c r="G4549" i="3"/>
  <c r="H4549" i="3"/>
  <c r="I4549" i="3"/>
  <c r="F1082" i="3"/>
  <c r="G1082" i="3"/>
  <c r="H1082" i="3"/>
  <c r="I1082" i="3"/>
  <c r="F4712" i="3"/>
  <c r="G4712" i="3"/>
  <c r="H4712" i="3"/>
  <c r="I4712" i="3"/>
  <c r="F265" i="3"/>
  <c r="G265" i="3"/>
  <c r="H265" i="3"/>
  <c r="I265" i="3"/>
  <c r="F3378" i="3"/>
  <c r="G3378" i="3"/>
  <c r="H3378" i="3"/>
  <c r="I3378" i="3"/>
  <c r="F3409" i="3"/>
  <c r="G3409" i="3"/>
  <c r="H3409" i="3"/>
  <c r="I3409" i="3"/>
  <c r="F5269" i="3"/>
  <c r="G5269" i="3"/>
  <c r="H5269" i="3"/>
  <c r="I5269" i="3"/>
  <c r="F2420" i="3"/>
  <c r="G2420" i="3"/>
  <c r="H2420" i="3"/>
  <c r="I2420" i="3"/>
  <c r="F1286" i="3"/>
  <c r="G1286" i="3"/>
  <c r="H1286" i="3"/>
  <c r="I1286" i="3"/>
  <c r="F266" i="3"/>
  <c r="G266" i="3"/>
  <c r="H266" i="3"/>
  <c r="I266" i="3"/>
  <c r="F1325" i="3"/>
  <c r="G1325" i="3"/>
  <c r="H1325" i="3"/>
  <c r="I1325" i="3"/>
  <c r="F4902" i="3"/>
  <c r="G4902" i="3"/>
  <c r="H4902" i="3"/>
  <c r="I4902" i="3"/>
  <c r="F3142" i="3"/>
  <c r="G3142" i="3"/>
  <c r="H3142" i="3"/>
  <c r="I3142" i="3"/>
  <c r="F1908" i="3"/>
  <c r="G1908" i="3"/>
  <c r="H1908" i="3"/>
  <c r="I1908" i="3"/>
  <c r="F1479" i="3"/>
  <c r="G1479" i="3"/>
  <c r="H1479" i="3"/>
  <c r="I1479" i="3"/>
  <c r="F1248" i="3"/>
  <c r="G1248" i="3"/>
  <c r="H1248" i="3"/>
  <c r="I1248" i="3"/>
  <c r="F4903" i="3"/>
  <c r="G4903" i="3"/>
  <c r="H4903" i="3"/>
  <c r="I4903" i="3"/>
  <c r="F2726" i="3"/>
  <c r="G2726" i="3"/>
  <c r="H2726" i="3"/>
  <c r="I2726" i="3"/>
  <c r="F4550" i="3"/>
  <c r="G4550" i="3"/>
  <c r="H4550" i="3"/>
  <c r="I4550" i="3"/>
  <c r="F3882" i="3"/>
  <c r="G3882" i="3"/>
  <c r="H3882" i="3"/>
  <c r="I3882" i="3"/>
  <c r="F1991" i="3"/>
  <c r="G1991" i="3"/>
  <c r="H1991" i="3"/>
  <c r="I1991" i="3"/>
  <c r="F2537" i="3"/>
  <c r="G2537" i="3"/>
  <c r="H2537" i="3"/>
  <c r="I2537" i="3"/>
  <c r="F4018" i="3"/>
  <c r="G4018" i="3"/>
  <c r="H4018" i="3"/>
  <c r="I4018" i="3"/>
  <c r="F816" i="3"/>
  <c r="G816" i="3"/>
  <c r="H816" i="3"/>
  <c r="I816" i="3"/>
  <c r="F662" i="3"/>
  <c r="G662" i="3"/>
  <c r="H662" i="3"/>
  <c r="I662" i="3"/>
  <c r="F2460" i="3"/>
  <c r="G2460" i="3"/>
  <c r="H2460" i="3"/>
  <c r="I2460" i="3"/>
  <c r="F2072" i="3"/>
  <c r="G2072" i="3"/>
  <c r="H2072" i="3"/>
  <c r="I2072" i="3"/>
  <c r="F1287" i="3"/>
  <c r="G1287" i="3"/>
  <c r="H1287" i="3"/>
  <c r="I1287" i="3"/>
  <c r="F515" i="3"/>
  <c r="G515" i="3"/>
  <c r="H515" i="3"/>
  <c r="I515" i="3"/>
  <c r="F663" i="3"/>
  <c r="G663" i="3"/>
  <c r="H663" i="3"/>
  <c r="I663" i="3"/>
  <c r="F5270" i="3"/>
  <c r="G5270" i="3"/>
  <c r="H5270" i="3"/>
  <c r="I5270" i="3"/>
  <c r="F516" i="3"/>
  <c r="G516" i="3"/>
  <c r="H516" i="3"/>
  <c r="I516" i="3"/>
  <c r="F3486" i="3"/>
  <c r="G3486" i="3"/>
  <c r="H3486" i="3"/>
  <c r="I3486" i="3"/>
  <c r="F2985" i="3"/>
  <c r="G2985" i="3"/>
  <c r="H2985" i="3"/>
  <c r="I2985" i="3"/>
  <c r="F1207" i="3"/>
  <c r="G1207" i="3"/>
  <c r="H1207" i="3"/>
  <c r="I1207" i="3"/>
  <c r="F3067" i="3"/>
  <c r="G3067" i="3"/>
  <c r="H3067" i="3"/>
  <c r="I3067" i="3"/>
  <c r="F2493" i="3"/>
  <c r="G2493" i="3"/>
  <c r="H2493" i="3"/>
  <c r="I2493" i="3"/>
  <c r="F1083" i="3"/>
  <c r="G1083" i="3"/>
  <c r="H1083" i="3"/>
  <c r="I1083" i="3"/>
  <c r="F2407" i="3"/>
  <c r="G2407" i="3"/>
  <c r="H2407" i="3"/>
  <c r="I2407" i="3"/>
  <c r="F664" i="3"/>
  <c r="G664" i="3"/>
  <c r="H664" i="3"/>
  <c r="I664" i="3"/>
  <c r="F1678" i="3"/>
  <c r="G1678" i="3"/>
  <c r="H1678" i="3"/>
  <c r="I1678" i="3"/>
  <c r="F1399" i="3"/>
  <c r="G1399" i="3"/>
  <c r="H1399" i="3"/>
  <c r="I1399" i="3"/>
  <c r="F267" i="3"/>
  <c r="G267" i="3"/>
  <c r="H267" i="3"/>
  <c r="I267" i="3"/>
  <c r="F4079" i="3"/>
  <c r="G4079" i="3"/>
  <c r="H4079" i="3"/>
  <c r="I4079" i="3"/>
  <c r="F1567" i="3"/>
  <c r="G1567" i="3"/>
  <c r="H1567" i="3"/>
  <c r="I1567" i="3"/>
  <c r="F1568" i="3"/>
  <c r="G1568" i="3"/>
  <c r="H1568" i="3"/>
  <c r="I1568" i="3"/>
  <c r="F817" i="3"/>
  <c r="G817" i="3"/>
  <c r="H817" i="3"/>
  <c r="I817" i="3"/>
  <c r="F5271" i="3"/>
  <c r="G5271" i="3"/>
  <c r="H5271" i="3"/>
  <c r="I5271" i="3"/>
  <c r="F4904" i="3"/>
  <c r="G4904" i="3"/>
  <c r="H4904" i="3"/>
  <c r="I4904" i="3"/>
  <c r="F1480" i="3"/>
  <c r="G1480" i="3"/>
  <c r="H1480" i="3"/>
  <c r="I1480" i="3"/>
  <c r="F2941" i="3"/>
  <c r="G2941" i="3"/>
  <c r="H2941" i="3"/>
  <c r="I2941" i="3"/>
  <c r="F1775" i="3"/>
  <c r="G1775" i="3"/>
  <c r="H1775" i="3"/>
  <c r="I1775" i="3"/>
  <c r="F1960" i="3"/>
  <c r="G1960" i="3"/>
  <c r="H1960" i="3"/>
  <c r="I1960" i="3"/>
  <c r="F2335" i="3"/>
  <c r="G2335" i="3"/>
  <c r="H2335" i="3"/>
  <c r="I2335" i="3"/>
  <c r="F911" i="3"/>
  <c r="G911" i="3"/>
  <c r="H911" i="3"/>
  <c r="I911" i="3"/>
  <c r="F3023" i="3"/>
  <c r="G3023" i="3"/>
  <c r="H3023" i="3"/>
  <c r="I3023" i="3"/>
  <c r="F3574" i="3"/>
  <c r="G3574" i="3"/>
  <c r="H3574" i="3"/>
  <c r="I3574" i="3"/>
  <c r="F3507" i="3"/>
  <c r="G3507" i="3"/>
  <c r="H3507" i="3"/>
  <c r="I3507" i="3"/>
  <c r="F4551" i="3"/>
  <c r="G4551" i="3"/>
  <c r="H4551" i="3"/>
  <c r="I4551" i="3"/>
  <c r="F1481" i="3"/>
  <c r="G1481" i="3"/>
  <c r="H1481" i="3"/>
  <c r="I1481" i="3"/>
  <c r="F268" i="3"/>
  <c r="G268" i="3"/>
  <c r="H268" i="3"/>
  <c r="I268" i="3"/>
  <c r="F1439" i="3"/>
  <c r="G1439" i="3"/>
  <c r="H1439" i="3"/>
  <c r="I1439" i="3"/>
  <c r="F1288" i="3"/>
  <c r="G1288" i="3"/>
  <c r="H1288" i="3"/>
  <c r="I1288" i="3"/>
  <c r="F5272" i="3"/>
  <c r="G5272" i="3"/>
  <c r="H5272" i="3"/>
  <c r="I5272" i="3"/>
  <c r="F2497" i="3"/>
  <c r="G2497" i="3"/>
  <c r="H2497" i="3"/>
  <c r="I2497" i="3"/>
  <c r="F4713" i="3"/>
  <c r="G4713" i="3"/>
  <c r="H4713" i="3"/>
  <c r="I4713" i="3"/>
  <c r="F1787" i="3"/>
  <c r="G1787" i="3"/>
  <c r="H1787" i="3"/>
  <c r="I1787" i="3"/>
  <c r="F912" i="3"/>
  <c r="G912" i="3"/>
  <c r="H912" i="3"/>
  <c r="I912" i="3"/>
  <c r="F1909" i="3"/>
  <c r="G1909" i="3"/>
  <c r="H1909" i="3"/>
  <c r="I1909" i="3"/>
  <c r="F2621" i="3"/>
  <c r="G2621" i="3"/>
  <c r="H2621" i="3"/>
  <c r="I2621" i="3"/>
  <c r="F2193" i="3"/>
  <c r="G2193" i="3"/>
  <c r="H2193" i="3"/>
  <c r="I2193" i="3"/>
  <c r="F4714" i="3"/>
  <c r="G4714" i="3"/>
  <c r="H4714" i="3"/>
  <c r="I4714" i="3"/>
  <c r="F2485" i="3"/>
  <c r="G2485" i="3"/>
  <c r="H2485" i="3"/>
  <c r="I2485" i="3"/>
  <c r="F818" i="3"/>
  <c r="G818" i="3"/>
  <c r="H818" i="3"/>
  <c r="I818" i="3"/>
  <c r="F1992" i="3"/>
  <c r="G1992" i="3"/>
  <c r="H1992" i="3"/>
  <c r="I1992" i="3"/>
  <c r="F517" i="3"/>
  <c r="G517" i="3"/>
  <c r="H517" i="3"/>
  <c r="I517" i="3"/>
  <c r="F4312" i="3"/>
  <c r="G4312" i="3"/>
  <c r="H4312" i="3"/>
  <c r="I4312" i="3"/>
  <c r="F5273" i="3"/>
  <c r="G5273" i="3"/>
  <c r="H5273" i="3"/>
  <c r="I5273" i="3"/>
  <c r="F4759" i="3"/>
  <c r="G4759" i="3"/>
  <c r="H4759" i="3"/>
  <c r="I4759" i="3"/>
  <c r="F3768" i="3"/>
  <c r="G3768" i="3"/>
  <c r="H3768" i="3"/>
  <c r="I3768" i="3"/>
  <c r="F269" i="3"/>
  <c r="G269" i="3"/>
  <c r="H269" i="3"/>
  <c r="I269" i="3"/>
  <c r="F1005" i="3"/>
  <c r="G1005" i="3"/>
  <c r="H1005" i="3"/>
  <c r="I1005" i="3"/>
  <c r="F2694" i="3"/>
  <c r="G2694" i="3"/>
  <c r="H2694" i="3"/>
  <c r="I2694" i="3"/>
  <c r="F4552" i="3"/>
  <c r="G4552" i="3"/>
  <c r="H4552" i="3"/>
  <c r="I4552" i="3"/>
  <c r="F819" i="3"/>
  <c r="G819" i="3"/>
  <c r="H819" i="3"/>
  <c r="I819" i="3"/>
  <c r="F665" i="3"/>
  <c r="G665" i="3"/>
  <c r="H665" i="3"/>
  <c r="I665" i="3"/>
  <c r="F2956" i="3"/>
  <c r="G2956" i="3"/>
  <c r="H2956" i="3"/>
  <c r="I2956" i="3"/>
  <c r="F666" i="3"/>
  <c r="G666" i="3"/>
  <c r="H666" i="3"/>
  <c r="I666" i="3"/>
  <c r="F3839" i="3"/>
  <c r="G3839" i="3"/>
  <c r="H3839" i="3"/>
  <c r="I3839" i="3"/>
  <c r="F1748" i="3"/>
  <c r="G1748" i="3"/>
  <c r="H1748" i="3"/>
  <c r="I1748" i="3"/>
  <c r="F2319" i="3"/>
  <c r="G2319" i="3"/>
  <c r="H2319" i="3"/>
  <c r="I2319" i="3"/>
  <c r="F4553" i="3"/>
  <c r="G4553" i="3"/>
  <c r="H4553" i="3"/>
  <c r="I4553" i="3"/>
  <c r="F3190" i="3"/>
  <c r="G3190" i="3"/>
  <c r="H3190" i="3"/>
  <c r="I3190" i="3"/>
  <c r="F3191" i="3"/>
  <c r="G3191" i="3"/>
  <c r="H3191" i="3"/>
  <c r="I3191" i="3"/>
  <c r="F3527" i="3"/>
  <c r="G3527" i="3"/>
  <c r="H3527" i="3"/>
  <c r="I3527" i="3"/>
  <c r="F2174" i="3"/>
  <c r="G2174" i="3"/>
  <c r="H2174" i="3"/>
  <c r="I2174" i="3"/>
  <c r="F4554" i="3"/>
  <c r="G4554" i="3"/>
  <c r="H4554" i="3"/>
  <c r="I4554" i="3"/>
  <c r="F518" i="3"/>
  <c r="G518" i="3"/>
  <c r="H518" i="3"/>
  <c r="I518" i="3"/>
  <c r="F4080" i="3"/>
  <c r="G4080" i="3"/>
  <c r="H4080" i="3"/>
  <c r="I4080" i="3"/>
  <c r="F3769" i="3"/>
  <c r="G3769" i="3"/>
  <c r="H3769" i="3"/>
  <c r="I3769" i="3"/>
  <c r="F4422" i="3"/>
  <c r="G4422" i="3"/>
  <c r="H4422" i="3"/>
  <c r="I4422" i="3"/>
  <c r="F519" i="3"/>
  <c r="G519" i="3"/>
  <c r="H519" i="3"/>
  <c r="I519" i="3"/>
  <c r="F1208" i="3"/>
  <c r="G1208" i="3"/>
  <c r="H1208" i="3"/>
  <c r="I1208" i="3"/>
  <c r="F2499" i="3"/>
  <c r="G2499" i="3"/>
  <c r="H2499" i="3"/>
  <c r="I2499" i="3"/>
  <c r="F3557" i="3"/>
  <c r="G3557" i="3"/>
  <c r="H3557" i="3"/>
  <c r="I3557" i="3"/>
  <c r="F3259" i="3"/>
  <c r="G3259" i="3"/>
  <c r="H3259" i="3"/>
  <c r="I3259" i="3"/>
  <c r="F667" i="3"/>
  <c r="G667" i="3"/>
  <c r="H667" i="3"/>
  <c r="I667" i="3"/>
  <c r="F3143" i="3"/>
  <c r="G3143" i="3"/>
  <c r="H3143" i="3"/>
  <c r="I3143" i="3"/>
  <c r="F520" i="3"/>
  <c r="G520" i="3"/>
  <c r="H520" i="3"/>
  <c r="I520" i="3"/>
  <c r="F1916" i="3"/>
  <c r="G1916" i="3"/>
  <c r="H1916" i="3"/>
  <c r="I1916" i="3"/>
  <c r="F1400" i="3"/>
  <c r="G1400" i="3"/>
  <c r="H1400" i="3"/>
  <c r="I1400" i="3"/>
  <c r="F2179" i="3"/>
  <c r="G2179" i="3"/>
  <c r="H2179" i="3"/>
  <c r="I2179" i="3"/>
  <c r="F4905" i="3"/>
  <c r="G4905" i="3"/>
  <c r="H4905" i="3"/>
  <c r="I4905" i="3"/>
  <c r="F521" i="3"/>
  <c r="G521" i="3"/>
  <c r="H521" i="3"/>
  <c r="I521" i="3"/>
  <c r="F5274" i="3"/>
  <c r="G5274" i="3"/>
  <c r="H5274" i="3"/>
  <c r="I5274" i="3"/>
  <c r="F1569" i="3"/>
  <c r="G1569" i="3"/>
  <c r="H1569" i="3"/>
  <c r="I1569" i="3"/>
  <c r="F4153" i="3"/>
  <c r="G4153" i="3"/>
  <c r="H4153" i="3"/>
  <c r="I4153" i="3"/>
  <c r="F270" i="3"/>
  <c r="G270" i="3"/>
  <c r="H270" i="3"/>
  <c r="I270" i="3"/>
  <c r="F4423" i="3"/>
  <c r="G4423" i="3"/>
  <c r="H4423" i="3"/>
  <c r="I4423" i="3"/>
  <c r="F1249" i="3"/>
  <c r="G1249" i="3"/>
  <c r="H1249" i="3"/>
  <c r="I1249" i="3"/>
  <c r="F5275" i="3"/>
  <c r="G5275" i="3"/>
  <c r="H5275" i="3"/>
  <c r="I5275" i="3"/>
  <c r="F1084" i="3"/>
  <c r="G1084" i="3"/>
  <c r="H1084" i="3"/>
  <c r="I1084" i="3"/>
  <c r="F5276" i="3"/>
  <c r="G5276" i="3"/>
  <c r="H5276" i="3"/>
  <c r="I5276" i="3"/>
  <c r="F3249" i="3"/>
  <c r="G3249" i="3"/>
  <c r="H3249" i="3"/>
  <c r="I3249" i="3"/>
  <c r="F522" i="3"/>
  <c r="G522" i="3"/>
  <c r="H522" i="3"/>
  <c r="I522" i="3"/>
  <c r="F3558" i="3"/>
  <c r="G3558" i="3"/>
  <c r="H3558" i="3"/>
  <c r="I3558" i="3"/>
  <c r="F2421" i="3"/>
  <c r="G2421" i="3"/>
  <c r="H2421" i="3"/>
  <c r="I2421" i="3"/>
  <c r="F2620" i="3"/>
  <c r="G2620" i="3"/>
  <c r="H2620" i="3"/>
  <c r="I2620" i="3"/>
  <c r="F5277" i="3"/>
  <c r="G5277" i="3"/>
  <c r="H5277" i="3"/>
  <c r="I5277" i="3"/>
  <c r="F5278" i="3"/>
  <c r="G5278" i="3"/>
  <c r="H5278" i="3"/>
  <c r="I5278" i="3"/>
  <c r="F1802" i="3"/>
  <c r="G1802" i="3"/>
  <c r="H1802" i="3"/>
  <c r="I1802" i="3"/>
  <c r="F1720" i="3"/>
  <c r="G1720" i="3"/>
  <c r="H1720" i="3"/>
  <c r="I1720" i="3"/>
  <c r="F5279" i="3"/>
  <c r="G5279" i="3"/>
  <c r="H5279" i="3"/>
  <c r="I5279" i="3"/>
  <c r="F3379" i="3"/>
  <c r="G3379" i="3"/>
  <c r="H3379" i="3"/>
  <c r="I3379" i="3"/>
  <c r="F3133" i="3"/>
  <c r="G3133" i="3"/>
  <c r="H3133" i="3"/>
  <c r="I3133" i="3"/>
  <c r="F2808" i="3"/>
  <c r="G2808" i="3"/>
  <c r="H2808" i="3"/>
  <c r="I2808" i="3"/>
  <c r="F3770" i="3"/>
  <c r="G3770" i="3"/>
  <c r="H3770" i="3"/>
  <c r="I3770" i="3"/>
  <c r="F5280" i="3"/>
  <c r="G5280" i="3"/>
  <c r="H5280" i="3"/>
  <c r="I5280" i="3"/>
  <c r="F3883" i="3"/>
  <c r="G3883" i="3"/>
  <c r="H3883" i="3"/>
  <c r="I3883" i="3"/>
  <c r="F668" i="3"/>
  <c r="G668" i="3"/>
  <c r="H668" i="3"/>
  <c r="I668" i="3"/>
  <c r="F669" i="3"/>
  <c r="G669" i="3"/>
  <c r="H669" i="3"/>
  <c r="I669" i="3"/>
  <c r="F2095" i="3"/>
  <c r="G2095" i="3"/>
  <c r="H2095" i="3"/>
  <c r="I2095" i="3"/>
  <c r="F3463" i="3"/>
  <c r="G3463" i="3"/>
  <c r="H3463" i="3"/>
  <c r="I3463" i="3"/>
  <c r="F4019" i="3"/>
  <c r="G4019" i="3"/>
  <c r="H4019" i="3"/>
  <c r="I4019" i="3"/>
  <c r="F670" i="3"/>
  <c r="G670" i="3"/>
  <c r="H670" i="3"/>
  <c r="I670" i="3"/>
  <c r="F2337" i="3"/>
  <c r="G2337" i="3"/>
  <c r="H2337" i="3"/>
  <c r="I2337" i="3"/>
  <c r="F2110" i="3"/>
  <c r="G2110" i="3"/>
  <c r="H2110" i="3"/>
  <c r="I2110" i="3"/>
  <c r="F1356" i="3"/>
  <c r="G1356" i="3"/>
  <c r="H1356" i="3"/>
  <c r="I1356" i="3"/>
  <c r="F1482" i="3"/>
  <c r="G1482" i="3"/>
  <c r="H1482" i="3"/>
  <c r="I1482" i="3"/>
  <c r="F1910" i="3"/>
  <c r="G1910" i="3"/>
  <c r="H1910" i="3"/>
  <c r="I1910" i="3"/>
  <c r="F4313" i="3"/>
  <c r="G4313" i="3"/>
  <c r="H4313" i="3"/>
  <c r="I4313" i="3"/>
  <c r="F1508" i="3"/>
  <c r="G1508" i="3"/>
  <c r="H1508" i="3"/>
  <c r="I1508" i="3"/>
  <c r="F2631" i="3"/>
  <c r="G2631" i="3"/>
  <c r="H2631" i="3"/>
  <c r="I2631" i="3"/>
  <c r="F2147" i="3"/>
  <c r="G2147" i="3"/>
  <c r="H2147" i="3"/>
  <c r="I2147" i="3"/>
  <c r="F1819" i="3"/>
  <c r="G1819" i="3"/>
  <c r="H1819" i="3"/>
  <c r="I1819" i="3"/>
  <c r="F2903" i="3"/>
  <c r="G2903" i="3"/>
  <c r="H2903" i="3"/>
  <c r="I2903" i="3"/>
  <c r="F1006" i="3"/>
  <c r="G1006" i="3"/>
  <c r="H1006" i="3"/>
  <c r="I1006" i="3"/>
  <c r="F2924" i="3"/>
  <c r="G2924" i="3"/>
  <c r="H2924" i="3"/>
  <c r="I2924" i="3"/>
  <c r="F1007" i="3"/>
  <c r="G1007" i="3"/>
  <c r="H1007" i="3"/>
  <c r="I1007" i="3"/>
  <c r="F2989" i="3"/>
  <c r="G2989" i="3"/>
  <c r="H2989" i="3"/>
  <c r="I2989" i="3"/>
  <c r="F3664" i="3"/>
  <c r="G3664" i="3"/>
  <c r="H3664" i="3"/>
  <c r="I3664" i="3"/>
  <c r="F4555" i="3"/>
  <c r="G4555" i="3"/>
  <c r="H4555" i="3"/>
  <c r="I4555" i="3"/>
  <c r="F4314" i="3"/>
  <c r="G4314" i="3"/>
  <c r="H4314" i="3"/>
  <c r="I4314" i="3"/>
  <c r="F1877" i="3"/>
  <c r="G1877" i="3"/>
  <c r="H1877" i="3"/>
  <c r="I1877" i="3"/>
  <c r="F2424" i="3"/>
  <c r="G2424" i="3"/>
  <c r="H2424" i="3"/>
  <c r="I2424" i="3"/>
  <c r="F3325" i="3"/>
  <c r="G3325" i="3"/>
  <c r="H3325" i="3"/>
  <c r="I3325" i="3"/>
  <c r="F671" i="3"/>
  <c r="G671" i="3"/>
  <c r="H671" i="3"/>
  <c r="I671" i="3"/>
  <c r="F3919" i="3"/>
  <c r="G3919" i="3"/>
  <c r="H3919" i="3"/>
  <c r="I3919" i="3"/>
  <c r="F1999" i="3"/>
  <c r="G1999" i="3"/>
  <c r="H1999" i="3"/>
  <c r="I1999" i="3"/>
  <c r="F2526" i="3"/>
  <c r="G2526" i="3"/>
  <c r="H2526" i="3"/>
  <c r="I2526" i="3"/>
  <c r="F4715" i="3"/>
  <c r="G4715" i="3"/>
  <c r="H4715" i="3"/>
  <c r="I4715" i="3"/>
  <c r="F4020" i="3"/>
  <c r="G4020" i="3"/>
  <c r="H4020" i="3"/>
  <c r="I4020" i="3"/>
  <c r="F913" i="3"/>
  <c r="G913" i="3"/>
  <c r="H913" i="3"/>
  <c r="I913" i="3"/>
  <c r="F2241" i="3"/>
  <c r="G2241" i="3"/>
  <c r="H2241" i="3"/>
  <c r="I2241" i="3"/>
  <c r="F523" i="3"/>
  <c r="G523" i="3"/>
  <c r="H523" i="3"/>
  <c r="I523" i="3"/>
  <c r="F3692" i="3"/>
  <c r="G3692" i="3"/>
  <c r="H3692" i="3"/>
  <c r="I3692" i="3"/>
  <c r="F2000" i="3"/>
  <c r="G2000" i="3"/>
  <c r="H2000" i="3"/>
  <c r="I2000" i="3"/>
  <c r="F271" i="3"/>
  <c r="G271" i="3"/>
  <c r="H271" i="3"/>
  <c r="I271" i="3"/>
  <c r="F1401" i="3"/>
  <c r="G1401" i="3"/>
  <c r="H1401" i="3"/>
  <c r="I1401" i="3"/>
  <c r="F3192" i="3"/>
  <c r="G3192" i="3"/>
  <c r="H3192" i="3"/>
  <c r="I3192" i="3"/>
  <c r="F2402" i="3"/>
  <c r="G2402" i="3"/>
  <c r="H2402" i="3"/>
  <c r="I2402" i="3"/>
  <c r="F3840" i="3"/>
  <c r="G3840" i="3"/>
  <c r="H3840" i="3"/>
  <c r="I3840" i="3"/>
  <c r="F1509" i="3"/>
  <c r="G1509" i="3"/>
  <c r="H1509" i="3"/>
  <c r="I1509" i="3"/>
  <c r="F272" i="3"/>
  <c r="G272" i="3"/>
  <c r="H272" i="3"/>
  <c r="I272" i="3"/>
  <c r="F2925" i="3"/>
  <c r="G2925" i="3"/>
  <c r="H2925" i="3"/>
  <c r="I2925" i="3"/>
  <c r="F524" i="3"/>
  <c r="G524" i="3"/>
  <c r="H524" i="3"/>
  <c r="I524" i="3"/>
  <c r="F273" i="3"/>
  <c r="G273" i="3"/>
  <c r="H273" i="3"/>
  <c r="I273" i="3"/>
  <c r="F1483" i="3"/>
  <c r="G1483" i="3"/>
  <c r="H1483" i="3"/>
  <c r="I1483" i="3"/>
  <c r="F2056" i="3"/>
  <c r="G2056" i="3"/>
  <c r="H2056" i="3"/>
  <c r="I2056" i="3"/>
  <c r="F4021" i="3"/>
  <c r="G4021" i="3"/>
  <c r="H4021" i="3"/>
  <c r="I4021" i="3"/>
  <c r="F1844" i="3"/>
  <c r="G1844" i="3"/>
  <c r="H1844" i="3"/>
  <c r="I1844" i="3"/>
  <c r="F3528" i="3"/>
  <c r="G3528" i="3"/>
  <c r="H3528" i="3"/>
  <c r="I3528" i="3"/>
  <c r="F4906" i="3"/>
  <c r="G4906" i="3"/>
  <c r="H4906" i="3"/>
  <c r="I4906" i="3"/>
  <c r="F4315" i="3"/>
  <c r="G4315" i="3"/>
  <c r="H4315" i="3"/>
  <c r="I4315" i="3"/>
  <c r="F1974" i="3"/>
  <c r="G1974" i="3"/>
  <c r="H1974" i="3"/>
  <c r="I1974" i="3"/>
  <c r="F2503" i="3"/>
  <c r="G2503" i="3"/>
  <c r="H2503" i="3"/>
  <c r="I2503" i="3"/>
  <c r="F274" i="3"/>
  <c r="G274" i="3"/>
  <c r="H274" i="3"/>
  <c r="I274" i="3"/>
  <c r="F672" i="3"/>
  <c r="G672" i="3"/>
  <c r="H672" i="3"/>
  <c r="I672" i="3"/>
  <c r="F673" i="3"/>
  <c r="G673" i="3"/>
  <c r="H673" i="3"/>
  <c r="I673" i="3"/>
  <c r="F525" i="3"/>
  <c r="G525" i="3"/>
  <c r="H525" i="3"/>
  <c r="I525" i="3"/>
  <c r="F5281" i="3"/>
  <c r="G5281" i="3"/>
  <c r="H5281" i="3"/>
  <c r="I5281" i="3"/>
  <c r="F3920" i="3"/>
  <c r="G3920" i="3"/>
  <c r="H3920" i="3"/>
  <c r="I3920" i="3"/>
  <c r="F3803" i="3"/>
  <c r="G3803" i="3"/>
  <c r="H3803" i="3"/>
  <c r="I3803" i="3"/>
  <c r="F1209" i="3"/>
  <c r="G1209" i="3"/>
  <c r="H1209" i="3"/>
  <c r="I1209" i="3"/>
  <c r="F674" i="3"/>
  <c r="G674" i="3"/>
  <c r="H674" i="3"/>
  <c r="I674" i="3"/>
  <c r="F4556" i="3"/>
  <c r="G4556" i="3"/>
  <c r="H4556" i="3"/>
  <c r="I4556" i="3"/>
  <c r="F4316" i="3"/>
  <c r="G4316" i="3"/>
  <c r="H4316" i="3"/>
  <c r="I4316" i="3"/>
  <c r="F5282" i="3"/>
  <c r="G5282" i="3"/>
  <c r="H5282" i="3"/>
  <c r="I5282" i="3"/>
  <c r="F4022" i="3"/>
  <c r="G4022" i="3"/>
  <c r="H4022" i="3"/>
  <c r="I4022" i="3"/>
  <c r="F3966" i="3"/>
  <c r="G3966" i="3"/>
  <c r="H3966" i="3"/>
  <c r="I3966" i="3"/>
  <c r="F526" i="3"/>
  <c r="G526" i="3"/>
  <c r="H526" i="3"/>
  <c r="I526" i="3"/>
  <c r="F1538" i="3"/>
  <c r="G1538" i="3"/>
  <c r="H1538" i="3"/>
  <c r="I1538" i="3"/>
  <c r="F1152" i="3"/>
  <c r="G1152" i="3"/>
  <c r="H1152" i="3"/>
  <c r="I1152" i="3"/>
  <c r="F1008" i="3"/>
  <c r="G1008" i="3"/>
  <c r="H1008" i="3"/>
  <c r="I1008" i="3"/>
  <c r="F1085" i="3"/>
  <c r="G1085" i="3"/>
  <c r="H1085" i="3"/>
  <c r="I1085" i="3"/>
  <c r="F3273" i="3"/>
  <c r="G3273" i="3"/>
  <c r="H3273" i="3"/>
  <c r="I3273" i="3"/>
  <c r="F3008" i="3"/>
  <c r="G3008" i="3"/>
  <c r="H3008" i="3"/>
  <c r="I3008" i="3"/>
  <c r="F1153" i="3"/>
  <c r="G1153" i="3"/>
  <c r="H1153" i="3"/>
  <c r="I1153" i="3"/>
  <c r="F5283" i="3"/>
  <c r="G5283" i="3"/>
  <c r="H5283" i="3"/>
  <c r="I5283" i="3"/>
  <c r="F675" i="3"/>
  <c r="G675" i="3"/>
  <c r="H675" i="3"/>
  <c r="I675" i="3"/>
  <c r="F4424" i="3"/>
  <c r="G4424" i="3"/>
  <c r="H4424" i="3"/>
  <c r="I4424" i="3"/>
  <c r="F1009" i="3"/>
  <c r="G1009" i="3"/>
  <c r="H1009" i="3"/>
  <c r="I1009" i="3"/>
  <c r="F1618" i="3"/>
  <c r="G1618" i="3"/>
  <c r="H1618" i="3"/>
  <c r="I1618" i="3"/>
  <c r="F2280" i="3"/>
  <c r="G2280" i="3"/>
  <c r="H2280" i="3"/>
  <c r="I2280" i="3"/>
  <c r="F4716" i="3"/>
  <c r="G4716" i="3"/>
  <c r="H4716" i="3"/>
  <c r="I4716" i="3"/>
  <c r="F4081" i="3"/>
  <c r="G4081" i="3"/>
  <c r="H4081" i="3"/>
  <c r="I4081" i="3"/>
  <c r="F3529" i="3"/>
  <c r="G3529" i="3"/>
  <c r="H3529" i="3"/>
  <c r="I3529" i="3"/>
  <c r="F2175" i="3"/>
  <c r="G2175" i="3"/>
  <c r="H2175" i="3"/>
  <c r="I2175" i="3"/>
  <c r="F3575" i="3"/>
  <c r="G3575" i="3"/>
  <c r="H3575" i="3"/>
  <c r="I3575" i="3"/>
  <c r="F1326" i="3"/>
  <c r="G1326" i="3"/>
  <c r="H1326" i="3"/>
  <c r="I1326" i="3"/>
  <c r="F1897" i="3"/>
  <c r="G1897" i="3"/>
  <c r="H1897" i="3"/>
  <c r="I1897" i="3"/>
  <c r="F1086" i="3"/>
  <c r="G1086" i="3"/>
  <c r="H1086" i="3"/>
  <c r="I1086" i="3"/>
  <c r="F2303" i="3"/>
  <c r="G2303" i="3"/>
  <c r="H2303" i="3"/>
  <c r="I2303" i="3"/>
  <c r="F3967" i="3"/>
  <c r="G3967" i="3"/>
  <c r="H3967" i="3"/>
  <c r="I3967" i="3"/>
  <c r="F527" i="3"/>
  <c r="G527" i="3"/>
  <c r="H527" i="3"/>
  <c r="I527" i="3"/>
  <c r="F3559" i="3"/>
  <c r="G3559" i="3"/>
  <c r="H3559" i="3"/>
  <c r="I3559" i="3"/>
  <c r="F3068" i="3"/>
  <c r="G3068" i="3"/>
  <c r="H3068" i="3"/>
  <c r="I3068" i="3"/>
  <c r="F5284" i="3"/>
  <c r="G5284" i="3"/>
  <c r="H5284" i="3"/>
  <c r="I5284" i="3"/>
  <c r="F528" i="3"/>
  <c r="G528" i="3"/>
  <c r="H528" i="3"/>
  <c r="I528" i="3"/>
  <c r="F2812" i="3"/>
  <c r="G2812" i="3"/>
  <c r="H2812" i="3"/>
  <c r="I2812" i="3"/>
  <c r="F4082" i="3"/>
  <c r="G4082" i="3"/>
  <c r="H4082" i="3"/>
  <c r="I4082" i="3"/>
  <c r="F1402" i="3"/>
  <c r="G1402" i="3"/>
  <c r="H1402" i="3"/>
  <c r="I1402" i="3"/>
  <c r="F529" i="3"/>
  <c r="G529" i="3"/>
  <c r="H529" i="3"/>
  <c r="I529" i="3"/>
  <c r="F2427" i="3"/>
  <c r="G2427" i="3"/>
  <c r="H2427" i="3"/>
  <c r="I2427" i="3"/>
  <c r="F2321" i="3"/>
  <c r="G2321" i="3"/>
  <c r="H2321" i="3"/>
  <c r="I2321" i="3"/>
  <c r="F2711" i="3"/>
  <c r="G2711" i="3"/>
  <c r="H2711" i="3"/>
  <c r="I2711" i="3"/>
  <c r="F5285" i="3"/>
  <c r="G5285" i="3"/>
  <c r="H5285" i="3"/>
  <c r="I5285" i="3"/>
  <c r="F3841" i="3"/>
  <c r="G3841" i="3"/>
  <c r="H3841" i="3"/>
  <c r="I3841" i="3"/>
  <c r="F1868" i="3"/>
  <c r="G1868" i="3"/>
  <c r="H1868" i="3"/>
  <c r="I1868" i="3"/>
  <c r="F3637" i="3"/>
  <c r="G3637" i="3"/>
  <c r="H3637" i="3"/>
  <c r="I3637" i="3"/>
  <c r="F3968" i="3"/>
  <c r="G3968" i="3"/>
  <c r="H3968" i="3"/>
  <c r="I3968" i="3"/>
  <c r="F1776" i="3"/>
  <c r="G1776" i="3"/>
  <c r="H1776" i="3"/>
  <c r="I1776" i="3"/>
  <c r="F3274" i="3"/>
  <c r="G3274" i="3"/>
  <c r="H3274" i="3"/>
  <c r="I3274" i="3"/>
  <c r="F5286" i="3"/>
  <c r="G5286" i="3"/>
  <c r="H5286" i="3"/>
  <c r="I5286" i="3"/>
  <c r="F1696" i="3"/>
  <c r="G1696" i="3"/>
  <c r="H1696" i="3"/>
  <c r="I1696" i="3"/>
  <c r="F1403" i="3"/>
  <c r="G1403" i="3"/>
  <c r="H1403" i="3"/>
  <c r="I1403" i="3"/>
  <c r="F2343" i="3"/>
  <c r="G2343" i="3"/>
  <c r="H2343" i="3"/>
  <c r="I2343" i="3"/>
  <c r="F1250" i="3"/>
  <c r="G1250" i="3"/>
  <c r="H1250" i="3"/>
  <c r="I1250" i="3"/>
  <c r="F5287" i="3"/>
  <c r="G5287" i="3"/>
  <c r="H5287" i="3"/>
  <c r="I5287" i="3"/>
  <c r="F1510" i="3"/>
  <c r="G1510" i="3"/>
  <c r="H1510" i="3"/>
  <c r="I1510" i="3"/>
  <c r="F530" i="3"/>
  <c r="G530" i="3"/>
  <c r="H530" i="3"/>
  <c r="I530" i="3"/>
  <c r="F4231" i="3"/>
  <c r="G4231" i="3"/>
  <c r="H4231" i="3"/>
  <c r="I4231" i="3"/>
  <c r="F2228" i="3"/>
  <c r="G2228" i="3"/>
  <c r="H2228" i="3"/>
  <c r="I2228" i="3"/>
  <c r="F1593" i="3"/>
  <c r="G1593" i="3"/>
  <c r="H1593" i="3"/>
  <c r="I1593" i="3"/>
  <c r="F4425" i="3"/>
  <c r="G4425" i="3"/>
  <c r="H4425" i="3"/>
  <c r="I4425" i="3"/>
  <c r="F1511" i="3"/>
  <c r="G1511" i="3"/>
  <c r="H1511" i="3"/>
  <c r="I1511" i="3"/>
  <c r="F3969" i="3"/>
  <c r="G3969" i="3"/>
  <c r="H3969" i="3"/>
  <c r="I3969" i="3"/>
  <c r="F3970" i="3"/>
  <c r="G3970" i="3"/>
  <c r="H3970" i="3"/>
  <c r="I3970" i="3"/>
  <c r="F3050" i="3"/>
  <c r="G3050" i="3"/>
  <c r="H3050" i="3"/>
  <c r="I3050" i="3"/>
  <c r="F4557" i="3"/>
  <c r="G4557" i="3"/>
  <c r="H4557" i="3"/>
  <c r="I4557" i="3"/>
  <c r="F2186" i="3"/>
  <c r="G2186" i="3"/>
  <c r="H2186" i="3"/>
  <c r="I2186" i="3"/>
  <c r="F1154" i="3"/>
  <c r="G1154" i="3"/>
  <c r="H1154" i="3"/>
  <c r="I1154" i="3"/>
  <c r="F4558" i="3"/>
  <c r="G4558" i="3"/>
  <c r="H4558" i="3"/>
  <c r="I4558" i="3"/>
  <c r="F5288" i="3"/>
  <c r="G5288" i="3"/>
  <c r="H5288" i="3"/>
  <c r="I5288" i="3"/>
  <c r="F275" i="3"/>
  <c r="G275" i="3"/>
  <c r="H275" i="3"/>
  <c r="I275" i="3"/>
  <c r="F531" i="3"/>
  <c r="G531" i="3"/>
  <c r="H531" i="3"/>
  <c r="I531" i="3"/>
  <c r="F2942" i="3"/>
  <c r="G2942" i="3"/>
  <c r="H2942" i="3"/>
  <c r="I2942" i="3"/>
  <c r="F1644" i="3"/>
  <c r="G1644" i="3"/>
  <c r="H1644" i="3"/>
  <c r="I1644" i="3"/>
  <c r="F2839" i="3"/>
  <c r="G2839" i="3"/>
  <c r="H2839" i="3"/>
  <c r="I2839" i="3"/>
  <c r="F276" i="3"/>
  <c r="G276" i="3"/>
  <c r="H276" i="3"/>
  <c r="I276" i="3"/>
  <c r="F1827" i="3"/>
  <c r="G1827" i="3"/>
  <c r="H1827" i="3"/>
  <c r="I1827" i="3"/>
  <c r="F1570" i="3"/>
  <c r="G1570" i="3"/>
  <c r="H1570" i="3"/>
  <c r="I1570" i="3"/>
  <c r="F2794" i="3"/>
  <c r="G2794" i="3"/>
  <c r="H2794" i="3"/>
  <c r="I2794" i="3"/>
  <c r="F3971" i="3"/>
  <c r="G3971" i="3"/>
  <c r="H3971" i="3"/>
  <c r="I3971" i="3"/>
  <c r="F2043" i="3"/>
  <c r="G2043" i="3"/>
  <c r="H2043" i="3"/>
  <c r="I2043" i="3"/>
  <c r="F914" i="3"/>
  <c r="G914" i="3"/>
  <c r="H914" i="3"/>
  <c r="I914" i="3"/>
  <c r="F277" i="3"/>
  <c r="G277" i="3"/>
  <c r="H277" i="3"/>
  <c r="I277" i="3"/>
  <c r="F3921" i="3"/>
  <c r="G3921" i="3"/>
  <c r="H3921" i="3"/>
  <c r="I3921" i="3"/>
  <c r="F2979" i="3"/>
  <c r="G2979" i="3"/>
  <c r="H2979" i="3"/>
  <c r="I2979" i="3"/>
  <c r="F1010" i="3"/>
  <c r="G1010" i="3"/>
  <c r="H1010" i="3"/>
  <c r="I1010" i="3"/>
  <c r="F3134" i="3"/>
  <c r="G3134" i="3"/>
  <c r="H3134" i="3"/>
  <c r="I3134" i="3"/>
  <c r="F278" i="3"/>
  <c r="G278" i="3"/>
  <c r="H278" i="3"/>
  <c r="I278" i="3"/>
  <c r="F4717" i="3"/>
  <c r="G4717" i="3"/>
  <c r="H4717" i="3"/>
  <c r="I4717" i="3"/>
  <c r="F4907" i="3"/>
  <c r="G4907" i="3"/>
  <c r="H4907" i="3"/>
  <c r="I4907" i="3"/>
  <c r="F3296" i="3"/>
  <c r="G3296" i="3"/>
  <c r="H3296" i="3"/>
  <c r="I3296" i="3"/>
  <c r="F2587" i="3"/>
  <c r="G2587" i="3"/>
  <c r="H2587" i="3"/>
  <c r="I2587" i="3"/>
  <c r="F1011" i="3"/>
  <c r="G1011" i="3"/>
  <c r="H1011" i="3"/>
  <c r="I1011" i="3"/>
  <c r="F2607" i="3"/>
  <c r="G2607" i="3"/>
  <c r="H2607" i="3"/>
  <c r="I2607" i="3"/>
  <c r="F4559" i="3"/>
  <c r="G4559" i="3"/>
  <c r="H4559" i="3"/>
  <c r="I4559" i="3"/>
  <c r="F2124" i="3"/>
  <c r="G2124" i="3"/>
  <c r="H2124" i="3"/>
  <c r="I2124" i="3"/>
  <c r="F2972" i="3"/>
  <c r="G2972" i="3"/>
  <c r="H2972" i="3"/>
  <c r="I2972" i="3"/>
  <c r="F532" i="3"/>
  <c r="G532" i="3"/>
  <c r="H532" i="3"/>
  <c r="I532" i="3"/>
  <c r="F676" i="3"/>
  <c r="G676" i="3"/>
  <c r="H676" i="3"/>
  <c r="I676" i="3"/>
  <c r="F533" i="3"/>
  <c r="G533" i="3"/>
  <c r="H533" i="3"/>
  <c r="I533" i="3"/>
  <c r="F2001" i="3"/>
  <c r="G2001" i="3"/>
  <c r="H2001" i="3"/>
  <c r="I2001" i="3"/>
  <c r="F3118" i="3"/>
  <c r="G3118" i="3"/>
  <c r="H3118" i="3"/>
  <c r="I3118" i="3"/>
  <c r="F677" i="3"/>
  <c r="G677" i="3"/>
  <c r="H677" i="3"/>
  <c r="I677" i="3"/>
  <c r="F4908" i="3"/>
  <c r="G4908" i="3"/>
  <c r="H4908" i="3"/>
  <c r="I4908" i="3"/>
  <c r="F279" i="3"/>
  <c r="G279" i="3"/>
  <c r="H279" i="3"/>
  <c r="I279" i="3"/>
  <c r="F915" i="3"/>
  <c r="G915" i="3"/>
  <c r="H915" i="3"/>
  <c r="I915" i="3"/>
  <c r="F280" i="3"/>
  <c r="G280" i="3"/>
  <c r="H280" i="3"/>
  <c r="I280" i="3"/>
  <c r="F3389" i="3"/>
  <c r="G3389" i="3"/>
  <c r="H3389" i="3"/>
  <c r="I3389" i="3"/>
  <c r="F1404" i="3"/>
  <c r="G1404" i="3"/>
  <c r="H1404" i="3"/>
  <c r="I1404" i="3"/>
  <c r="F3079" i="3"/>
  <c r="G3079" i="3"/>
  <c r="H3079" i="3"/>
  <c r="I3079" i="3"/>
  <c r="F678" i="3"/>
  <c r="G678" i="3"/>
  <c r="H678" i="3"/>
  <c r="I678" i="3"/>
  <c r="F5289" i="3"/>
  <c r="G5289" i="3"/>
  <c r="H5289" i="3"/>
  <c r="I5289" i="3"/>
  <c r="F4083" i="3"/>
  <c r="G4083" i="3"/>
  <c r="H4083" i="3"/>
  <c r="I4083" i="3"/>
  <c r="F1357" i="3"/>
  <c r="G1357" i="3"/>
  <c r="H1357" i="3"/>
  <c r="I1357" i="3"/>
  <c r="F5290" i="3"/>
  <c r="G5290" i="3"/>
  <c r="H5290" i="3"/>
  <c r="I5290" i="3"/>
  <c r="F1155" i="3"/>
  <c r="G1155" i="3"/>
  <c r="H1155" i="3"/>
  <c r="I1155" i="3"/>
  <c r="F4909" i="3"/>
  <c r="G4909" i="3"/>
  <c r="H4909" i="3"/>
  <c r="I4909" i="3"/>
  <c r="F2379" i="3"/>
  <c r="G2379" i="3"/>
  <c r="H2379" i="3"/>
  <c r="I2379" i="3"/>
  <c r="F3530" i="3"/>
  <c r="G3530" i="3"/>
  <c r="H3530" i="3"/>
  <c r="I3530" i="3"/>
  <c r="F3410" i="3"/>
  <c r="G3410" i="3"/>
  <c r="H3410" i="3"/>
  <c r="I3410" i="3"/>
  <c r="F1440" i="3"/>
  <c r="G1440" i="3"/>
  <c r="H1440" i="3"/>
  <c r="I1440" i="3"/>
  <c r="F2980" i="3"/>
  <c r="G2980" i="3"/>
  <c r="H2980" i="3"/>
  <c r="I2980" i="3"/>
  <c r="F1289" i="3"/>
  <c r="G1289" i="3"/>
  <c r="H1289" i="3"/>
  <c r="I1289" i="3"/>
  <c r="F4718" i="3"/>
  <c r="G4718" i="3"/>
  <c r="H4718" i="3"/>
  <c r="I4718" i="3"/>
  <c r="F534" i="3"/>
  <c r="G534" i="3"/>
  <c r="H534" i="3"/>
  <c r="I534" i="3"/>
  <c r="F2292" i="3"/>
  <c r="G2292" i="3"/>
  <c r="H2292" i="3"/>
  <c r="I2292" i="3"/>
  <c r="F535" i="3"/>
  <c r="G535" i="3"/>
  <c r="H535" i="3"/>
  <c r="I535" i="3"/>
  <c r="F1539" i="3"/>
  <c r="G1539" i="3"/>
  <c r="H1539" i="3"/>
  <c r="I1539" i="3"/>
  <c r="F5291" i="3"/>
  <c r="G5291" i="3"/>
  <c r="H5291" i="3"/>
  <c r="I5291" i="3"/>
  <c r="F4426" i="3"/>
  <c r="G4426" i="3"/>
  <c r="H4426" i="3"/>
  <c r="I4426" i="3"/>
  <c r="F3344" i="3"/>
  <c r="G3344" i="3"/>
  <c r="H3344" i="3"/>
  <c r="I3344" i="3"/>
  <c r="F3311" i="3"/>
  <c r="G3311" i="3"/>
  <c r="H3311" i="3"/>
  <c r="I3311" i="3"/>
  <c r="F679" i="3"/>
  <c r="G679" i="3"/>
  <c r="H679" i="3"/>
  <c r="I679" i="3"/>
  <c r="F4154" i="3"/>
  <c r="G4154" i="3"/>
  <c r="H4154" i="3"/>
  <c r="I4154" i="3"/>
  <c r="F536" i="3"/>
  <c r="G536" i="3"/>
  <c r="H536" i="3"/>
  <c r="I536" i="3"/>
  <c r="F281" i="3"/>
  <c r="G281" i="3"/>
  <c r="H281" i="3"/>
  <c r="I281" i="3"/>
  <c r="F3693" i="3"/>
  <c r="G3693" i="3"/>
  <c r="H3693" i="3"/>
  <c r="I3693" i="3"/>
  <c r="F5292" i="3"/>
  <c r="G5292" i="3"/>
  <c r="H5292" i="3"/>
  <c r="I5292" i="3"/>
  <c r="F916" i="3"/>
  <c r="G916" i="3"/>
  <c r="H916" i="3"/>
  <c r="I916" i="3"/>
  <c r="F1512" i="3"/>
  <c r="G1512" i="3"/>
  <c r="H1512" i="3"/>
  <c r="I1512" i="3"/>
  <c r="F4910" i="3"/>
  <c r="G4910" i="3"/>
  <c r="H4910" i="3"/>
  <c r="I4910" i="3"/>
  <c r="F1975" i="3"/>
  <c r="G1975" i="3"/>
  <c r="H1975" i="3"/>
  <c r="I1975" i="3"/>
  <c r="F3326" i="3"/>
  <c r="G3326" i="3"/>
  <c r="H3326" i="3"/>
  <c r="I3326" i="3"/>
  <c r="F2522" i="3"/>
  <c r="G2522" i="3"/>
  <c r="H2522" i="3"/>
  <c r="I2522" i="3"/>
  <c r="F3071" i="3"/>
  <c r="G3071" i="3"/>
  <c r="H3071" i="3"/>
  <c r="I3071" i="3"/>
  <c r="F917" i="3"/>
  <c r="G917" i="3"/>
  <c r="H917" i="3"/>
  <c r="I917" i="3"/>
  <c r="F5293" i="3"/>
  <c r="G5293" i="3"/>
  <c r="H5293" i="3"/>
  <c r="I5293" i="3"/>
  <c r="F3158" i="3"/>
  <c r="G3158" i="3"/>
  <c r="H3158" i="3"/>
  <c r="I3158" i="3"/>
  <c r="F5294" i="3"/>
  <c r="G5294" i="3"/>
  <c r="H5294" i="3"/>
  <c r="I5294" i="3"/>
  <c r="F3260" i="3"/>
  <c r="G3260" i="3"/>
  <c r="H3260" i="3"/>
  <c r="I3260" i="3"/>
  <c r="F1645" i="3"/>
  <c r="G1645" i="3"/>
  <c r="H1645" i="3"/>
  <c r="I1645" i="3"/>
  <c r="F1803" i="3"/>
  <c r="G1803" i="3"/>
  <c r="H1803" i="3"/>
  <c r="I1803" i="3"/>
  <c r="F1721" i="3"/>
  <c r="G1721" i="3"/>
  <c r="H1721" i="3"/>
  <c r="I1721" i="3"/>
  <c r="F3464" i="3"/>
  <c r="G3464" i="3"/>
  <c r="H3464" i="3"/>
  <c r="I3464" i="3"/>
  <c r="F4317" i="3"/>
  <c r="G4317" i="3"/>
  <c r="H4317" i="3"/>
  <c r="I4317" i="3"/>
  <c r="F680" i="3"/>
  <c r="G680" i="3"/>
  <c r="H680" i="3"/>
  <c r="I680" i="3"/>
  <c r="F537" i="3"/>
  <c r="G537" i="3"/>
  <c r="H537" i="3"/>
  <c r="I537" i="3"/>
  <c r="F820" i="3"/>
  <c r="G820" i="3"/>
  <c r="H820" i="3"/>
  <c r="I820" i="3"/>
  <c r="F3327" i="3"/>
  <c r="G3327" i="3"/>
  <c r="H3327" i="3"/>
  <c r="I3327" i="3"/>
  <c r="F1156" i="3"/>
  <c r="G1156" i="3"/>
  <c r="H1156" i="3"/>
  <c r="I1156" i="3"/>
  <c r="F282" i="3"/>
  <c r="G282" i="3"/>
  <c r="H282" i="3"/>
  <c r="I282" i="3"/>
  <c r="F1251" i="3"/>
  <c r="G1251" i="3"/>
  <c r="H1251" i="3"/>
  <c r="I1251" i="3"/>
  <c r="F4232" i="3"/>
  <c r="G4232" i="3"/>
  <c r="H4232" i="3"/>
  <c r="I4232" i="3"/>
  <c r="F2945" i="3"/>
  <c r="G2945" i="3"/>
  <c r="H2945" i="3"/>
  <c r="I2945" i="3"/>
  <c r="F1788" i="3"/>
  <c r="G1788" i="3"/>
  <c r="H1788" i="3"/>
  <c r="I1788" i="3"/>
  <c r="F283" i="3"/>
  <c r="G283" i="3"/>
  <c r="H283" i="3"/>
  <c r="I283" i="3"/>
  <c r="F3085" i="3"/>
  <c r="G3085" i="3"/>
  <c r="H3085" i="3"/>
  <c r="I3085" i="3"/>
  <c r="F1252" i="3"/>
  <c r="G1252" i="3"/>
  <c r="H1252" i="3"/>
  <c r="I1252" i="3"/>
  <c r="F5295" i="3"/>
  <c r="G5295" i="3"/>
  <c r="H5295" i="3"/>
  <c r="I5295" i="3"/>
  <c r="F4560" i="3"/>
  <c r="G4560" i="3"/>
  <c r="H4560" i="3"/>
  <c r="I4560" i="3"/>
  <c r="F1679" i="3"/>
  <c r="G1679" i="3"/>
  <c r="H1679" i="3"/>
  <c r="I1679" i="3"/>
  <c r="F284" i="3"/>
  <c r="G284" i="3"/>
  <c r="H284" i="3"/>
  <c r="I284" i="3"/>
  <c r="F918" i="3"/>
  <c r="G918" i="3"/>
  <c r="H918" i="3"/>
  <c r="I918" i="3"/>
  <c r="F1253" i="3"/>
  <c r="G1253" i="3"/>
  <c r="H1253" i="3"/>
  <c r="I1253" i="3"/>
  <c r="F1930" i="3"/>
  <c r="G1930" i="3"/>
  <c r="H1930" i="3"/>
  <c r="I1930" i="3"/>
  <c r="F1087" i="3"/>
  <c r="G1087" i="3"/>
  <c r="H1087" i="3"/>
  <c r="I1087" i="3"/>
  <c r="F3428" i="3"/>
  <c r="G3428" i="3"/>
  <c r="H3428" i="3"/>
  <c r="I3428" i="3"/>
  <c r="F1327" i="3"/>
  <c r="G1327" i="3"/>
  <c r="H1327" i="3"/>
  <c r="I1327" i="3"/>
  <c r="F1828" i="3"/>
  <c r="G1828" i="3"/>
  <c r="H1828" i="3"/>
  <c r="I1828" i="3"/>
  <c r="F5296" i="3"/>
  <c r="G5296" i="3"/>
  <c r="H5296" i="3"/>
  <c r="I5296" i="3"/>
  <c r="F681" i="3"/>
  <c r="G681" i="3"/>
  <c r="H681" i="3"/>
  <c r="I681" i="3"/>
  <c r="F285" i="3"/>
  <c r="G285" i="3"/>
  <c r="H285" i="3"/>
  <c r="I285" i="3"/>
  <c r="F4427" i="3"/>
  <c r="G4427" i="3"/>
  <c r="H4427" i="3"/>
  <c r="I4427" i="3"/>
  <c r="F3001" i="3"/>
  <c r="G3001" i="3"/>
  <c r="H3001" i="3"/>
  <c r="I3001" i="3"/>
  <c r="F1961" i="3"/>
  <c r="G1961" i="3"/>
  <c r="H1961" i="3"/>
  <c r="I1961" i="3"/>
  <c r="F3733" i="3"/>
  <c r="G3733" i="3"/>
  <c r="H3733" i="3"/>
  <c r="I3733" i="3"/>
  <c r="F682" i="3"/>
  <c r="G682" i="3"/>
  <c r="H682" i="3"/>
  <c r="I682" i="3"/>
  <c r="F3842" i="3"/>
  <c r="G3842" i="3"/>
  <c r="H3842" i="3"/>
  <c r="I3842" i="3"/>
  <c r="F1829" i="3"/>
  <c r="G1829" i="3"/>
  <c r="H1829" i="3"/>
  <c r="I1829" i="3"/>
  <c r="F2691" i="3"/>
  <c r="G2691" i="3"/>
  <c r="H2691" i="3"/>
  <c r="I2691" i="3"/>
  <c r="F5297" i="3"/>
  <c r="G5297" i="3"/>
  <c r="H5297" i="3"/>
  <c r="I5297" i="3"/>
  <c r="F1661" i="3"/>
  <c r="G1661" i="3"/>
  <c r="H1661" i="3"/>
  <c r="I1661" i="3"/>
  <c r="F4318" i="3"/>
  <c r="G4318" i="3"/>
  <c r="H4318" i="3"/>
  <c r="I4318" i="3"/>
  <c r="F286" i="3"/>
  <c r="G286" i="3"/>
  <c r="H286" i="3"/>
  <c r="I286" i="3"/>
  <c r="F821" i="3"/>
  <c r="G821" i="3"/>
  <c r="H821" i="3"/>
  <c r="I821" i="3"/>
  <c r="F3694" i="3"/>
  <c r="G3694" i="3"/>
  <c r="H3694" i="3"/>
  <c r="I3694" i="3"/>
  <c r="F3297" i="3"/>
  <c r="G3297" i="3"/>
  <c r="H3297" i="3"/>
  <c r="I3297" i="3"/>
  <c r="F2360" i="3"/>
  <c r="G2360" i="3"/>
  <c r="H2360" i="3"/>
  <c r="I2360" i="3"/>
  <c r="F538" i="3"/>
  <c r="G538" i="3"/>
  <c r="H538" i="3"/>
  <c r="I538" i="3"/>
  <c r="F4428" i="3"/>
  <c r="G4428" i="3"/>
  <c r="H4428" i="3"/>
  <c r="I4428" i="3"/>
  <c r="F3239" i="3"/>
  <c r="G3239" i="3"/>
  <c r="H3239" i="3"/>
  <c r="I3239" i="3"/>
  <c r="F2010" i="3"/>
  <c r="G2010" i="3"/>
  <c r="H2010" i="3"/>
  <c r="I2010" i="3"/>
  <c r="F2470" i="3"/>
  <c r="G2470" i="3"/>
  <c r="H2470" i="3"/>
  <c r="I2470" i="3"/>
  <c r="F5298" i="3"/>
  <c r="G5298" i="3"/>
  <c r="H5298" i="3"/>
  <c r="I5298" i="3"/>
  <c r="F1358" i="3"/>
  <c r="G1358" i="3"/>
  <c r="H1358" i="3"/>
  <c r="I1358" i="3"/>
  <c r="F1855" i="3"/>
  <c r="G1855" i="3"/>
  <c r="H1855" i="3"/>
  <c r="I1855" i="3"/>
  <c r="F539" i="3"/>
  <c r="G539" i="3"/>
  <c r="H539" i="3"/>
  <c r="I539" i="3"/>
  <c r="F2115" i="3"/>
  <c r="G2115" i="3"/>
  <c r="H2115" i="3"/>
  <c r="I2115" i="3"/>
  <c r="F4911" i="3"/>
  <c r="G4911" i="3"/>
  <c r="H4911" i="3"/>
  <c r="I4911" i="3"/>
  <c r="F2252" i="3"/>
  <c r="G2252" i="3"/>
  <c r="H2252" i="3"/>
  <c r="I2252" i="3"/>
  <c r="F3734" i="3"/>
  <c r="G3734" i="3"/>
  <c r="H3734" i="3"/>
  <c r="I3734" i="3"/>
  <c r="F822" i="3"/>
  <c r="G822" i="3"/>
  <c r="H822" i="3"/>
  <c r="I822" i="3"/>
  <c r="F3465" i="3"/>
  <c r="G3465" i="3"/>
  <c r="H3465" i="3"/>
  <c r="I3465" i="3"/>
  <c r="F683" i="3"/>
  <c r="G683" i="3"/>
  <c r="H683" i="3"/>
  <c r="I683" i="3"/>
  <c r="F287" i="3"/>
  <c r="G287" i="3"/>
  <c r="H287" i="3"/>
  <c r="I287" i="3"/>
  <c r="F2689" i="3"/>
  <c r="G2689" i="3"/>
  <c r="H2689" i="3"/>
  <c r="I2689" i="3"/>
  <c r="F3972" i="3"/>
  <c r="G3972" i="3"/>
  <c r="H3972" i="3"/>
  <c r="I3972" i="3"/>
  <c r="F3638" i="3"/>
  <c r="G3638" i="3"/>
  <c r="H3638" i="3"/>
  <c r="I3638" i="3"/>
  <c r="F4912" i="3"/>
  <c r="G4912" i="3"/>
  <c r="H4912" i="3"/>
  <c r="I4912" i="3"/>
  <c r="F540" i="3"/>
  <c r="G540" i="3"/>
  <c r="H540" i="3"/>
  <c r="I540" i="3"/>
  <c r="F1898" i="3"/>
  <c r="G1898" i="3"/>
  <c r="H1898" i="3"/>
  <c r="I1898" i="3"/>
  <c r="F2764" i="3"/>
  <c r="G2764" i="3"/>
  <c r="H2764" i="3"/>
  <c r="I2764" i="3"/>
  <c r="F2002" i="3"/>
  <c r="G2002" i="3"/>
  <c r="H2002" i="3"/>
  <c r="I2002" i="3"/>
  <c r="F2690" i="3"/>
  <c r="G2690" i="3"/>
  <c r="H2690" i="3"/>
  <c r="I2690" i="3"/>
  <c r="F2044" i="3"/>
  <c r="G2044" i="3"/>
  <c r="H2044" i="3"/>
  <c r="I2044" i="3"/>
  <c r="F3531" i="3"/>
  <c r="G3531" i="3"/>
  <c r="H3531" i="3"/>
  <c r="I3531" i="3"/>
  <c r="F2361" i="3"/>
  <c r="G2361" i="3"/>
  <c r="H2361" i="3"/>
  <c r="I2361" i="3"/>
  <c r="F4561" i="3"/>
  <c r="G4561" i="3"/>
  <c r="H4561" i="3"/>
  <c r="I4561" i="3"/>
  <c r="F4023" i="3"/>
  <c r="G4023" i="3"/>
  <c r="H4023" i="3"/>
  <c r="I4023" i="3"/>
  <c r="F2161" i="3"/>
  <c r="G2161" i="3"/>
  <c r="H2161" i="3"/>
  <c r="I2161" i="3"/>
  <c r="F1976" i="3"/>
  <c r="G1976" i="3"/>
  <c r="H1976" i="3"/>
  <c r="I1976" i="3"/>
  <c r="F1210" i="3"/>
  <c r="G1210" i="3"/>
  <c r="H1210" i="3"/>
  <c r="I1210" i="3"/>
  <c r="F4719" i="3"/>
  <c r="G4719" i="3"/>
  <c r="H4719" i="3"/>
  <c r="I4719" i="3"/>
  <c r="F1513" i="3"/>
  <c r="G1513" i="3"/>
  <c r="H1513" i="3"/>
  <c r="I1513" i="3"/>
  <c r="F2544" i="3"/>
  <c r="G2544" i="3"/>
  <c r="H2544" i="3"/>
  <c r="I2544" i="3"/>
  <c r="F1012" i="3"/>
  <c r="G1012" i="3"/>
  <c r="H1012" i="3"/>
  <c r="I1012" i="3"/>
  <c r="F2966" i="3"/>
  <c r="G2966" i="3"/>
  <c r="H2966" i="3"/>
  <c r="I2966" i="3"/>
  <c r="F4429" i="3"/>
  <c r="G4429" i="3"/>
  <c r="H4429" i="3"/>
  <c r="I4429" i="3"/>
  <c r="F3411" i="3"/>
  <c r="G3411" i="3"/>
  <c r="H3411" i="3"/>
  <c r="I3411" i="3"/>
  <c r="F4562" i="3"/>
  <c r="G4562" i="3"/>
  <c r="H4562" i="3"/>
  <c r="I4562" i="3"/>
  <c r="F4024" i="3"/>
  <c r="G4024" i="3"/>
  <c r="H4024" i="3"/>
  <c r="I4024" i="3"/>
  <c r="F2603" i="3"/>
  <c r="G2603" i="3"/>
  <c r="H2603" i="3"/>
  <c r="I2603" i="3"/>
  <c r="F5299" i="3"/>
  <c r="G5299" i="3"/>
  <c r="H5299" i="3"/>
  <c r="I5299" i="3"/>
  <c r="F2208" i="3"/>
  <c r="G2208" i="3"/>
  <c r="H2208" i="3"/>
  <c r="I2208" i="3"/>
  <c r="F919" i="3"/>
  <c r="G919" i="3"/>
  <c r="H919" i="3"/>
  <c r="I919" i="3"/>
  <c r="F1856" i="3"/>
  <c r="G1856" i="3"/>
  <c r="H1856" i="3"/>
  <c r="I1856" i="3"/>
  <c r="F684" i="3"/>
  <c r="G684" i="3"/>
  <c r="H684" i="3"/>
  <c r="I684" i="3"/>
  <c r="F5300" i="3"/>
  <c r="G5300" i="3"/>
  <c r="H5300" i="3"/>
  <c r="I5300" i="3"/>
  <c r="F2057" i="3"/>
  <c r="G2057" i="3"/>
  <c r="H2057" i="3"/>
  <c r="I2057" i="3"/>
  <c r="F5301" i="3"/>
  <c r="G5301" i="3"/>
  <c r="H5301" i="3"/>
  <c r="I5301" i="3"/>
  <c r="F2920" i="3"/>
  <c r="G2920" i="3"/>
  <c r="H2920" i="3"/>
  <c r="I2920" i="3"/>
  <c r="F1804" i="3"/>
  <c r="G1804" i="3"/>
  <c r="H1804" i="3"/>
  <c r="I1804" i="3"/>
  <c r="F2085" i="3"/>
  <c r="G2085" i="3"/>
  <c r="H2085" i="3"/>
  <c r="I2085" i="3"/>
  <c r="F2530" i="3"/>
  <c r="G2530" i="3"/>
  <c r="H2530" i="3"/>
  <c r="I2530" i="3"/>
  <c r="F3804" i="3"/>
  <c r="G3804" i="3"/>
  <c r="H3804" i="3"/>
  <c r="I3804" i="3"/>
  <c r="F3576" i="3"/>
  <c r="G3576" i="3"/>
  <c r="H3576" i="3"/>
  <c r="I3576" i="3"/>
  <c r="F4913" i="3"/>
  <c r="G4913" i="3"/>
  <c r="H4913" i="3"/>
  <c r="I4913" i="3"/>
  <c r="F685" i="3"/>
  <c r="G685" i="3"/>
  <c r="H685" i="3"/>
  <c r="I685" i="3"/>
  <c r="F3261" i="3"/>
  <c r="G3261" i="3"/>
  <c r="H3261" i="3"/>
  <c r="I3261" i="3"/>
  <c r="F4319" i="3"/>
  <c r="G4319" i="3"/>
  <c r="H4319" i="3"/>
  <c r="I4319" i="3"/>
  <c r="F2381" i="3"/>
  <c r="G2381" i="3"/>
  <c r="H2381" i="3"/>
  <c r="I2381" i="3"/>
  <c r="F2187" i="3"/>
  <c r="G2187" i="3"/>
  <c r="H2187" i="3"/>
  <c r="I2187" i="3"/>
  <c r="F1982" i="3"/>
  <c r="G1982" i="3"/>
  <c r="H1982" i="3"/>
  <c r="I1982" i="3"/>
  <c r="F2284" i="3"/>
  <c r="G2284" i="3"/>
  <c r="H2284" i="3"/>
  <c r="I2284" i="3"/>
  <c r="F541" i="3"/>
  <c r="G541" i="3"/>
  <c r="H541" i="3"/>
  <c r="I541" i="3"/>
  <c r="F1405" i="3"/>
  <c r="G1405" i="3"/>
  <c r="H1405" i="3"/>
  <c r="I1405" i="3"/>
  <c r="F4914" i="3"/>
  <c r="G4914" i="3"/>
  <c r="H4914" i="3"/>
  <c r="I4914" i="3"/>
  <c r="F4084" i="3"/>
  <c r="G4084" i="3"/>
  <c r="H4084" i="3"/>
  <c r="I4084" i="3"/>
  <c r="F3487" i="3"/>
  <c r="G3487" i="3"/>
  <c r="H3487" i="3"/>
  <c r="I3487" i="3"/>
  <c r="F2737" i="3"/>
  <c r="G2737" i="3"/>
  <c r="H2737" i="3"/>
  <c r="I2737" i="3"/>
  <c r="F542" i="3"/>
  <c r="G542" i="3"/>
  <c r="H542" i="3"/>
  <c r="I542" i="3"/>
  <c r="F4563" i="3"/>
  <c r="G4563" i="3"/>
  <c r="H4563" i="3"/>
  <c r="I4563" i="3"/>
  <c r="F1911" i="3"/>
  <c r="G1911" i="3"/>
  <c r="H1911" i="3"/>
  <c r="I1911" i="3"/>
  <c r="F3843" i="3"/>
  <c r="G3843" i="3"/>
  <c r="H3843" i="3"/>
  <c r="I3843" i="3"/>
  <c r="F3609" i="3"/>
  <c r="G3609" i="3"/>
  <c r="H3609" i="3"/>
  <c r="I3609" i="3"/>
  <c r="F3024" i="3"/>
  <c r="G3024" i="3"/>
  <c r="H3024" i="3"/>
  <c r="I3024" i="3"/>
  <c r="F2790" i="3"/>
  <c r="G2790" i="3"/>
  <c r="H2790" i="3"/>
  <c r="I2790" i="3"/>
  <c r="F3090" i="3"/>
  <c r="G3090" i="3"/>
  <c r="H3090" i="3"/>
  <c r="I3090" i="3"/>
  <c r="F5302" i="3"/>
  <c r="G5302" i="3"/>
  <c r="H5302" i="3"/>
  <c r="I5302" i="3"/>
  <c r="F3298" i="3"/>
  <c r="G3298" i="3"/>
  <c r="H3298" i="3"/>
  <c r="I3298" i="3"/>
  <c r="F4155" i="3"/>
  <c r="G4155" i="3"/>
  <c r="H4155" i="3"/>
  <c r="I4155" i="3"/>
  <c r="F3532" i="3"/>
  <c r="G3532" i="3"/>
  <c r="H3532" i="3"/>
  <c r="I3532" i="3"/>
  <c r="F1514" i="3"/>
  <c r="G1514" i="3"/>
  <c r="H1514" i="3"/>
  <c r="I1514" i="3"/>
  <c r="F543" i="3"/>
  <c r="G543" i="3"/>
  <c r="H543" i="3"/>
  <c r="I543" i="3"/>
  <c r="F3695" i="3"/>
  <c r="G3695" i="3"/>
  <c r="H3695" i="3"/>
  <c r="I3695" i="3"/>
  <c r="F1211" i="3"/>
  <c r="G1211" i="3"/>
  <c r="H1211" i="3"/>
  <c r="I1211" i="3"/>
  <c r="F4233" i="3"/>
  <c r="G4233" i="3"/>
  <c r="H4233" i="3"/>
  <c r="I4233" i="3"/>
  <c r="F4430" i="3"/>
  <c r="G4430" i="3"/>
  <c r="H4430" i="3"/>
  <c r="I4430" i="3"/>
  <c r="F2904" i="3"/>
  <c r="G2904" i="3"/>
  <c r="H2904" i="3"/>
  <c r="I2904" i="3"/>
  <c r="F1013" i="3"/>
  <c r="G1013" i="3"/>
  <c r="H1013" i="3"/>
  <c r="I1013" i="3"/>
  <c r="F4431" i="3"/>
  <c r="G4431" i="3"/>
  <c r="H4431" i="3"/>
  <c r="I4431" i="3"/>
  <c r="F1014" i="3"/>
  <c r="G1014" i="3"/>
  <c r="H1014" i="3"/>
  <c r="I1014" i="3"/>
  <c r="F2363" i="3"/>
  <c r="G2363" i="3"/>
  <c r="H2363" i="3"/>
  <c r="I2363" i="3"/>
  <c r="F2628" i="3"/>
  <c r="G2628" i="3"/>
  <c r="H2628" i="3"/>
  <c r="I2628" i="3"/>
  <c r="F1734" i="3"/>
  <c r="G1734" i="3"/>
  <c r="H1734" i="3"/>
  <c r="I1734" i="3"/>
  <c r="F2718" i="3"/>
  <c r="G2718" i="3"/>
  <c r="H2718" i="3"/>
  <c r="I2718" i="3"/>
  <c r="F3639" i="3"/>
  <c r="G3639" i="3"/>
  <c r="H3639" i="3"/>
  <c r="I3639" i="3"/>
  <c r="F1328" i="3"/>
  <c r="G1328" i="3"/>
  <c r="H1328" i="3"/>
  <c r="I1328" i="3"/>
  <c r="F4720" i="3"/>
  <c r="G4720" i="3"/>
  <c r="H4720" i="3"/>
  <c r="I4720" i="3"/>
  <c r="F920" i="3"/>
  <c r="G920" i="3"/>
  <c r="H920" i="3"/>
  <c r="I920" i="3"/>
  <c r="F4915" i="3"/>
  <c r="G4915" i="3"/>
  <c r="H4915" i="3"/>
  <c r="I4915" i="3"/>
  <c r="F3380" i="3"/>
  <c r="G3380" i="3"/>
  <c r="H3380" i="3"/>
  <c r="I3380" i="3"/>
  <c r="F1571" i="3"/>
  <c r="G1571" i="3"/>
  <c r="H1571" i="3"/>
  <c r="I1571" i="3"/>
  <c r="F2883" i="3"/>
  <c r="G2883" i="3"/>
  <c r="H2883" i="3"/>
  <c r="I2883" i="3"/>
  <c r="F5303" i="3"/>
  <c r="G5303" i="3"/>
  <c r="H5303" i="3"/>
  <c r="I5303" i="3"/>
  <c r="F3640" i="3"/>
  <c r="G3640" i="3"/>
  <c r="H3640" i="3"/>
  <c r="I3640" i="3"/>
  <c r="F5304" i="3"/>
  <c r="G5304" i="3"/>
  <c r="H5304" i="3"/>
  <c r="I5304" i="3"/>
  <c r="F544" i="3"/>
  <c r="G544" i="3"/>
  <c r="H544" i="3"/>
  <c r="I544" i="3"/>
  <c r="F1619" i="3"/>
  <c r="G1619" i="3"/>
  <c r="H1619" i="3"/>
  <c r="I1619" i="3"/>
  <c r="F5305" i="3"/>
  <c r="G5305" i="3"/>
  <c r="H5305" i="3"/>
  <c r="I5305" i="3"/>
  <c r="F1878" i="3"/>
  <c r="G1878" i="3"/>
  <c r="H1878" i="3"/>
  <c r="I1878" i="3"/>
  <c r="F4916" i="3"/>
  <c r="G4916" i="3"/>
  <c r="H4916" i="3"/>
  <c r="I4916" i="3"/>
  <c r="F288" i="3"/>
  <c r="G288" i="3"/>
  <c r="H288" i="3"/>
  <c r="I288" i="3"/>
  <c r="F4917" i="3"/>
  <c r="G4917" i="3"/>
  <c r="H4917" i="3"/>
  <c r="I4917" i="3"/>
  <c r="F5306" i="3"/>
  <c r="G5306" i="3"/>
  <c r="H5306" i="3"/>
  <c r="I5306" i="3"/>
  <c r="F1015" i="3"/>
  <c r="G1015" i="3"/>
  <c r="H1015" i="3"/>
  <c r="I1015" i="3"/>
  <c r="F3577" i="3"/>
  <c r="G3577" i="3"/>
  <c r="H3577" i="3"/>
  <c r="I3577" i="3"/>
  <c r="F5307" i="3"/>
  <c r="G5307" i="3"/>
  <c r="H5307" i="3"/>
  <c r="I5307" i="3"/>
  <c r="F921" i="3"/>
  <c r="G921" i="3"/>
  <c r="H921" i="3"/>
  <c r="I921" i="3"/>
  <c r="F545" i="3"/>
  <c r="G545" i="3"/>
  <c r="H545" i="3"/>
  <c r="I545" i="3"/>
  <c r="F4721" i="3"/>
  <c r="G4721" i="3"/>
  <c r="H4721" i="3"/>
  <c r="I4721" i="3"/>
  <c r="F1406" i="3"/>
  <c r="G1406" i="3"/>
  <c r="H1406" i="3"/>
  <c r="I1406" i="3"/>
  <c r="F3533" i="3"/>
  <c r="G3533" i="3"/>
  <c r="H3533" i="3"/>
  <c r="I3533" i="3"/>
  <c r="F1983" i="3"/>
  <c r="G1983" i="3"/>
  <c r="H1983" i="3"/>
  <c r="I1983" i="3"/>
  <c r="F1359" i="3"/>
  <c r="G1359" i="3"/>
  <c r="H1359" i="3"/>
  <c r="I1359" i="3"/>
  <c r="F1360" i="3"/>
  <c r="G1360" i="3"/>
  <c r="H1360" i="3"/>
  <c r="I1360" i="3"/>
  <c r="F1157" i="3"/>
  <c r="G1157" i="3"/>
  <c r="H1157" i="3"/>
  <c r="I1157" i="3"/>
  <c r="F3163" i="3"/>
  <c r="G3163" i="3"/>
  <c r="H3163" i="3"/>
  <c r="I3163" i="3"/>
  <c r="F2465" i="3"/>
  <c r="G2465" i="3"/>
  <c r="H2465" i="3"/>
  <c r="I2465" i="3"/>
  <c r="F3390" i="3"/>
  <c r="G3390" i="3"/>
  <c r="H3390" i="3"/>
  <c r="I3390" i="3"/>
  <c r="F1620" i="3"/>
  <c r="G1620" i="3"/>
  <c r="H1620" i="3"/>
  <c r="I1620" i="3"/>
  <c r="F4918" i="3"/>
  <c r="G4918" i="3"/>
  <c r="H4918" i="3"/>
  <c r="I4918" i="3"/>
  <c r="F2727" i="3"/>
  <c r="G2727" i="3"/>
  <c r="H2727" i="3"/>
  <c r="I2727" i="3"/>
  <c r="F2512" i="3"/>
  <c r="G2512" i="3"/>
  <c r="H2512" i="3"/>
  <c r="I2512" i="3"/>
  <c r="F1016" i="3"/>
  <c r="G1016" i="3"/>
  <c r="H1016" i="3"/>
  <c r="I1016" i="3"/>
  <c r="F5308" i="3"/>
  <c r="G5308" i="3"/>
  <c r="H5308" i="3"/>
  <c r="I5308" i="3"/>
  <c r="F4432" i="3"/>
  <c r="G4432" i="3"/>
  <c r="H4432" i="3"/>
  <c r="I4432" i="3"/>
  <c r="F4433" i="3"/>
  <c r="G4433" i="3"/>
  <c r="H4433" i="3"/>
  <c r="I4433" i="3"/>
  <c r="F4156" i="3"/>
  <c r="G4156" i="3"/>
  <c r="H4156" i="3"/>
  <c r="I4156" i="3"/>
  <c r="F289" i="3"/>
  <c r="G289" i="3"/>
  <c r="H289" i="3"/>
  <c r="I289" i="3"/>
  <c r="F1805" i="3"/>
  <c r="G1805" i="3"/>
  <c r="H1805" i="3"/>
  <c r="I1805" i="3"/>
  <c r="F290" i="3"/>
  <c r="G290" i="3"/>
  <c r="H290" i="3"/>
  <c r="I290" i="3"/>
  <c r="F546" i="3"/>
  <c r="G546" i="3"/>
  <c r="H546" i="3"/>
  <c r="I546" i="3"/>
  <c r="F5309" i="3"/>
  <c r="G5309" i="3"/>
  <c r="H5309" i="3"/>
  <c r="I5309" i="3"/>
  <c r="F291" i="3"/>
  <c r="G291" i="3"/>
  <c r="H291" i="3"/>
  <c r="I291" i="3"/>
  <c r="F4564" i="3"/>
  <c r="G4564" i="3"/>
  <c r="H4564" i="3"/>
  <c r="I4564" i="3"/>
  <c r="F2753" i="3"/>
  <c r="G2753" i="3"/>
  <c r="H2753" i="3"/>
  <c r="I2753" i="3"/>
  <c r="F5310" i="3"/>
  <c r="G5310" i="3"/>
  <c r="H5310" i="3"/>
  <c r="I5310" i="3"/>
  <c r="F4085" i="3"/>
  <c r="G4085" i="3"/>
  <c r="H4085" i="3"/>
  <c r="I4085" i="3"/>
  <c r="F292" i="3"/>
  <c r="G292" i="3"/>
  <c r="H292" i="3"/>
  <c r="I292" i="3"/>
  <c r="F4025" i="3"/>
  <c r="G4025" i="3"/>
  <c r="H4025" i="3"/>
  <c r="I4025" i="3"/>
  <c r="F293" i="3"/>
  <c r="G293" i="3"/>
  <c r="H293" i="3"/>
  <c r="I293" i="3"/>
  <c r="F4919" i="3"/>
  <c r="G4919" i="3"/>
  <c r="H4919" i="3"/>
  <c r="I4919" i="3"/>
  <c r="F2389" i="3"/>
  <c r="G2389" i="3"/>
  <c r="H2389" i="3"/>
  <c r="I2389" i="3"/>
  <c r="F5311" i="3"/>
  <c r="G5311" i="3"/>
  <c r="H5311" i="3"/>
  <c r="I5311" i="3"/>
  <c r="F4722" i="3"/>
  <c r="G4722" i="3"/>
  <c r="H4722" i="3"/>
  <c r="I4722" i="3"/>
  <c r="F3362" i="3"/>
  <c r="G3362" i="3"/>
  <c r="H3362" i="3"/>
  <c r="I3362" i="3"/>
  <c r="F1088" i="3"/>
  <c r="G1088" i="3"/>
  <c r="H1088" i="3"/>
  <c r="I1088" i="3"/>
  <c r="F4920" i="3"/>
  <c r="G4920" i="3"/>
  <c r="H4920" i="3"/>
  <c r="I4920" i="3"/>
  <c r="F2943" i="3"/>
  <c r="G2943" i="3"/>
  <c r="H2943" i="3"/>
  <c r="I2943" i="3"/>
  <c r="F686" i="3"/>
  <c r="G686" i="3"/>
  <c r="H686" i="3"/>
  <c r="I686" i="3"/>
  <c r="F2707" i="3"/>
  <c r="G2707" i="3"/>
  <c r="H2707" i="3"/>
  <c r="I2707" i="3"/>
  <c r="F4921" i="3"/>
  <c r="G4921" i="3"/>
  <c r="H4921" i="3"/>
  <c r="I4921" i="3"/>
  <c r="F294" i="3"/>
  <c r="G294" i="3"/>
  <c r="H294" i="3"/>
  <c r="I294" i="3"/>
  <c r="F4922" i="3"/>
  <c r="G4922" i="3"/>
  <c r="H4922" i="3"/>
  <c r="I4922" i="3"/>
  <c r="F3922" i="3"/>
  <c r="G3922" i="3"/>
  <c r="H3922" i="3"/>
  <c r="I3922" i="3"/>
  <c r="F1735" i="3"/>
  <c r="G1735" i="3"/>
  <c r="H1735" i="3"/>
  <c r="I1735" i="3"/>
  <c r="F2116" i="3"/>
  <c r="G2116" i="3"/>
  <c r="H2116" i="3"/>
  <c r="I2116" i="3"/>
  <c r="F4723" i="3"/>
  <c r="G4723" i="3"/>
  <c r="H4723" i="3"/>
  <c r="I4723" i="3"/>
  <c r="F2266" i="3"/>
  <c r="G2266" i="3"/>
  <c r="H2266" i="3"/>
  <c r="I2266" i="3"/>
  <c r="F2774" i="3"/>
  <c r="G2774" i="3"/>
  <c r="H2774" i="3"/>
  <c r="I2774" i="3"/>
  <c r="F4724" i="3"/>
  <c r="G4724" i="3"/>
  <c r="H4724" i="3"/>
  <c r="I4724" i="3"/>
  <c r="F547" i="3"/>
  <c r="G547" i="3"/>
  <c r="H547" i="3"/>
  <c r="I547" i="3"/>
  <c r="F3884" i="3"/>
  <c r="G3884" i="3"/>
  <c r="H3884" i="3"/>
  <c r="I3884" i="3"/>
  <c r="F3159" i="3"/>
  <c r="G3159" i="3"/>
  <c r="H3159" i="3"/>
  <c r="I3159" i="3"/>
  <c r="F2164" i="3"/>
  <c r="G2164" i="3"/>
  <c r="H2164" i="3"/>
  <c r="I2164" i="3"/>
  <c r="F1017" i="3"/>
  <c r="G1017" i="3"/>
  <c r="H1017" i="3"/>
  <c r="I1017" i="3"/>
  <c r="F5312" i="3"/>
  <c r="G5312" i="3"/>
  <c r="H5312" i="3"/>
  <c r="I5312" i="3"/>
  <c r="F548" i="3"/>
  <c r="G548" i="3"/>
  <c r="H548" i="3"/>
  <c r="I548" i="3"/>
  <c r="F3508" i="3"/>
  <c r="G3508" i="3"/>
  <c r="H3508" i="3"/>
  <c r="I3508" i="3"/>
  <c r="F823" i="3"/>
  <c r="G823" i="3"/>
  <c r="H823" i="3"/>
  <c r="I823" i="3"/>
  <c r="F3328" i="3"/>
  <c r="G3328" i="3"/>
  <c r="H3328" i="3"/>
  <c r="I3328" i="3"/>
  <c r="F1736" i="3"/>
  <c r="G1736" i="3"/>
  <c r="H1736" i="3"/>
  <c r="I1736" i="3"/>
  <c r="F1018" i="3"/>
  <c r="G1018" i="3"/>
  <c r="H1018" i="3"/>
  <c r="I1018" i="3"/>
  <c r="F2589" i="3"/>
  <c r="G2589" i="3"/>
  <c r="H2589" i="3"/>
  <c r="I2589" i="3"/>
  <c r="F2957" i="3"/>
  <c r="G2957" i="3"/>
  <c r="H2957" i="3"/>
  <c r="I2957" i="3"/>
  <c r="F1621" i="3"/>
  <c r="G1621" i="3"/>
  <c r="H1621" i="3"/>
  <c r="I1621" i="3"/>
  <c r="F2833" i="3"/>
  <c r="G2833" i="3"/>
  <c r="H2833" i="3"/>
  <c r="I2833" i="3"/>
  <c r="F4725" i="3"/>
  <c r="G4725" i="3"/>
  <c r="H4725" i="3"/>
  <c r="I4725" i="3"/>
  <c r="F2524" i="3"/>
  <c r="G2524" i="3"/>
  <c r="H2524" i="3"/>
  <c r="I2524" i="3"/>
  <c r="F3885" i="3"/>
  <c r="G3885" i="3"/>
  <c r="H3885" i="3"/>
  <c r="I3885" i="3"/>
  <c r="F4726" i="3"/>
  <c r="G4726" i="3"/>
  <c r="H4726" i="3"/>
  <c r="I4726" i="3"/>
  <c r="F3923" i="3"/>
  <c r="G3923" i="3"/>
  <c r="H3923" i="3"/>
  <c r="I3923" i="3"/>
  <c r="F549" i="3"/>
  <c r="G549" i="3"/>
  <c r="H549" i="3"/>
  <c r="I549" i="3"/>
  <c r="F1662" i="3"/>
  <c r="G1662" i="3"/>
  <c r="H1662" i="3"/>
  <c r="I1662" i="3"/>
  <c r="F3043" i="3"/>
  <c r="G3043" i="3"/>
  <c r="H3043" i="3"/>
  <c r="I3043" i="3"/>
  <c r="F1089" i="3"/>
  <c r="G1089" i="3"/>
  <c r="H1089" i="3"/>
  <c r="I1089" i="3"/>
  <c r="F2099" i="3"/>
  <c r="G2099" i="3"/>
  <c r="H2099" i="3"/>
  <c r="I2099" i="3"/>
  <c r="F5313" i="3"/>
  <c r="G5313" i="3"/>
  <c r="H5313" i="3"/>
  <c r="I5313" i="3"/>
  <c r="F922" i="3"/>
  <c r="G922" i="3"/>
  <c r="H922" i="3"/>
  <c r="I922" i="3"/>
  <c r="F4727" i="3"/>
  <c r="G4727" i="3"/>
  <c r="H4727" i="3"/>
  <c r="I4727" i="3"/>
  <c r="F295" i="3"/>
  <c r="G295" i="3"/>
  <c r="H295" i="3"/>
  <c r="I295" i="3"/>
  <c r="F3973" i="3"/>
  <c r="G3973" i="3"/>
  <c r="H3973" i="3"/>
  <c r="I3973" i="3"/>
  <c r="F5314" i="3"/>
  <c r="G5314" i="3"/>
  <c r="H5314" i="3"/>
  <c r="I5314" i="3"/>
  <c r="F1290" i="3"/>
  <c r="G1290" i="3"/>
  <c r="H1290" i="3"/>
  <c r="I1290" i="3"/>
  <c r="F296" i="3"/>
  <c r="G296" i="3"/>
  <c r="H296" i="3"/>
  <c r="I296" i="3"/>
  <c r="F3560" i="3"/>
  <c r="G3560" i="3"/>
  <c r="H3560" i="3"/>
  <c r="I3560" i="3"/>
  <c r="F1622" i="3"/>
  <c r="G1622" i="3"/>
  <c r="H1622" i="3"/>
  <c r="I1622" i="3"/>
  <c r="F1777" i="3"/>
  <c r="G1777" i="3"/>
  <c r="H1777" i="3"/>
  <c r="I1777" i="3"/>
  <c r="F4923" i="3"/>
  <c r="G4923" i="3"/>
  <c r="H4923" i="3"/>
  <c r="I4923" i="3"/>
  <c r="F5315" i="3"/>
  <c r="G5315" i="3"/>
  <c r="H5315" i="3"/>
  <c r="I5315" i="3"/>
  <c r="F3108" i="3"/>
  <c r="G3108" i="3"/>
  <c r="H3108" i="3"/>
  <c r="I3108" i="3"/>
  <c r="F1869" i="3"/>
  <c r="G1869" i="3"/>
  <c r="H1869" i="3"/>
  <c r="I1869" i="3"/>
  <c r="F4086" i="3"/>
  <c r="G4086" i="3"/>
  <c r="H4086" i="3"/>
  <c r="I4086" i="3"/>
  <c r="F824" i="3"/>
  <c r="G824" i="3"/>
  <c r="H824" i="3"/>
  <c r="I824" i="3"/>
  <c r="F5316" i="3"/>
  <c r="G5316" i="3"/>
  <c r="H5316" i="3"/>
  <c r="I5316" i="3"/>
  <c r="F1515" i="3"/>
  <c r="G1515" i="3"/>
  <c r="H1515" i="3"/>
  <c r="I1515" i="3"/>
  <c r="F5317" i="3"/>
  <c r="G5317" i="3"/>
  <c r="H5317" i="3"/>
  <c r="I5317" i="3"/>
  <c r="F4728" i="3"/>
  <c r="G4728" i="3"/>
  <c r="H4728" i="3"/>
  <c r="I4728" i="3"/>
  <c r="F3534" i="3"/>
  <c r="G3534" i="3"/>
  <c r="H3534" i="3"/>
  <c r="I3534" i="3"/>
  <c r="F825" i="3"/>
  <c r="G825" i="3"/>
  <c r="H825" i="3"/>
  <c r="I825" i="3"/>
  <c r="F3610" i="3"/>
  <c r="G3610" i="3"/>
  <c r="H3610" i="3"/>
  <c r="I3610" i="3"/>
  <c r="F2536" i="3"/>
  <c r="G2536" i="3"/>
  <c r="H2536" i="3"/>
  <c r="I2536" i="3"/>
  <c r="F2539" i="3"/>
  <c r="G2539" i="3"/>
  <c r="H2539" i="3"/>
  <c r="I2539" i="3"/>
  <c r="F1212" i="3"/>
  <c r="G1212" i="3"/>
  <c r="H1212" i="3"/>
  <c r="I1212" i="3"/>
  <c r="F3641" i="3"/>
  <c r="G3641" i="3"/>
  <c r="H3641" i="3"/>
  <c r="I3641" i="3"/>
  <c r="F2738" i="3"/>
  <c r="G2738" i="3"/>
  <c r="H2738" i="3"/>
  <c r="I2738" i="3"/>
  <c r="F4234" i="3"/>
  <c r="G4234" i="3"/>
  <c r="H4234" i="3"/>
  <c r="I4234" i="3"/>
  <c r="F5318" i="3"/>
  <c r="G5318" i="3"/>
  <c r="H5318" i="3"/>
  <c r="I5318" i="3"/>
  <c r="F3044" i="3"/>
  <c r="G3044" i="3"/>
  <c r="H3044" i="3"/>
  <c r="I3044" i="3"/>
  <c r="F3924" i="3"/>
  <c r="G3924" i="3"/>
  <c r="H3924" i="3"/>
  <c r="I3924" i="3"/>
  <c r="F3886" i="3"/>
  <c r="G3886" i="3"/>
  <c r="H3886" i="3"/>
  <c r="I3886" i="3"/>
  <c r="F3887" i="3"/>
  <c r="G3887" i="3"/>
  <c r="H3887" i="3"/>
  <c r="I3887" i="3"/>
  <c r="F4924" i="3"/>
  <c r="G4924" i="3"/>
  <c r="H4924" i="3"/>
  <c r="I4924" i="3"/>
  <c r="F1441" i="3"/>
  <c r="G1441" i="3"/>
  <c r="H1441" i="3"/>
  <c r="I1441" i="3"/>
  <c r="F3051" i="3"/>
  <c r="G3051" i="3"/>
  <c r="H3051" i="3"/>
  <c r="I3051" i="3"/>
  <c r="F2384" i="3"/>
  <c r="G2384" i="3"/>
  <c r="H2384" i="3"/>
  <c r="I2384" i="3"/>
  <c r="F1019" i="3"/>
  <c r="G1019" i="3"/>
  <c r="H1019" i="3"/>
  <c r="I1019" i="3"/>
  <c r="F4565" i="3"/>
  <c r="G4565" i="3"/>
  <c r="H4565" i="3"/>
  <c r="I4565" i="3"/>
  <c r="F2025" i="3"/>
  <c r="G2025" i="3"/>
  <c r="H2025" i="3"/>
  <c r="I2025" i="3"/>
  <c r="F5319" i="3"/>
  <c r="G5319" i="3"/>
  <c r="H5319" i="3"/>
  <c r="I5319" i="3"/>
  <c r="F2436" i="3"/>
  <c r="G2436" i="3"/>
  <c r="H2436" i="3"/>
  <c r="I2436" i="3"/>
  <c r="F1540" i="3"/>
  <c r="G1540" i="3"/>
  <c r="H1540" i="3"/>
  <c r="I1540" i="3"/>
  <c r="F1623" i="3"/>
  <c r="G1623" i="3"/>
  <c r="H1623" i="3"/>
  <c r="I1623" i="3"/>
  <c r="F5320" i="3"/>
  <c r="G5320" i="3"/>
  <c r="H5320" i="3"/>
  <c r="I5320" i="3"/>
  <c r="F297" i="3"/>
  <c r="G297" i="3"/>
  <c r="H297" i="3"/>
  <c r="I297" i="3"/>
  <c r="F1484" i="3"/>
  <c r="G1484" i="3"/>
  <c r="H1484" i="3"/>
  <c r="I1484" i="3"/>
  <c r="F298" i="3"/>
  <c r="G298" i="3"/>
  <c r="H298" i="3"/>
  <c r="I298" i="3"/>
  <c r="F2082" i="3"/>
  <c r="G2082" i="3"/>
  <c r="H2082" i="3"/>
  <c r="I2082" i="3"/>
  <c r="F5321" i="3"/>
  <c r="G5321" i="3"/>
  <c r="H5321" i="3"/>
  <c r="I5321" i="3"/>
  <c r="F4566" i="3"/>
  <c r="G4566" i="3"/>
  <c r="H4566" i="3"/>
  <c r="I4566" i="3"/>
  <c r="F2809" i="3"/>
  <c r="G2809" i="3"/>
  <c r="H2809" i="3"/>
  <c r="I2809" i="3"/>
  <c r="F299" i="3"/>
  <c r="G299" i="3"/>
  <c r="H299" i="3"/>
  <c r="I299" i="3"/>
  <c r="F3888" i="3"/>
  <c r="G3888" i="3"/>
  <c r="H3888" i="3"/>
  <c r="I3888" i="3"/>
  <c r="F4157" i="3"/>
  <c r="G4157" i="3"/>
  <c r="H4157" i="3"/>
  <c r="I4157" i="3"/>
  <c r="F826" i="3"/>
  <c r="G826" i="3"/>
  <c r="H826" i="3"/>
  <c r="I826" i="3"/>
  <c r="F3109" i="3"/>
  <c r="G3109" i="3"/>
  <c r="H3109" i="3"/>
  <c r="I3109" i="3"/>
  <c r="F1442" i="3"/>
  <c r="G1442" i="3"/>
  <c r="H1442" i="3"/>
  <c r="I1442" i="3"/>
  <c r="F923" i="3"/>
  <c r="G923" i="3"/>
  <c r="H923" i="3"/>
  <c r="I923" i="3"/>
  <c r="F2656" i="3"/>
  <c r="G2656" i="3"/>
  <c r="H2656" i="3"/>
  <c r="I2656" i="3"/>
  <c r="F1329" i="3"/>
  <c r="G1329" i="3"/>
  <c r="H1329" i="3"/>
  <c r="I1329" i="3"/>
  <c r="F1291" i="3"/>
  <c r="G1291" i="3"/>
  <c r="H1291" i="3"/>
  <c r="I1291" i="3"/>
  <c r="F2322" i="3"/>
  <c r="G2322" i="3"/>
  <c r="H2322" i="3"/>
  <c r="I2322" i="3"/>
  <c r="F3101" i="3"/>
  <c r="G3101" i="3"/>
  <c r="H3101" i="3"/>
  <c r="I3101" i="3"/>
  <c r="F1624" i="3"/>
  <c r="G1624" i="3"/>
  <c r="H1624" i="3"/>
  <c r="I1624" i="3"/>
  <c r="F4434" i="3"/>
  <c r="G4434" i="3"/>
  <c r="H4434" i="3"/>
  <c r="I4434" i="3"/>
  <c r="F5322" i="3"/>
  <c r="G5322" i="3"/>
  <c r="H5322" i="3"/>
  <c r="I5322" i="3"/>
  <c r="F1924" i="3"/>
  <c r="G1924" i="3"/>
  <c r="H1924" i="3"/>
  <c r="I1924" i="3"/>
  <c r="F1090" i="3"/>
  <c r="G1090" i="3"/>
  <c r="H1090" i="3"/>
  <c r="I1090" i="3"/>
  <c r="F300" i="3"/>
  <c r="G300" i="3"/>
  <c r="H300" i="3"/>
  <c r="I300" i="3"/>
  <c r="F687" i="3"/>
  <c r="G687" i="3"/>
  <c r="H687" i="3"/>
  <c r="I687" i="3"/>
  <c r="F4435" i="3"/>
  <c r="G4435" i="3"/>
  <c r="H4435" i="3"/>
  <c r="I4435" i="3"/>
  <c r="F3844" i="3"/>
  <c r="G3844" i="3"/>
  <c r="H3844" i="3"/>
  <c r="I3844" i="3"/>
  <c r="F301" i="3"/>
  <c r="G301" i="3"/>
  <c r="H301" i="3"/>
  <c r="I301" i="3"/>
  <c r="F1443" i="3"/>
  <c r="G1443" i="3"/>
  <c r="H1443" i="3"/>
  <c r="I1443" i="3"/>
  <c r="F2630" i="3"/>
  <c r="G2630" i="3"/>
  <c r="H2630" i="3"/>
  <c r="I2630" i="3"/>
  <c r="F4925" i="3"/>
  <c r="G4925" i="3"/>
  <c r="H4925" i="3"/>
  <c r="I4925" i="3"/>
  <c r="F1516" i="3"/>
  <c r="G1516" i="3"/>
  <c r="H1516" i="3"/>
  <c r="I1516" i="3"/>
  <c r="F302" i="3"/>
  <c r="G302" i="3"/>
  <c r="H302" i="3"/>
  <c r="I302" i="3"/>
  <c r="F2661" i="3"/>
  <c r="G2661" i="3"/>
  <c r="H2661" i="3"/>
  <c r="I2661" i="3"/>
  <c r="F4729" i="3"/>
  <c r="G4729" i="3"/>
  <c r="H4729" i="3"/>
  <c r="I4729" i="3"/>
  <c r="F2798" i="3"/>
  <c r="G2798" i="3"/>
  <c r="H2798" i="3"/>
  <c r="I2798" i="3"/>
  <c r="F1879" i="3"/>
  <c r="G1879" i="3"/>
  <c r="H1879" i="3"/>
  <c r="I1879" i="3"/>
  <c r="F303" i="3"/>
  <c r="G303" i="3"/>
  <c r="H303" i="3"/>
  <c r="I303" i="3"/>
  <c r="F304" i="3"/>
  <c r="G304" i="3"/>
  <c r="H304" i="3"/>
  <c r="I304" i="3"/>
  <c r="F3845" i="3"/>
  <c r="G3845" i="3"/>
  <c r="H3845" i="3"/>
  <c r="I3845" i="3"/>
  <c r="F1091" i="3"/>
  <c r="G1091" i="3"/>
  <c r="H1091" i="3"/>
  <c r="I1091" i="3"/>
  <c r="F3611" i="3"/>
  <c r="G3611" i="3"/>
  <c r="H3611" i="3"/>
  <c r="I3611" i="3"/>
  <c r="F688" i="3"/>
  <c r="G688" i="3"/>
  <c r="H688" i="3"/>
  <c r="I688" i="3"/>
  <c r="F689" i="3"/>
  <c r="G689" i="3"/>
  <c r="H689" i="3"/>
  <c r="I689" i="3"/>
  <c r="F2967" i="3"/>
  <c r="G2967" i="3"/>
  <c r="H2967" i="3"/>
  <c r="I2967" i="3"/>
  <c r="F1092" i="3"/>
  <c r="G1092" i="3"/>
  <c r="H1092" i="3"/>
  <c r="I1092" i="3"/>
  <c r="F4567" i="3"/>
  <c r="G4567" i="3"/>
  <c r="H4567" i="3"/>
  <c r="I4567" i="3"/>
  <c r="F4436" i="3"/>
  <c r="G4436" i="3"/>
  <c r="H4436" i="3"/>
  <c r="I4436" i="3"/>
  <c r="F690" i="3"/>
  <c r="G690" i="3"/>
  <c r="H690" i="3"/>
  <c r="I690" i="3"/>
  <c r="F2287" i="3"/>
  <c r="G2287" i="3"/>
  <c r="H2287" i="3"/>
  <c r="I2287" i="3"/>
  <c r="F2881" i="3"/>
  <c r="G2881" i="3"/>
  <c r="H2881" i="3"/>
  <c r="I2881" i="3"/>
  <c r="F305" i="3"/>
  <c r="G305" i="3"/>
  <c r="H305" i="3"/>
  <c r="I305" i="3"/>
  <c r="F4235" i="3"/>
  <c r="G4235" i="3"/>
  <c r="H4235" i="3"/>
  <c r="I4235" i="3"/>
  <c r="F1697" i="3"/>
  <c r="G1697" i="3"/>
  <c r="H1697" i="3"/>
  <c r="I1697" i="3"/>
  <c r="F3735" i="3"/>
  <c r="G3735" i="3"/>
  <c r="H3735" i="3"/>
  <c r="I3735" i="3"/>
  <c r="F5323" i="3"/>
  <c r="G5323" i="3"/>
  <c r="H5323" i="3"/>
  <c r="I5323" i="3"/>
  <c r="F306" i="3"/>
  <c r="G306" i="3"/>
  <c r="H306" i="3"/>
  <c r="I306" i="3"/>
  <c r="F3846" i="3"/>
  <c r="G3846" i="3"/>
  <c r="H3846" i="3"/>
  <c r="I3846" i="3"/>
  <c r="F1761" i="3"/>
  <c r="G1761" i="3"/>
  <c r="H1761" i="3"/>
  <c r="I1761" i="3"/>
  <c r="F1830" i="3"/>
  <c r="G1830" i="3"/>
  <c r="H1830" i="3"/>
  <c r="I1830" i="3"/>
  <c r="F1737" i="3"/>
  <c r="G1737" i="3"/>
  <c r="H1737" i="3"/>
  <c r="I1737" i="3"/>
  <c r="F2825" i="3"/>
  <c r="G2825" i="3"/>
  <c r="H2825" i="3"/>
  <c r="I2825" i="3"/>
  <c r="F2274" i="3"/>
  <c r="G2274" i="3"/>
  <c r="H2274" i="3"/>
  <c r="I2274" i="3"/>
  <c r="F2016" i="3"/>
  <c r="G2016" i="3"/>
  <c r="H2016" i="3"/>
  <c r="I2016" i="3"/>
  <c r="F2602" i="3"/>
  <c r="G2602" i="3"/>
  <c r="H2602" i="3"/>
  <c r="I2602" i="3"/>
  <c r="F1831" i="3"/>
  <c r="G1831" i="3"/>
  <c r="H1831" i="3"/>
  <c r="I1831" i="3"/>
  <c r="F1917" i="3"/>
  <c r="G1917" i="3"/>
  <c r="H1917" i="3"/>
  <c r="I1917" i="3"/>
  <c r="F1594" i="3"/>
  <c r="G1594" i="3"/>
  <c r="H1594" i="3"/>
  <c r="I1594" i="3"/>
  <c r="F4926" i="3"/>
  <c r="G4926" i="3"/>
  <c r="H4926" i="3"/>
  <c r="I4926" i="3"/>
  <c r="F2505" i="3"/>
  <c r="G2505" i="3"/>
  <c r="H2505" i="3"/>
  <c r="I2505" i="3"/>
  <c r="F3805" i="3"/>
  <c r="G3805" i="3"/>
  <c r="H3805" i="3"/>
  <c r="I3805" i="3"/>
  <c r="F4158" i="3"/>
  <c r="G4158" i="3"/>
  <c r="H4158" i="3"/>
  <c r="I4158" i="3"/>
  <c r="F691" i="3"/>
  <c r="G691" i="3"/>
  <c r="H691" i="3"/>
  <c r="I691" i="3"/>
  <c r="F2033" i="3"/>
  <c r="G2033" i="3"/>
  <c r="H2033" i="3"/>
  <c r="I2033" i="3"/>
  <c r="F1625" i="3"/>
  <c r="G1625" i="3"/>
  <c r="H1625" i="3"/>
  <c r="I1625" i="3"/>
  <c r="F4437" i="3"/>
  <c r="G4437" i="3"/>
  <c r="H4437" i="3"/>
  <c r="I4437" i="3"/>
  <c r="F307" i="3"/>
  <c r="G307" i="3"/>
  <c r="H307" i="3"/>
  <c r="I307" i="3"/>
  <c r="F3488" i="3"/>
  <c r="G3488" i="3"/>
  <c r="H3488" i="3"/>
  <c r="I3488" i="3"/>
  <c r="F4760" i="3"/>
  <c r="G4760" i="3"/>
  <c r="H4760" i="3"/>
  <c r="I4760" i="3"/>
  <c r="F2511" i="3"/>
  <c r="G2511" i="3"/>
  <c r="H2511" i="3"/>
  <c r="I2511" i="3"/>
  <c r="F3696" i="3"/>
  <c r="G3696" i="3"/>
  <c r="H3696" i="3"/>
  <c r="I3696" i="3"/>
  <c r="F3974" i="3"/>
  <c r="G3974" i="3"/>
  <c r="H3974" i="3"/>
  <c r="I3974" i="3"/>
  <c r="F4026" i="3"/>
  <c r="G4026" i="3"/>
  <c r="H4026" i="3"/>
  <c r="I4026" i="3"/>
  <c r="F1158" i="3"/>
  <c r="G1158" i="3"/>
  <c r="H1158" i="3"/>
  <c r="I1158" i="3"/>
  <c r="F1159" i="3"/>
  <c r="G1159" i="3"/>
  <c r="H1159" i="3"/>
  <c r="I1159" i="3"/>
  <c r="F4159" i="3"/>
  <c r="G4159" i="3"/>
  <c r="H4159" i="3"/>
  <c r="I4159" i="3"/>
  <c r="F2246" i="3"/>
  <c r="G2246" i="3"/>
  <c r="H2246" i="3"/>
  <c r="I2246" i="3"/>
  <c r="F692" i="3"/>
  <c r="G692" i="3"/>
  <c r="H692" i="3"/>
  <c r="I692" i="3"/>
  <c r="F4320" i="3"/>
  <c r="G4320" i="3"/>
  <c r="H4320" i="3"/>
  <c r="I4320" i="3"/>
  <c r="F4730" i="3"/>
  <c r="G4730" i="3"/>
  <c r="H4730" i="3"/>
  <c r="I4730" i="3"/>
  <c r="F1292" i="3"/>
  <c r="G1292" i="3"/>
  <c r="H1292" i="3"/>
  <c r="I1292" i="3"/>
  <c r="F5324" i="3"/>
  <c r="G5324" i="3"/>
  <c r="H5324" i="3"/>
  <c r="I5324" i="3"/>
  <c r="F5325" i="3"/>
  <c r="G5325" i="3"/>
  <c r="H5325" i="3"/>
  <c r="I5325" i="3"/>
  <c r="F2915" i="3"/>
  <c r="G2915" i="3"/>
  <c r="H2915" i="3"/>
  <c r="I2915" i="3"/>
  <c r="F2440" i="3"/>
  <c r="G2440" i="3"/>
  <c r="H2440" i="3"/>
  <c r="I2440" i="3"/>
  <c r="F4731" i="3"/>
  <c r="G4731" i="3"/>
  <c r="H4731" i="3"/>
  <c r="I4731" i="3"/>
  <c r="F4087" i="3"/>
  <c r="G4087" i="3"/>
  <c r="H4087" i="3"/>
  <c r="I4087" i="3"/>
  <c r="F4568" i="3"/>
  <c r="G4568" i="3"/>
  <c r="H4568" i="3"/>
  <c r="I4568" i="3"/>
  <c r="F308" i="3"/>
  <c r="G308" i="3"/>
  <c r="H308" i="3"/>
  <c r="I308" i="3"/>
  <c r="F3697" i="3"/>
  <c r="G3697" i="3"/>
  <c r="H3697" i="3"/>
  <c r="I3697" i="3"/>
  <c r="F309" i="3"/>
  <c r="G309" i="3"/>
  <c r="H309" i="3"/>
  <c r="I309" i="3"/>
  <c r="F4927" i="3"/>
  <c r="G4927" i="3"/>
  <c r="H4927" i="3"/>
  <c r="I4927" i="3"/>
  <c r="F4569" i="3"/>
  <c r="G4569" i="3"/>
  <c r="H4569" i="3"/>
  <c r="I4569" i="3"/>
  <c r="F310" i="3"/>
  <c r="G310" i="3"/>
  <c r="H310" i="3"/>
  <c r="I310" i="3"/>
  <c r="F4732" i="3"/>
  <c r="G4732" i="3"/>
  <c r="H4732" i="3"/>
  <c r="I4732" i="3"/>
  <c r="F4321" i="3"/>
  <c r="G4321" i="3"/>
  <c r="H4321" i="3"/>
  <c r="I4321" i="3"/>
  <c r="F2600" i="3"/>
  <c r="G2600" i="3"/>
  <c r="H2600" i="3"/>
  <c r="I2600" i="3"/>
  <c r="F311" i="3"/>
  <c r="G311" i="3"/>
  <c r="H311" i="3"/>
  <c r="I311" i="3"/>
  <c r="F4733" i="3"/>
  <c r="G4733" i="3"/>
  <c r="H4733" i="3"/>
  <c r="I4733" i="3"/>
  <c r="F1925" i="3"/>
  <c r="G1925" i="3"/>
  <c r="H1925" i="3"/>
  <c r="I1925" i="3"/>
  <c r="F3665" i="3"/>
  <c r="G3665" i="3"/>
  <c r="H3665" i="3"/>
  <c r="I3665" i="3"/>
  <c r="F3847" i="3"/>
  <c r="G3847" i="3"/>
  <c r="H3847" i="3"/>
  <c r="I3847" i="3"/>
  <c r="F2261" i="3"/>
  <c r="G2261" i="3"/>
  <c r="H2261" i="3"/>
  <c r="I2261" i="3"/>
  <c r="F2150" i="3"/>
  <c r="G2150" i="3"/>
  <c r="H2150" i="3"/>
  <c r="I2150" i="3"/>
  <c r="F2775" i="3"/>
  <c r="G2775" i="3"/>
  <c r="H2775" i="3"/>
  <c r="I2775" i="3"/>
  <c r="F2900" i="3"/>
  <c r="G2900" i="3"/>
  <c r="H2900" i="3"/>
  <c r="I2900" i="3"/>
  <c r="F3771" i="3"/>
  <c r="G3771" i="3"/>
  <c r="H3771" i="3"/>
  <c r="I3771" i="3"/>
  <c r="F1663" i="3"/>
  <c r="G1663" i="3"/>
  <c r="H1663" i="3"/>
  <c r="I1663" i="3"/>
  <c r="F1160" i="3"/>
  <c r="G1160" i="3"/>
  <c r="H1160" i="3"/>
  <c r="I1160" i="3"/>
  <c r="F4570" i="3"/>
  <c r="G4570" i="3"/>
  <c r="H4570" i="3"/>
  <c r="I4570" i="3"/>
  <c r="F1330" i="3"/>
  <c r="G1330" i="3"/>
  <c r="H1330" i="3"/>
  <c r="I1330" i="3"/>
  <c r="F312" i="3"/>
  <c r="G312" i="3"/>
  <c r="H312" i="3"/>
  <c r="I312" i="3"/>
  <c r="F4734" i="3"/>
  <c r="G4734" i="3"/>
  <c r="H4734" i="3"/>
  <c r="I4734" i="3"/>
  <c r="F3736" i="3"/>
  <c r="G3736" i="3"/>
  <c r="H3736" i="3"/>
  <c r="I3736" i="3"/>
  <c r="F3045" i="3"/>
  <c r="G3045" i="3"/>
  <c r="H3045" i="3"/>
  <c r="I3045" i="3"/>
  <c r="F3225" i="3"/>
  <c r="G3225" i="3"/>
  <c r="H3225" i="3"/>
  <c r="I3225" i="3"/>
  <c r="F1213" i="3"/>
  <c r="G1213" i="3"/>
  <c r="H1213" i="3"/>
  <c r="I1213" i="3"/>
  <c r="F3312" i="3"/>
  <c r="G3312" i="3"/>
  <c r="H3312" i="3"/>
  <c r="I3312" i="3"/>
  <c r="F3535" i="3"/>
  <c r="G3535" i="3"/>
  <c r="H3535" i="3"/>
  <c r="I3535" i="3"/>
  <c r="F5326" i="3"/>
  <c r="G5326" i="3"/>
  <c r="H5326" i="3"/>
  <c r="I5326" i="3"/>
  <c r="F3975" i="3"/>
  <c r="G3975" i="3"/>
  <c r="H3975" i="3"/>
  <c r="I3975" i="3"/>
  <c r="F1444" i="3"/>
  <c r="G1444" i="3"/>
  <c r="H1444" i="3"/>
  <c r="I1444" i="3"/>
  <c r="F4322" i="3"/>
  <c r="G4322" i="3"/>
  <c r="H4322" i="3"/>
  <c r="I4322" i="3"/>
  <c r="F2651" i="3"/>
  <c r="G2651" i="3"/>
  <c r="H2651" i="3"/>
  <c r="I2651" i="3"/>
  <c r="F2936" i="3"/>
  <c r="G2936" i="3"/>
  <c r="H2936" i="3"/>
  <c r="I2936" i="3"/>
  <c r="F5327" i="3"/>
  <c r="G5327" i="3"/>
  <c r="H5327" i="3"/>
  <c r="I5327" i="3"/>
  <c r="F4735" i="3"/>
  <c r="G4735" i="3"/>
  <c r="H4735" i="3"/>
  <c r="I4735" i="3"/>
  <c r="F924" i="3"/>
  <c r="G924" i="3"/>
  <c r="H924" i="3"/>
  <c r="I924" i="3"/>
  <c r="F5328" i="3"/>
  <c r="G5328" i="3"/>
  <c r="H5328" i="3"/>
  <c r="I5328" i="3"/>
  <c r="F5329" i="3"/>
  <c r="G5329" i="3"/>
  <c r="H5329" i="3"/>
  <c r="I5329" i="3"/>
  <c r="F1445" i="3"/>
  <c r="G1445" i="3"/>
  <c r="H1445" i="3"/>
  <c r="I1445" i="3"/>
  <c r="F2133" i="3"/>
  <c r="G2133" i="3"/>
  <c r="H2133" i="3"/>
  <c r="I2133" i="3"/>
  <c r="F313" i="3"/>
  <c r="G313" i="3"/>
  <c r="H313" i="3"/>
  <c r="I313" i="3"/>
  <c r="F314" i="3"/>
  <c r="G314" i="3"/>
  <c r="H314" i="3"/>
  <c r="I314" i="3"/>
  <c r="F3135" i="3"/>
  <c r="G3135" i="3"/>
  <c r="H3135" i="3"/>
  <c r="I3135" i="3"/>
  <c r="F4323" i="3"/>
  <c r="G4323" i="3"/>
  <c r="H4323" i="3"/>
  <c r="I4323" i="3"/>
  <c r="F315" i="3"/>
  <c r="G315" i="3"/>
  <c r="H315" i="3"/>
  <c r="I315" i="3"/>
  <c r="F4928" i="3"/>
  <c r="G4928" i="3"/>
  <c r="H4928" i="3"/>
  <c r="I4928" i="3"/>
  <c r="F1093" i="3"/>
  <c r="G1093" i="3"/>
  <c r="H1093" i="3"/>
  <c r="I1093" i="3"/>
  <c r="F4736" i="3"/>
  <c r="G4736" i="3"/>
  <c r="H4736" i="3"/>
  <c r="I4736" i="3"/>
  <c r="F1214" i="3"/>
  <c r="G1214" i="3"/>
  <c r="H1214" i="3"/>
  <c r="I1214" i="3"/>
  <c r="F4324" i="3"/>
  <c r="G4324" i="3"/>
  <c r="H4324" i="3"/>
  <c r="I4324" i="3"/>
  <c r="F2810" i="3"/>
  <c r="G2810" i="3"/>
  <c r="H2810" i="3"/>
  <c r="I2810" i="3"/>
  <c r="F3391" i="3"/>
  <c r="G3391" i="3"/>
  <c r="H3391" i="3"/>
  <c r="I3391" i="3"/>
  <c r="F316" i="3"/>
  <c r="G316" i="3"/>
  <c r="H316" i="3"/>
  <c r="I316" i="3"/>
  <c r="F925" i="3"/>
  <c r="G925" i="3"/>
  <c r="H925" i="3"/>
  <c r="I925" i="3"/>
  <c r="F4929" i="3"/>
  <c r="G4929" i="3"/>
  <c r="H4929" i="3"/>
  <c r="I4929" i="3"/>
  <c r="F2034" i="3"/>
  <c r="G2034" i="3"/>
  <c r="H2034" i="3"/>
  <c r="I2034" i="3"/>
  <c r="F317" i="3"/>
  <c r="G317" i="3"/>
  <c r="H317" i="3"/>
  <c r="I317" i="3"/>
  <c r="F3313" i="3"/>
  <c r="G3313" i="3"/>
  <c r="H3313" i="3"/>
  <c r="I3313" i="3"/>
  <c r="F827" i="3"/>
  <c r="G827" i="3"/>
  <c r="H827" i="3"/>
  <c r="I827" i="3"/>
  <c r="F3976" i="3"/>
  <c r="G3976" i="3"/>
  <c r="H3976" i="3"/>
  <c r="I3976" i="3"/>
  <c r="F4571" i="3"/>
  <c r="G4571" i="3"/>
  <c r="H4571" i="3"/>
  <c r="I4571" i="3"/>
  <c r="F2408" i="3"/>
  <c r="G2408" i="3"/>
  <c r="H2408" i="3"/>
  <c r="I2408" i="3"/>
  <c r="F4572" i="3"/>
  <c r="G4572" i="3"/>
  <c r="H4572" i="3"/>
  <c r="I4572" i="3"/>
  <c r="F1789" i="3"/>
  <c r="G1789" i="3"/>
  <c r="H1789" i="3"/>
  <c r="I1789" i="3"/>
  <c r="F1572" i="3"/>
  <c r="G1572" i="3"/>
  <c r="H1572" i="3"/>
  <c r="I1572" i="3"/>
  <c r="F4930" i="3"/>
  <c r="G4930" i="3"/>
  <c r="H4930" i="3"/>
  <c r="I4930" i="3"/>
  <c r="F318" i="3"/>
  <c r="G318" i="3"/>
  <c r="H318" i="3"/>
  <c r="I318" i="3"/>
  <c r="F1698" i="3"/>
  <c r="G1698" i="3"/>
  <c r="H1698" i="3"/>
  <c r="I1698" i="3"/>
  <c r="F3666" i="3"/>
  <c r="G3666" i="3"/>
  <c r="H3666" i="3"/>
  <c r="I3666" i="3"/>
  <c r="F550" i="3"/>
  <c r="G550" i="3"/>
  <c r="H550" i="3"/>
  <c r="I550" i="3"/>
  <c r="F2685" i="3"/>
  <c r="G2685" i="3"/>
  <c r="H2685" i="3"/>
  <c r="I2685" i="3"/>
  <c r="F4931" i="3"/>
  <c r="G4931" i="3"/>
  <c r="H4931" i="3"/>
  <c r="I4931" i="3"/>
  <c r="F828" i="3"/>
  <c r="G828" i="3"/>
  <c r="H828" i="3"/>
  <c r="I828" i="3"/>
  <c r="F829" i="3"/>
  <c r="G829" i="3"/>
  <c r="H829" i="3"/>
  <c r="I829" i="3"/>
  <c r="F3002" i="3"/>
  <c r="G3002" i="3"/>
  <c r="H3002" i="3"/>
  <c r="I3002" i="3"/>
  <c r="F2333" i="3"/>
  <c r="G2333" i="3"/>
  <c r="H2333" i="3"/>
  <c r="I2333" i="3"/>
  <c r="F693" i="3"/>
  <c r="G693" i="3"/>
  <c r="H693" i="3"/>
  <c r="I693" i="3"/>
  <c r="F4573" i="3"/>
  <c r="G4573" i="3"/>
  <c r="H4573" i="3"/>
  <c r="I4573" i="3"/>
  <c r="F2909" i="3"/>
  <c r="G2909" i="3"/>
  <c r="H2909" i="3"/>
  <c r="I2909" i="3"/>
  <c r="F4932" i="3"/>
  <c r="G4932" i="3"/>
  <c r="H4932" i="3"/>
  <c r="I4932" i="3"/>
  <c r="F5330" i="3"/>
  <c r="G5330" i="3"/>
  <c r="H5330" i="3"/>
  <c r="I5330" i="3"/>
  <c r="F319" i="3"/>
  <c r="G319" i="3"/>
  <c r="H319" i="3"/>
  <c r="I319" i="3"/>
  <c r="F3489" i="3"/>
  <c r="G3489" i="3"/>
  <c r="H3489" i="3"/>
  <c r="I3489" i="3"/>
  <c r="F320" i="3"/>
  <c r="G320" i="3"/>
  <c r="H320" i="3"/>
  <c r="I320" i="3"/>
  <c r="F1254" i="3"/>
  <c r="G1254" i="3"/>
  <c r="H1254" i="3"/>
  <c r="I1254" i="3"/>
  <c r="F2590" i="3"/>
  <c r="G2590" i="3"/>
  <c r="H2590" i="3"/>
  <c r="I2590" i="3"/>
  <c r="F1407" i="3"/>
  <c r="G1407" i="3"/>
  <c r="H1407" i="3"/>
  <c r="I1407" i="3"/>
  <c r="F1408" i="3"/>
  <c r="G1408" i="3"/>
  <c r="H1408" i="3"/>
  <c r="I1408" i="3"/>
  <c r="F5331" i="3"/>
  <c r="G5331" i="3"/>
  <c r="H5331" i="3"/>
  <c r="I5331" i="3"/>
  <c r="F5332" i="3"/>
  <c r="G5332" i="3"/>
  <c r="H5332" i="3"/>
  <c r="I5332" i="3"/>
  <c r="F1899" i="3"/>
  <c r="G1899" i="3"/>
  <c r="H1899" i="3"/>
  <c r="I1899" i="3"/>
  <c r="F2962" i="3"/>
  <c r="G2962" i="3"/>
  <c r="H2962" i="3"/>
  <c r="I2962" i="3"/>
  <c r="F5333" i="3"/>
  <c r="G5333" i="3"/>
  <c r="H5333" i="3"/>
  <c r="I5333" i="3"/>
  <c r="F694" i="3"/>
  <c r="G694" i="3"/>
  <c r="H694" i="3"/>
  <c r="I694" i="3"/>
  <c r="F3210" i="3"/>
  <c r="G3210" i="3"/>
  <c r="H3210" i="3"/>
  <c r="I3210" i="3"/>
  <c r="F3003" i="3"/>
  <c r="G3003" i="3"/>
  <c r="H3003" i="3"/>
  <c r="I3003" i="3"/>
  <c r="F4933" i="3"/>
  <c r="G4933" i="3"/>
  <c r="H4933" i="3"/>
  <c r="I4933" i="3"/>
  <c r="F321" i="3"/>
  <c r="G321" i="3"/>
  <c r="H321" i="3"/>
  <c r="I321" i="3"/>
  <c r="F1161" i="3"/>
  <c r="G1161" i="3"/>
  <c r="H1161" i="3"/>
  <c r="I1161" i="3"/>
  <c r="F4236" i="3"/>
  <c r="G4236" i="3"/>
  <c r="H4236" i="3"/>
  <c r="I4236" i="3"/>
  <c r="F1573" i="3"/>
  <c r="G1573" i="3"/>
  <c r="H1573" i="3"/>
  <c r="I1573" i="3"/>
  <c r="F2083" i="3"/>
  <c r="G2083" i="3"/>
  <c r="H2083" i="3"/>
  <c r="I2083" i="3"/>
  <c r="F5334" i="3"/>
  <c r="G5334" i="3"/>
  <c r="H5334" i="3"/>
  <c r="I5334" i="3"/>
  <c r="F4574" i="3"/>
  <c r="G4574" i="3"/>
  <c r="H4574" i="3"/>
  <c r="I4574" i="3"/>
  <c r="F3069" i="3"/>
  <c r="G3069" i="3"/>
  <c r="H3069" i="3"/>
  <c r="I3069" i="3"/>
  <c r="F322" i="3"/>
  <c r="G322" i="3"/>
  <c r="H322" i="3"/>
  <c r="I322" i="3"/>
  <c r="F1845" i="3"/>
  <c r="G1845" i="3"/>
  <c r="H1845" i="3"/>
  <c r="I1845" i="3"/>
  <c r="F3698" i="3"/>
  <c r="G3698" i="3"/>
  <c r="H3698" i="3"/>
  <c r="I3698" i="3"/>
  <c r="F2143" i="3"/>
  <c r="G2143" i="3"/>
  <c r="H2143" i="3"/>
  <c r="I2143" i="3"/>
  <c r="F1293" i="3"/>
  <c r="G1293" i="3"/>
  <c r="H1293" i="3"/>
  <c r="I1293" i="3"/>
  <c r="F1931" i="3"/>
  <c r="G1931" i="3"/>
  <c r="H1931" i="3"/>
  <c r="I1931" i="3"/>
  <c r="F2144" i="3"/>
  <c r="G2144" i="3"/>
  <c r="H2144" i="3"/>
  <c r="I2144" i="3"/>
  <c r="F2458" i="3"/>
  <c r="G2458" i="3"/>
  <c r="H2458" i="3"/>
  <c r="I2458" i="3"/>
  <c r="F4575" i="3"/>
  <c r="G4575" i="3"/>
  <c r="H4575" i="3"/>
  <c r="I4575" i="3"/>
  <c r="F1215" i="3"/>
  <c r="G1215" i="3"/>
  <c r="H1215" i="3"/>
  <c r="I1215" i="3"/>
  <c r="F1857" i="3"/>
  <c r="G1857" i="3"/>
  <c r="H1857" i="3"/>
  <c r="I1857" i="3"/>
  <c r="F2327" i="3"/>
  <c r="G2327" i="3"/>
  <c r="H2327" i="3"/>
  <c r="I2327" i="3"/>
  <c r="F2636" i="3"/>
  <c r="G2636" i="3"/>
  <c r="H2636" i="3"/>
  <c r="I2636" i="3"/>
  <c r="F3612" i="3"/>
  <c r="G3612" i="3"/>
  <c r="H3612" i="3"/>
  <c r="I3612" i="3"/>
  <c r="F5335" i="3"/>
  <c r="G5335" i="3"/>
  <c r="H5335" i="3"/>
  <c r="I5335" i="3"/>
  <c r="F551" i="3"/>
  <c r="G551" i="3"/>
  <c r="H551" i="3"/>
  <c r="I551" i="3"/>
  <c r="F5336" i="3"/>
  <c r="G5336" i="3"/>
  <c r="H5336" i="3"/>
  <c r="I5336" i="3"/>
  <c r="F1255" i="3"/>
  <c r="G1255" i="3"/>
  <c r="H1255" i="3"/>
  <c r="I1255" i="3"/>
  <c r="F1256" i="3"/>
  <c r="G1256" i="3"/>
  <c r="H1256" i="3"/>
  <c r="I1256" i="3"/>
  <c r="F2599" i="3"/>
  <c r="G2599" i="3"/>
  <c r="H2599" i="3"/>
  <c r="I2599" i="3"/>
  <c r="F4438" i="3"/>
  <c r="G4438" i="3"/>
  <c r="H4438" i="3"/>
  <c r="I4438" i="3"/>
  <c r="F1162" i="3"/>
  <c r="G1162" i="3"/>
  <c r="H1162" i="3"/>
  <c r="I1162" i="3"/>
  <c r="F3889" i="3"/>
  <c r="G3889" i="3"/>
  <c r="H3889" i="3"/>
  <c r="I3889" i="3"/>
  <c r="F1762" i="3"/>
  <c r="G1762" i="3"/>
  <c r="H1762" i="3"/>
  <c r="I1762" i="3"/>
  <c r="F2017" i="3"/>
  <c r="G2017" i="3"/>
  <c r="H2017" i="3"/>
  <c r="I2017" i="3"/>
  <c r="F1699" i="3"/>
  <c r="G1699" i="3"/>
  <c r="H1699" i="3"/>
  <c r="I1699" i="3"/>
  <c r="F323" i="3"/>
  <c r="G323" i="3"/>
  <c r="H323" i="3"/>
  <c r="I323" i="3"/>
  <c r="F2827" i="3"/>
  <c r="G2827" i="3"/>
  <c r="H2827" i="3"/>
  <c r="I2827" i="3"/>
  <c r="F2356" i="3"/>
  <c r="G2356" i="3"/>
  <c r="H2356" i="3"/>
  <c r="I2356" i="3"/>
  <c r="F2758" i="3"/>
  <c r="G2758" i="3"/>
  <c r="H2758" i="3"/>
  <c r="I2758" i="3"/>
  <c r="F926" i="3"/>
  <c r="G926" i="3"/>
  <c r="H926" i="3"/>
  <c r="I926" i="3"/>
  <c r="F2776" i="3"/>
  <c r="G2776" i="3"/>
  <c r="H2776" i="3"/>
  <c r="I2776" i="3"/>
  <c r="F324" i="3"/>
  <c r="G324" i="3"/>
  <c r="H324" i="3"/>
  <c r="I324" i="3"/>
  <c r="F1163" i="3"/>
  <c r="G1163" i="3"/>
  <c r="H1163" i="3"/>
  <c r="I1163" i="3"/>
  <c r="F2666" i="3"/>
  <c r="G2666" i="3"/>
  <c r="H2666" i="3"/>
  <c r="I2666" i="3"/>
  <c r="F2461" i="3"/>
  <c r="G2461" i="3"/>
  <c r="H2461" i="3"/>
  <c r="I2461" i="3"/>
  <c r="F4088" i="3"/>
  <c r="G4088" i="3"/>
  <c r="H4088" i="3"/>
  <c r="I4088" i="3"/>
  <c r="F325" i="3"/>
  <c r="G325" i="3"/>
  <c r="H325" i="3"/>
  <c r="I325" i="3"/>
  <c r="F326" i="3"/>
  <c r="G326" i="3"/>
  <c r="H326" i="3"/>
  <c r="I326" i="3"/>
  <c r="F3144" i="3"/>
  <c r="G3144" i="3"/>
  <c r="H3144" i="3"/>
  <c r="I3144" i="3"/>
  <c r="F3015" i="3"/>
  <c r="G3015" i="3"/>
  <c r="H3015" i="3"/>
  <c r="I3015" i="3"/>
  <c r="F3119" i="3"/>
  <c r="G3119" i="3"/>
  <c r="H3119" i="3"/>
  <c r="I3119" i="3"/>
  <c r="F2502" i="3"/>
  <c r="G2502" i="3"/>
  <c r="H2502" i="3"/>
  <c r="I2502" i="3"/>
  <c r="F327" i="3"/>
  <c r="G327" i="3"/>
  <c r="H327" i="3"/>
  <c r="I327" i="3"/>
  <c r="F1541" i="3"/>
  <c r="G1541" i="3"/>
  <c r="H1541" i="3"/>
  <c r="I1541" i="3"/>
  <c r="F1738" i="3"/>
  <c r="G1738" i="3"/>
  <c r="H1738" i="3"/>
  <c r="I1738" i="3"/>
  <c r="F4576" i="3"/>
  <c r="G4576" i="3"/>
  <c r="H4576" i="3"/>
  <c r="I4576" i="3"/>
  <c r="F4237" i="3"/>
  <c r="G4237" i="3"/>
  <c r="H4237" i="3"/>
  <c r="I4237" i="3"/>
  <c r="F1626" i="3"/>
  <c r="G1626" i="3"/>
  <c r="H1626" i="3"/>
  <c r="I1626" i="3"/>
  <c r="F4325" i="3"/>
  <c r="G4325" i="3"/>
  <c r="H4325" i="3"/>
  <c r="I4325" i="3"/>
  <c r="F2850" i="3"/>
  <c r="G2850" i="3"/>
  <c r="H2850" i="3"/>
  <c r="I2850" i="3"/>
  <c r="F2479" i="3"/>
  <c r="G2479" i="3"/>
  <c r="H2479" i="3"/>
  <c r="I2479" i="3"/>
  <c r="F2527" i="3"/>
  <c r="G2527" i="3"/>
  <c r="H2527" i="3"/>
  <c r="I2527" i="3"/>
  <c r="F5337" i="3"/>
  <c r="G5337" i="3"/>
  <c r="H5337" i="3"/>
  <c r="I5337" i="3"/>
  <c r="F328" i="3"/>
  <c r="G328" i="3"/>
  <c r="H328" i="3"/>
  <c r="I328" i="3"/>
  <c r="F2874" i="3"/>
  <c r="G2874" i="3"/>
  <c r="H2874" i="3"/>
  <c r="I2874" i="3"/>
  <c r="F1294" i="3"/>
  <c r="G1294" i="3"/>
  <c r="H1294" i="3"/>
  <c r="I1294" i="3"/>
  <c r="F5338" i="3"/>
  <c r="G5338" i="3"/>
  <c r="H5338" i="3"/>
  <c r="I5338" i="3"/>
  <c r="F4934" i="3"/>
  <c r="G4934" i="3"/>
  <c r="H4934" i="3"/>
  <c r="I4934" i="3"/>
  <c r="F3977" i="3"/>
  <c r="G3977" i="3"/>
  <c r="H3977" i="3"/>
  <c r="I3977" i="3"/>
  <c r="F5339" i="3"/>
  <c r="G5339" i="3"/>
  <c r="H5339" i="3"/>
  <c r="I5339" i="3"/>
  <c r="F2586" i="3"/>
  <c r="G2586" i="3"/>
  <c r="H2586" i="3"/>
  <c r="I2586" i="3"/>
  <c r="F1094" i="3"/>
  <c r="G1094" i="3"/>
  <c r="H1094" i="3"/>
  <c r="I1094" i="3"/>
  <c r="F3772" i="3"/>
  <c r="G3772" i="3"/>
  <c r="H3772" i="3"/>
  <c r="I3772" i="3"/>
  <c r="F4737" i="3"/>
  <c r="G4737" i="3"/>
  <c r="H4737" i="3"/>
  <c r="I4737" i="3"/>
  <c r="F5340" i="3"/>
  <c r="G5340" i="3"/>
  <c r="H5340" i="3"/>
  <c r="I5340" i="3"/>
  <c r="F5341" i="3"/>
  <c r="G5341" i="3"/>
  <c r="H5341" i="3"/>
  <c r="I5341" i="3"/>
  <c r="F5342" i="3"/>
  <c r="G5342" i="3"/>
  <c r="H5342" i="3"/>
  <c r="I5342" i="3"/>
  <c r="F1295" i="3"/>
  <c r="G1295" i="3"/>
  <c r="H1295" i="3"/>
  <c r="I1295" i="3"/>
  <c r="F552" i="3"/>
  <c r="G552" i="3"/>
  <c r="H552" i="3"/>
  <c r="I552" i="3"/>
  <c r="F4738" i="3"/>
  <c r="G4738" i="3"/>
  <c r="H4738" i="3"/>
  <c r="I4738" i="3"/>
  <c r="F3848" i="3"/>
  <c r="G3848" i="3"/>
  <c r="H3848" i="3"/>
  <c r="I3848" i="3"/>
  <c r="F3925" i="3"/>
  <c r="G3925" i="3"/>
  <c r="H3925" i="3"/>
  <c r="I3925" i="3"/>
  <c r="F1020" i="3"/>
  <c r="G1020" i="3"/>
  <c r="H1020" i="3"/>
  <c r="I1020" i="3"/>
  <c r="F1680" i="3"/>
  <c r="G1680" i="3"/>
  <c r="H1680" i="3"/>
  <c r="I1680" i="3"/>
  <c r="F1700" i="3"/>
  <c r="G1700" i="3"/>
  <c r="H1700" i="3"/>
  <c r="I1700" i="3"/>
  <c r="F4935" i="3"/>
  <c r="G4935" i="3"/>
  <c r="H4935" i="3"/>
  <c r="I4935" i="3"/>
  <c r="F830" i="3"/>
  <c r="G830" i="3"/>
  <c r="H830" i="3"/>
  <c r="I830" i="3"/>
  <c r="F695" i="3"/>
  <c r="G695" i="3"/>
  <c r="H695" i="3"/>
  <c r="I695" i="3"/>
  <c r="F1701" i="3"/>
  <c r="G1701" i="3"/>
  <c r="H1701" i="3"/>
  <c r="I1701" i="3"/>
  <c r="F1164" i="3"/>
  <c r="G1164" i="3"/>
  <c r="H1164" i="3"/>
  <c r="I1164" i="3"/>
  <c r="F1574" i="3"/>
  <c r="G1574" i="3"/>
  <c r="H1574" i="3"/>
  <c r="I1574" i="3"/>
  <c r="F3699" i="3"/>
  <c r="G3699" i="3"/>
  <c r="H3699" i="3"/>
  <c r="I3699" i="3"/>
  <c r="F329" i="3"/>
  <c r="G329" i="3"/>
  <c r="H329" i="3"/>
  <c r="I329" i="3"/>
  <c r="F4326" i="3"/>
  <c r="G4326" i="3"/>
  <c r="H4326" i="3"/>
  <c r="I4326" i="3"/>
  <c r="F1952" i="3"/>
  <c r="G1952" i="3"/>
  <c r="H1952" i="3"/>
  <c r="I1952" i="3"/>
  <c r="F831" i="3"/>
  <c r="G831" i="3"/>
  <c r="H831" i="3"/>
  <c r="I831" i="3"/>
  <c r="F832" i="3"/>
  <c r="G832" i="3"/>
  <c r="H832" i="3"/>
  <c r="I832" i="3"/>
  <c r="F3226" i="3"/>
  <c r="G3226" i="3"/>
  <c r="H3226" i="3"/>
  <c r="I3226" i="3"/>
  <c r="F1918" i="3"/>
  <c r="G1918" i="3"/>
  <c r="H1918" i="3"/>
  <c r="I1918" i="3"/>
  <c r="F2619" i="3"/>
  <c r="G2619" i="3"/>
  <c r="H2619" i="3"/>
  <c r="I2619" i="3"/>
  <c r="F1962" i="3"/>
  <c r="G1962" i="3"/>
  <c r="H1962" i="3"/>
  <c r="I1962" i="3"/>
  <c r="F2890" i="3"/>
  <c r="G2890" i="3"/>
  <c r="H2890" i="3"/>
  <c r="I2890" i="3"/>
  <c r="F553" i="3"/>
  <c r="G553" i="3"/>
  <c r="H553" i="3"/>
  <c r="I553" i="3"/>
  <c r="F2894" i="3"/>
  <c r="G2894" i="3"/>
  <c r="H2894" i="3"/>
  <c r="I2894" i="3"/>
  <c r="F4439" i="3"/>
  <c r="G4439" i="3"/>
  <c r="H4439" i="3"/>
  <c r="I4439" i="3"/>
  <c r="F330" i="3"/>
  <c r="G330" i="3"/>
  <c r="H330" i="3"/>
  <c r="I330" i="3"/>
  <c r="F1095" i="3"/>
  <c r="G1095" i="3"/>
  <c r="H1095" i="3"/>
  <c r="I1095" i="3"/>
  <c r="F2914" i="3"/>
  <c r="G2914" i="3"/>
  <c r="H2914" i="3"/>
  <c r="I2914" i="3"/>
  <c r="F696" i="3"/>
  <c r="G696" i="3"/>
  <c r="H696" i="3"/>
  <c r="I696" i="3"/>
  <c r="F3773" i="3"/>
  <c r="G3773" i="3"/>
  <c r="H3773" i="3"/>
  <c r="I3773" i="3"/>
  <c r="F2986" i="3"/>
  <c r="G2986" i="3"/>
  <c r="H2986" i="3"/>
  <c r="I2986" i="3"/>
  <c r="F2710" i="3"/>
  <c r="G2710" i="3"/>
  <c r="H2710" i="3"/>
  <c r="I2710" i="3"/>
  <c r="F2759" i="3"/>
  <c r="G2759" i="3"/>
  <c r="H2759" i="3"/>
  <c r="I2759" i="3"/>
  <c r="F2380" i="3"/>
  <c r="G2380" i="3"/>
  <c r="H2380" i="3"/>
  <c r="I2380" i="3"/>
  <c r="F4577" i="3"/>
  <c r="G4577" i="3"/>
  <c r="H4577" i="3"/>
  <c r="I4577" i="3"/>
  <c r="F4578" i="3"/>
  <c r="G4578" i="3"/>
  <c r="H4578" i="3"/>
  <c r="I4578" i="3"/>
  <c r="F2772" i="3"/>
  <c r="G2772" i="3"/>
  <c r="H2772" i="3"/>
  <c r="I2772" i="3"/>
  <c r="F1165" i="3"/>
  <c r="G1165" i="3"/>
  <c r="H1165" i="3"/>
  <c r="I1165" i="3"/>
  <c r="F4739" i="3"/>
  <c r="G4739" i="3"/>
  <c r="H4739" i="3"/>
  <c r="I4739" i="3"/>
  <c r="F3062" i="3"/>
  <c r="G3062" i="3"/>
  <c r="H3062" i="3"/>
  <c r="I3062" i="3"/>
  <c r="F4936" i="3"/>
  <c r="G4936" i="3"/>
  <c r="H4936" i="3"/>
  <c r="I4936" i="3"/>
  <c r="F1627" i="3"/>
  <c r="G1627" i="3"/>
  <c r="H1627" i="3"/>
  <c r="I1627" i="3"/>
  <c r="F2045" i="3"/>
  <c r="G2045" i="3"/>
  <c r="H2045" i="3"/>
  <c r="I2045" i="3"/>
  <c r="F4937" i="3"/>
  <c r="G4937" i="3"/>
  <c r="H4937" i="3"/>
  <c r="I4937" i="3"/>
  <c r="F1517" i="3"/>
  <c r="G1517" i="3"/>
  <c r="H1517" i="3"/>
  <c r="I1517" i="3"/>
  <c r="F2814" i="3"/>
  <c r="G2814" i="3"/>
  <c r="H2814" i="3"/>
  <c r="I2814" i="3"/>
  <c r="F1542" i="3"/>
  <c r="G1542" i="3"/>
  <c r="H1542" i="3"/>
  <c r="I1542" i="3"/>
  <c r="F3926" i="3"/>
  <c r="G3926" i="3"/>
  <c r="H3926" i="3"/>
  <c r="I3926" i="3"/>
  <c r="F5343" i="3"/>
  <c r="G5343" i="3"/>
  <c r="H5343" i="3"/>
  <c r="I5343" i="3"/>
  <c r="F1216" i="3"/>
  <c r="G1216" i="3"/>
  <c r="H1216" i="3"/>
  <c r="I1216" i="3"/>
  <c r="F331" i="3"/>
  <c r="G331" i="3"/>
  <c r="H331" i="3"/>
  <c r="I331" i="3"/>
  <c r="F1096" i="3"/>
  <c r="G1096" i="3"/>
  <c r="H1096" i="3"/>
  <c r="I1096" i="3"/>
  <c r="F2865" i="3"/>
  <c r="G2865" i="3"/>
  <c r="H2865" i="3"/>
  <c r="I2865" i="3"/>
  <c r="F4160" i="3"/>
  <c r="G4160" i="3"/>
  <c r="H4160" i="3"/>
  <c r="I4160" i="3"/>
  <c r="F4440" i="3"/>
  <c r="G4440" i="3"/>
  <c r="H4440" i="3"/>
  <c r="I4440" i="3"/>
  <c r="F2348" i="3"/>
  <c r="G2348" i="3"/>
  <c r="H2348" i="3"/>
  <c r="I2348" i="3"/>
  <c r="F1518" i="3"/>
  <c r="G1518" i="3"/>
  <c r="H1518" i="3"/>
  <c r="I1518" i="3"/>
  <c r="F2182" i="3"/>
  <c r="G2182" i="3"/>
  <c r="H2182" i="3"/>
  <c r="I2182" i="3"/>
  <c r="F3057" i="3"/>
  <c r="G3057" i="3"/>
  <c r="H3057" i="3"/>
  <c r="I3057" i="3"/>
  <c r="F2242" i="3"/>
  <c r="G2242" i="3"/>
  <c r="H2242" i="3"/>
  <c r="I2242" i="3"/>
  <c r="F4938" i="3"/>
  <c r="G4938" i="3"/>
  <c r="H4938" i="3"/>
  <c r="I4938" i="3"/>
  <c r="F1485" i="3"/>
  <c r="G1485" i="3"/>
  <c r="H1485" i="3"/>
  <c r="I1485" i="3"/>
  <c r="F332" i="3"/>
  <c r="G332" i="3"/>
  <c r="H332" i="3"/>
  <c r="I332" i="3"/>
  <c r="F1097" i="3"/>
  <c r="G1097" i="3"/>
  <c r="H1097" i="3"/>
  <c r="I1097" i="3"/>
  <c r="F1806" i="3"/>
  <c r="G1806" i="3"/>
  <c r="H1806" i="3"/>
  <c r="I1806" i="3"/>
  <c r="F3025" i="3"/>
  <c r="G3025" i="3"/>
  <c r="H3025" i="3"/>
  <c r="I3025" i="3"/>
  <c r="F4939" i="3"/>
  <c r="G4939" i="3"/>
  <c r="H4939" i="3"/>
  <c r="I4939" i="3"/>
  <c r="F333" i="3"/>
  <c r="G333" i="3"/>
  <c r="H333" i="3"/>
  <c r="I333" i="3"/>
  <c r="F3490" i="3"/>
  <c r="G3490" i="3"/>
  <c r="H3490" i="3"/>
  <c r="I3490" i="3"/>
  <c r="F554" i="3"/>
  <c r="G554" i="3"/>
  <c r="H554" i="3"/>
  <c r="I554" i="3"/>
  <c r="F4238" i="3"/>
  <c r="G4238" i="3"/>
  <c r="H4238" i="3"/>
  <c r="I4238" i="3"/>
  <c r="F2716" i="3"/>
  <c r="G2716" i="3"/>
  <c r="H2716" i="3"/>
  <c r="I2716" i="3"/>
  <c r="F5344" i="3"/>
  <c r="G5344" i="3"/>
  <c r="H5344" i="3"/>
  <c r="I5344" i="3"/>
  <c r="F1296" i="3"/>
  <c r="G1296" i="3"/>
  <c r="H1296" i="3"/>
  <c r="I1296" i="3"/>
  <c r="F1166" i="3"/>
  <c r="G1166" i="3"/>
  <c r="H1166" i="3"/>
  <c r="I1166" i="3"/>
  <c r="F2339" i="3"/>
  <c r="G2339" i="3"/>
  <c r="H2339" i="3"/>
  <c r="I2339" i="3"/>
  <c r="F2437" i="3"/>
  <c r="G2437" i="3"/>
  <c r="H2437" i="3"/>
  <c r="I2437" i="3"/>
  <c r="F3392" i="3"/>
  <c r="G3392" i="3"/>
  <c r="H3392" i="3"/>
  <c r="I3392" i="3"/>
  <c r="F4579" i="3"/>
  <c r="G4579" i="3"/>
  <c r="H4579" i="3"/>
  <c r="I4579" i="3"/>
  <c r="F3613" i="3"/>
  <c r="G3613" i="3"/>
  <c r="H3613" i="3"/>
  <c r="I3613" i="3"/>
  <c r="F3136" i="3"/>
  <c r="G3136" i="3"/>
  <c r="H3136" i="3"/>
  <c r="I3136" i="3"/>
  <c r="F1963" i="3"/>
  <c r="G1963" i="3"/>
  <c r="H1963" i="3"/>
  <c r="I1963" i="3"/>
  <c r="F334" i="3"/>
  <c r="G334" i="3"/>
  <c r="H334" i="3"/>
  <c r="I334" i="3"/>
  <c r="F1702" i="3"/>
  <c r="G1702" i="3"/>
  <c r="H1702" i="3"/>
  <c r="I1702" i="3"/>
  <c r="F4327" i="3"/>
  <c r="G4327" i="3"/>
  <c r="H4327" i="3"/>
  <c r="I4327" i="3"/>
  <c r="F697" i="3"/>
  <c r="G697" i="3"/>
  <c r="H697" i="3"/>
  <c r="I697" i="3"/>
  <c r="F5345" i="3"/>
  <c r="G5345" i="3"/>
  <c r="H5345" i="3"/>
  <c r="I5345" i="3"/>
  <c r="F4740" i="3"/>
  <c r="G4740" i="3"/>
  <c r="H4740" i="3"/>
  <c r="I4740" i="3"/>
  <c r="F4940" i="3"/>
  <c r="G4940" i="3"/>
  <c r="H4940" i="3"/>
  <c r="I4940" i="3"/>
  <c r="F2478" i="3"/>
  <c r="G2478" i="3"/>
  <c r="H2478" i="3"/>
  <c r="I2478" i="3"/>
  <c r="F2517" i="3"/>
  <c r="G2517" i="3"/>
  <c r="H2517" i="3"/>
  <c r="I2517" i="3"/>
  <c r="F335" i="3"/>
  <c r="G335" i="3"/>
  <c r="H335" i="3"/>
  <c r="I335" i="3"/>
  <c r="F336" i="3"/>
  <c r="G336" i="3"/>
  <c r="H336" i="3"/>
  <c r="I336" i="3"/>
  <c r="F1858" i="3"/>
  <c r="G1858" i="3"/>
  <c r="H1858" i="3"/>
  <c r="I1858" i="3"/>
  <c r="F3381" i="3"/>
  <c r="G3381" i="3"/>
  <c r="H3381" i="3"/>
  <c r="I3381" i="3"/>
  <c r="F698" i="3"/>
  <c r="G698" i="3"/>
  <c r="H698" i="3"/>
  <c r="I698" i="3"/>
  <c r="F2474" i="3"/>
  <c r="G2474" i="3"/>
  <c r="H2474" i="3"/>
  <c r="I2474" i="3"/>
  <c r="F1880" i="3"/>
  <c r="G1880" i="3"/>
  <c r="H1880" i="3"/>
  <c r="I1880" i="3"/>
  <c r="F4741" i="3"/>
  <c r="G4741" i="3"/>
  <c r="H4741" i="3"/>
  <c r="I4741" i="3"/>
  <c r="F1519" i="3"/>
  <c r="G1519" i="3"/>
  <c r="H1519" i="3"/>
  <c r="I1519" i="3"/>
  <c r="F3429" i="3"/>
  <c r="G3429" i="3"/>
  <c r="H3429" i="3"/>
  <c r="I3429" i="3"/>
  <c r="F3137" i="3"/>
  <c r="G3137" i="3"/>
  <c r="H3137" i="3"/>
  <c r="I3137" i="3"/>
  <c r="F4161" i="3"/>
  <c r="G4161" i="3"/>
  <c r="H4161" i="3"/>
  <c r="I4161" i="3"/>
  <c r="F3927" i="3"/>
  <c r="G3927" i="3"/>
  <c r="H3927" i="3"/>
  <c r="I3927" i="3"/>
  <c r="F699" i="3"/>
  <c r="G699" i="3"/>
  <c r="H699" i="3"/>
  <c r="I699" i="3"/>
  <c r="F2616" i="3"/>
  <c r="G2616" i="3"/>
  <c r="H2616" i="3"/>
  <c r="I2616" i="3"/>
  <c r="F4328" i="3"/>
  <c r="G4328" i="3"/>
  <c r="H4328" i="3"/>
  <c r="I4328" i="3"/>
  <c r="F1486" i="3"/>
  <c r="G1486" i="3"/>
  <c r="H1486" i="3"/>
  <c r="I1486" i="3"/>
  <c r="F4027" i="3"/>
  <c r="G4027" i="3"/>
  <c r="H4027" i="3"/>
  <c r="I4027" i="3"/>
  <c r="F4441" i="3"/>
  <c r="G4441" i="3"/>
  <c r="H4441" i="3"/>
  <c r="I4441" i="3"/>
  <c r="F4742" i="3"/>
  <c r="G4742" i="3"/>
  <c r="H4742" i="3"/>
  <c r="I4742" i="3"/>
  <c r="F833" i="3"/>
  <c r="G833" i="3"/>
  <c r="H833" i="3"/>
  <c r="I833" i="3"/>
  <c r="F5346" i="3"/>
  <c r="G5346" i="3"/>
  <c r="H5346" i="3"/>
  <c r="I5346" i="3"/>
  <c r="F5347" i="3"/>
  <c r="G5347" i="3"/>
  <c r="H5347" i="3"/>
  <c r="I5347" i="3"/>
  <c r="F5348" i="3"/>
  <c r="G5348" i="3"/>
  <c r="H5348" i="3"/>
  <c r="I5348" i="3"/>
  <c r="F1763" i="3"/>
  <c r="G1763" i="3"/>
  <c r="H1763" i="3"/>
  <c r="I1763" i="3"/>
  <c r="F1021" i="3"/>
  <c r="G1021" i="3"/>
  <c r="H1021" i="3"/>
  <c r="I1021" i="3"/>
  <c r="F2729" i="3"/>
  <c r="G2729" i="3"/>
  <c r="H2729" i="3"/>
  <c r="I2729" i="3"/>
  <c r="F2061" i="3"/>
  <c r="G2061" i="3"/>
  <c r="H2061" i="3"/>
  <c r="I2061" i="3"/>
  <c r="F4580" i="3"/>
  <c r="G4580" i="3"/>
  <c r="H4580" i="3"/>
  <c r="I4580" i="3"/>
  <c r="F2840" i="3"/>
  <c r="G2840" i="3"/>
  <c r="H2840" i="3"/>
  <c r="I2840" i="3"/>
  <c r="F5349" i="3"/>
  <c r="G5349" i="3"/>
  <c r="H5349" i="3"/>
  <c r="I5349" i="3"/>
  <c r="F4442" i="3"/>
  <c r="G4442" i="3"/>
  <c r="H4442" i="3"/>
  <c r="I4442" i="3"/>
  <c r="F2188" i="3"/>
  <c r="G2188" i="3"/>
  <c r="H2188" i="3"/>
  <c r="I2188" i="3"/>
  <c r="F1703" i="3"/>
  <c r="G1703" i="3"/>
  <c r="H1703" i="3"/>
  <c r="I1703" i="3"/>
  <c r="F2830" i="3"/>
  <c r="G2830" i="3"/>
  <c r="H2830" i="3"/>
  <c r="I2830" i="3"/>
  <c r="F3363" i="3"/>
  <c r="G3363" i="3"/>
  <c r="H3363" i="3"/>
  <c r="I3363" i="3"/>
  <c r="F4941" i="3"/>
  <c r="G4941" i="3"/>
  <c r="H4941" i="3"/>
  <c r="I4941" i="3"/>
  <c r="F1764" i="3"/>
  <c r="G1764" i="3"/>
  <c r="H1764" i="3"/>
  <c r="I1764" i="3"/>
  <c r="F2312" i="3"/>
  <c r="G2312" i="3"/>
  <c r="H2312" i="3"/>
  <c r="I2312" i="3"/>
  <c r="F3299" i="3"/>
  <c r="G3299" i="3"/>
  <c r="H3299" i="3"/>
  <c r="I3299" i="3"/>
  <c r="F700" i="3"/>
  <c r="G700" i="3"/>
  <c r="H700" i="3"/>
  <c r="I700" i="3"/>
  <c r="F2192" i="3"/>
  <c r="G2192" i="3"/>
  <c r="H2192" i="3"/>
  <c r="I2192" i="3"/>
  <c r="F555" i="3"/>
  <c r="G555" i="3"/>
  <c r="H555" i="3"/>
  <c r="I555" i="3"/>
  <c r="F1681" i="3"/>
  <c r="G1681" i="3"/>
  <c r="H1681" i="3"/>
  <c r="I1681" i="3"/>
  <c r="F3928" i="3"/>
  <c r="G3928" i="3"/>
  <c r="H3928" i="3"/>
  <c r="I3928" i="3"/>
  <c r="F2201" i="3"/>
  <c r="G2201" i="3"/>
  <c r="H2201" i="3"/>
  <c r="I2201" i="3"/>
  <c r="F4942" i="3"/>
  <c r="G4942" i="3"/>
  <c r="H4942" i="3"/>
  <c r="I4942" i="3"/>
  <c r="F3929" i="3"/>
  <c r="G3929" i="3"/>
  <c r="H3929" i="3"/>
  <c r="I3929" i="3"/>
  <c r="F3441" i="3"/>
  <c r="G3441" i="3"/>
  <c r="H3441" i="3"/>
  <c r="I3441" i="3"/>
  <c r="F1217" i="3"/>
  <c r="G1217" i="3"/>
  <c r="H1217" i="3"/>
  <c r="I1217" i="3"/>
  <c r="F834" i="3"/>
  <c r="G834" i="3"/>
  <c r="H834" i="3"/>
  <c r="I834" i="3"/>
  <c r="F3016" i="3"/>
  <c r="G3016" i="3"/>
  <c r="H3016" i="3"/>
  <c r="I3016" i="3"/>
  <c r="F2225" i="3"/>
  <c r="G2225" i="3"/>
  <c r="H2225" i="3"/>
  <c r="I2225" i="3"/>
  <c r="F2331" i="3"/>
  <c r="G2331" i="3"/>
  <c r="H2331" i="3"/>
  <c r="I2331" i="3"/>
  <c r="F835" i="3"/>
  <c r="G835" i="3"/>
  <c r="H835" i="3"/>
  <c r="I835" i="3"/>
  <c r="F4239" i="3"/>
  <c r="G4239" i="3"/>
  <c r="H4239" i="3"/>
  <c r="I4239" i="3"/>
  <c r="F3102" i="3"/>
  <c r="G3102" i="3"/>
  <c r="H3102" i="3"/>
  <c r="I3102" i="3"/>
  <c r="F5350" i="3"/>
  <c r="G5350" i="3"/>
  <c r="H5350" i="3"/>
  <c r="I5350" i="3"/>
  <c r="F3774" i="3"/>
  <c r="G3774" i="3"/>
  <c r="H3774" i="3"/>
  <c r="I3774" i="3"/>
  <c r="F1859" i="3"/>
  <c r="G1859" i="3"/>
  <c r="H1859" i="3"/>
  <c r="I1859" i="3"/>
  <c r="F337" i="3"/>
  <c r="G337" i="3"/>
  <c r="H337" i="3"/>
  <c r="I337" i="3"/>
  <c r="F338" i="3"/>
  <c r="G338" i="3"/>
  <c r="H338" i="3"/>
  <c r="I338" i="3"/>
  <c r="F2926" i="3"/>
  <c r="G2926" i="3"/>
  <c r="H2926" i="3"/>
  <c r="I2926" i="3"/>
  <c r="F3890" i="3"/>
  <c r="G3890" i="3"/>
  <c r="H3890" i="3"/>
  <c r="I3890" i="3"/>
  <c r="F4329" i="3"/>
  <c r="G4329" i="3"/>
  <c r="H4329" i="3"/>
  <c r="I4329" i="3"/>
  <c r="F1900" i="3"/>
  <c r="G1900" i="3"/>
  <c r="H1900" i="3"/>
  <c r="I1900" i="3"/>
  <c r="F4162" i="3"/>
  <c r="G4162" i="3"/>
  <c r="H4162" i="3"/>
  <c r="I4162" i="3"/>
  <c r="F5351" i="3"/>
  <c r="G5351" i="3"/>
  <c r="H5351" i="3"/>
  <c r="I5351" i="3"/>
  <c r="F4089" i="3"/>
  <c r="G4089" i="3"/>
  <c r="H4089" i="3"/>
  <c r="I4089" i="3"/>
  <c r="F3667" i="3"/>
  <c r="G3667" i="3"/>
  <c r="H3667" i="3"/>
  <c r="I3667" i="3"/>
  <c r="F1098" i="3"/>
  <c r="G1098" i="3"/>
  <c r="H1098" i="3"/>
  <c r="I1098" i="3"/>
  <c r="F5352" i="3"/>
  <c r="G5352" i="3"/>
  <c r="H5352" i="3"/>
  <c r="I5352" i="3"/>
  <c r="F4943" i="3"/>
  <c r="G4943" i="3"/>
  <c r="H4943" i="3"/>
  <c r="I4943" i="3"/>
  <c r="F556" i="3"/>
  <c r="G556" i="3"/>
  <c r="H556" i="3"/>
  <c r="I556" i="3"/>
  <c r="F4090" i="3"/>
  <c r="G4090" i="3"/>
  <c r="H4090" i="3"/>
  <c r="I4090" i="3"/>
  <c r="F836" i="3"/>
  <c r="G836" i="3"/>
  <c r="H836" i="3"/>
  <c r="I836" i="3"/>
  <c r="F2165" i="3"/>
  <c r="G2165" i="3"/>
  <c r="H2165" i="3"/>
  <c r="I2165" i="3"/>
  <c r="F2846" i="3"/>
  <c r="G2846" i="3"/>
  <c r="H2846" i="3"/>
  <c r="I2846" i="3"/>
  <c r="F2921" i="3"/>
  <c r="G2921" i="3"/>
  <c r="H2921" i="3"/>
  <c r="I2921" i="3"/>
  <c r="F2844" i="3"/>
  <c r="G2844" i="3"/>
  <c r="H2844" i="3"/>
  <c r="I2844" i="3"/>
  <c r="F2183" i="3"/>
  <c r="G2183" i="3"/>
  <c r="H2183" i="3"/>
  <c r="I2183" i="3"/>
  <c r="F1881" i="3"/>
  <c r="G1881" i="3"/>
  <c r="H1881" i="3"/>
  <c r="I1881" i="3"/>
  <c r="F2905" i="3"/>
  <c r="G2905" i="3"/>
  <c r="H2905" i="3"/>
  <c r="I2905" i="3"/>
  <c r="F339" i="3"/>
  <c r="G339" i="3"/>
  <c r="H339" i="3"/>
  <c r="I339" i="3"/>
  <c r="F1595" i="3"/>
  <c r="G1595" i="3"/>
  <c r="H1595" i="3"/>
  <c r="I1595" i="3"/>
  <c r="F3509" i="3"/>
  <c r="G3509" i="3"/>
  <c r="H3509" i="3"/>
  <c r="I3509" i="3"/>
  <c r="F3849" i="3"/>
  <c r="G3849" i="3"/>
  <c r="H3849" i="3"/>
  <c r="I3849" i="3"/>
  <c r="F340" i="3"/>
  <c r="G340" i="3"/>
  <c r="H340" i="3"/>
  <c r="I340" i="3"/>
  <c r="F1099" i="3"/>
  <c r="G1099" i="3"/>
  <c r="H1099" i="3"/>
  <c r="I1099" i="3"/>
  <c r="F2340" i="3"/>
  <c r="G2340" i="3"/>
  <c r="H2340" i="3"/>
  <c r="I2340" i="3"/>
  <c r="F4443" i="3"/>
  <c r="G4443" i="3"/>
  <c r="H4443" i="3"/>
  <c r="I4443" i="3"/>
  <c r="F2073" i="3"/>
  <c r="G2073" i="3"/>
  <c r="H2073" i="3"/>
  <c r="I2073" i="3"/>
  <c r="F1100" i="3"/>
  <c r="G1100" i="3"/>
  <c r="H1100" i="3"/>
  <c r="I1100" i="3"/>
  <c r="F1297" i="3"/>
  <c r="G1297" i="3"/>
  <c r="H1297" i="3"/>
  <c r="I1297" i="3"/>
  <c r="F4944" i="3"/>
  <c r="G4944" i="3"/>
  <c r="H4944" i="3"/>
  <c r="I4944" i="3"/>
  <c r="F2444" i="3"/>
  <c r="G2444" i="3"/>
  <c r="H2444" i="3"/>
  <c r="I2444" i="3"/>
  <c r="F5353" i="3"/>
  <c r="G5353" i="3"/>
  <c r="H5353" i="3"/>
  <c r="I5353" i="3"/>
  <c r="F4945" i="3"/>
  <c r="G4945" i="3"/>
  <c r="H4945" i="3"/>
  <c r="I4945" i="3"/>
  <c r="F3052" i="3"/>
  <c r="G3052" i="3"/>
  <c r="H3052" i="3"/>
  <c r="I3052" i="3"/>
  <c r="F4743" i="3"/>
  <c r="G4743" i="3"/>
  <c r="H4743" i="3"/>
  <c r="I4743" i="3"/>
  <c r="F4946" i="3"/>
  <c r="G4946" i="3"/>
  <c r="H4946" i="3"/>
  <c r="I4946" i="3"/>
  <c r="F4444" i="3"/>
  <c r="G4444" i="3"/>
  <c r="H4444" i="3"/>
  <c r="I4444" i="3"/>
  <c r="F4581" i="3"/>
  <c r="G4581" i="3"/>
  <c r="H4581" i="3"/>
  <c r="I4581" i="3"/>
  <c r="F341" i="3"/>
  <c r="G341" i="3"/>
  <c r="H341" i="3"/>
  <c r="I341" i="3"/>
  <c r="F4330" i="3"/>
  <c r="G4330" i="3"/>
  <c r="H4330" i="3"/>
  <c r="I4330" i="3"/>
  <c r="F4445" i="3"/>
  <c r="G4445" i="3"/>
  <c r="H4445" i="3"/>
  <c r="I4445" i="3"/>
  <c r="F4240" i="3"/>
  <c r="G4240" i="3"/>
  <c r="H4240" i="3"/>
  <c r="I4240" i="3"/>
  <c r="F2026" i="3"/>
  <c r="G2026" i="3"/>
  <c r="H2026" i="3"/>
  <c r="I2026" i="3"/>
  <c r="F4947" i="3"/>
  <c r="G4947" i="3"/>
  <c r="H4947" i="3"/>
  <c r="I4947" i="3"/>
  <c r="F342" i="3"/>
  <c r="G342" i="3"/>
  <c r="H342" i="3"/>
  <c r="I342" i="3"/>
  <c r="F557" i="3"/>
  <c r="G557" i="3"/>
  <c r="H557" i="3"/>
  <c r="I557" i="3"/>
  <c r="F343" i="3"/>
  <c r="G343" i="3"/>
  <c r="H343" i="3"/>
  <c r="I343" i="3"/>
  <c r="F1901" i="3"/>
  <c r="G1901" i="3"/>
  <c r="H1901" i="3"/>
  <c r="I1901" i="3"/>
  <c r="F4582" i="3"/>
  <c r="G4582" i="3"/>
  <c r="H4582" i="3"/>
  <c r="I4582" i="3"/>
  <c r="F344" i="3"/>
  <c r="G344" i="3"/>
  <c r="H344" i="3"/>
  <c r="I344" i="3"/>
  <c r="F4331" i="3"/>
  <c r="G4331" i="3"/>
  <c r="H4331" i="3"/>
  <c r="I4331" i="3"/>
  <c r="F927" i="3"/>
  <c r="G927" i="3"/>
  <c r="H927" i="3"/>
  <c r="I927" i="3"/>
  <c r="F4241" i="3"/>
  <c r="G4241" i="3"/>
  <c r="H4241" i="3"/>
  <c r="I4241" i="3"/>
  <c r="F1022" i="3"/>
  <c r="G1022" i="3"/>
  <c r="H1022" i="3"/>
  <c r="I1022" i="3"/>
  <c r="F2791" i="3"/>
  <c r="G2791" i="3"/>
  <c r="H2791" i="3"/>
  <c r="I2791" i="3"/>
  <c r="F558" i="3"/>
  <c r="G558" i="3"/>
  <c r="H558" i="3"/>
  <c r="I558" i="3"/>
  <c r="F1101" i="3"/>
  <c r="G1101" i="3"/>
  <c r="H1101" i="3"/>
  <c r="I1101" i="3"/>
  <c r="F4744" i="3"/>
  <c r="G4744" i="3"/>
  <c r="H4744" i="3"/>
  <c r="I4744" i="3"/>
  <c r="F4028" i="3"/>
  <c r="G4028" i="3"/>
  <c r="H4028" i="3"/>
  <c r="I4028" i="3"/>
  <c r="F3364" i="3"/>
  <c r="G3364" i="3"/>
  <c r="H3364" i="3"/>
  <c r="I3364" i="3"/>
  <c r="F2594" i="3"/>
  <c r="G2594" i="3"/>
  <c r="H2594" i="3"/>
  <c r="I2594" i="3"/>
  <c r="F559" i="3"/>
  <c r="G559" i="3"/>
  <c r="H559" i="3"/>
  <c r="I559" i="3"/>
  <c r="F3891" i="3"/>
  <c r="G3891" i="3"/>
  <c r="H3891" i="3"/>
  <c r="I3891" i="3"/>
  <c r="F560" i="3"/>
  <c r="G560" i="3"/>
  <c r="H560" i="3"/>
  <c r="I560" i="3"/>
  <c r="F345" i="3"/>
  <c r="G345" i="3"/>
  <c r="H345" i="3"/>
  <c r="I345" i="3"/>
  <c r="F2823" i="3"/>
  <c r="G2823" i="3"/>
  <c r="H2823" i="3"/>
  <c r="I2823" i="3"/>
  <c r="F3668" i="3"/>
  <c r="G3668" i="3"/>
  <c r="H3668" i="3"/>
  <c r="I3668" i="3"/>
  <c r="F2453" i="3"/>
  <c r="G2453" i="3"/>
  <c r="H2453" i="3"/>
  <c r="I2453" i="3"/>
  <c r="F2111" i="3"/>
  <c r="G2111" i="3"/>
  <c r="H2111" i="3"/>
  <c r="I2111" i="3"/>
  <c r="F346" i="3"/>
  <c r="G346" i="3"/>
  <c r="H346" i="3"/>
  <c r="I346" i="3"/>
  <c r="F3262" i="3"/>
  <c r="G3262" i="3"/>
  <c r="H3262" i="3"/>
  <c r="I3262" i="3"/>
  <c r="F2311" i="3"/>
  <c r="G2311" i="3"/>
  <c r="H2311" i="3"/>
  <c r="I2311" i="3"/>
  <c r="F2300" i="3"/>
  <c r="G2300" i="3"/>
  <c r="H2300" i="3"/>
  <c r="I2300" i="3"/>
  <c r="F347" i="3"/>
  <c r="G347" i="3"/>
  <c r="H347" i="3"/>
  <c r="I347" i="3"/>
  <c r="F1807" i="3"/>
  <c r="G1807" i="3"/>
  <c r="H1807" i="3"/>
  <c r="I1807" i="3"/>
  <c r="F4242" i="3"/>
  <c r="G4242" i="3"/>
  <c r="H4242" i="3"/>
  <c r="I4242" i="3"/>
  <c r="F1167" i="3"/>
  <c r="G1167" i="3"/>
  <c r="H1167" i="3"/>
  <c r="I1167" i="3"/>
  <c r="F3578" i="3"/>
  <c r="G3578" i="3"/>
  <c r="H3578" i="3"/>
  <c r="I3578" i="3"/>
  <c r="F3442" i="3"/>
  <c r="G3442" i="3"/>
  <c r="H3442" i="3"/>
  <c r="I3442" i="3"/>
  <c r="F1168" i="3"/>
  <c r="G1168" i="3"/>
  <c r="H1168" i="3"/>
  <c r="I1168" i="3"/>
  <c r="F2570" i="3"/>
  <c r="G2570" i="3"/>
  <c r="H2570" i="3"/>
  <c r="I2570" i="3"/>
  <c r="F348" i="3"/>
  <c r="G348" i="3"/>
  <c r="H348" i="3"/>
  <c r="I348" i="3"/>
  <c r="F349" i="3"/>
  <c r="G349" i="3"/>
  <c r="H349" i="3"/>
  <c r="I349" i="3"/>
  <c r="F1953" i="3"/>
  <c r="G1953" i="3"/>
  <c r="H1953" i="3"/>
  <c r="I1953" i="3"/>
  <c r="F350" i="3"/>
  <c r="G350" i="3"/>
  <c r="H350" i="3"/>
  <c r="I350" i="3"/>
  <c r="F4583" i="3"/>
  <c r="G4583" i="3"/>
  <c r="H4583" i="3"/>
  <c r="I4583" i="3"/>
  <c r="F3072" i="3"/>
  <c r="G3072" i="3"/>
  <c r="H3072" i="3"/>
  <c r="I3072" i="3"/>
  <c r="F1932" i="3"/>
  <c r="G1932" i="3"/>
  <c r="H1932" i="3"/>
  <c r="I1932" i="3"/>
  <c r="F837" i="3"/>
  <c r="G837" i="3"/>
  <c r="H837" i="3"/>
  <c r="I837" i="3"/>
  <c r="F3561" i="3"/>
  <c r="G3561" i="3"/>
  <c r="H3561" i="3"/>
  <c r="I3561" i="3"/>
  <c r="F351" i="3"/>
  <c r="G351" i="3"/>
  <c r="H351" i="3"/>
  <c r="I351" i="3"/>
  <c r="F3978" i="3"/>
  <c r="G3978" i="3"/>
  <c r="H3978" i="3"/>
  <c r="I3978" i="3"/>
  <c r="F2667" i="3"/>
  <c r="G2667" i="3"/>
  <c r="H2667" i="3"/>
  <c r="I2667" i="3"/>
  <c r="F4745" i="3"/>
  <c r="G4745" i="3"/>
  <c r="H4745" i="3"/>
  <c r="I4745" i="3"/>
  <c r="F1543" i="3"/>
  <c r="G1543" i="3"/>
  <c r="H1543" i="3"/>
  <c r="I1543" i="3"/>
  <c r="F4243" i="3"/>
  <c r="G4243" i="3"/>
  <c r="H4243" i="3"/>
  <c r="I4243" i="3"/>
  <c r="F3063" i="3"/>
  <c r="G3063" i="3"/>
  <c r="H3063" i="3"/>
  <c r="I3063" i="3"/>
  <c r="F5354" i="3"/>
  <c r="G5354" i="3"/>
  <c r="H5354" i="3"/>
  <c r="I5354" i="3"/>
  <c r="F5355" i="3"/>
  <c r="G5355" i="3"/>
  <c r="H5355" i="3"/>
  <c r="I5355" i="3"/>
  <c r="F5356" i="3"/>
  <c r="G5356" i="3"/>
  <c r="H5356" i="3"/>
  <c r="I5356" i="3"/>
  <c r="F5357" i="3"/>
  <c r="G5357" i="3"/>
  <c r="H5357" i="3"/>
  <c r="I5357" i="3"/>
  <c r="F2336" i="3"/>
  <c r="G2336" i="3"/>
  <c r="H2336" i="3"/>
  <c r="I2336" i="3"/>
  <c r="F352" i="3"/>
  <c r="G352" i="3"/>
  <c r="H352" i="3"/>
  <c r="I352" i="3"/>
  <c r="F5358" i="3"/>
  <c r="G5358" i="3"/>
  <c r="H5358" i="3"/>
  <c r="I5358" i="3"/>
  <c r="F1846" i="3"/>
  <c r="G1846" i="3"/>
  <c r="H1846" i="3"/>
  <c r="I1846" i="3"/>
  <c r="F1102" i="3"/>
  <c r="G1102" i="3"/>
  <c r="H1102" i="3"/>
  <c r="I1102" i="3"/>
  <c r="F838" i="3"/>
  <c r="G838" i="3"/>
  <c r="H838" i="3"/>
  <c r="I838" i="3"/>
  <c r="F1749" i="3"/>
  <c r="G1749" i="3"/>
  <c r="H1749" i="3"/>
  <c r="I1749" i="3"/>
  <c r="F2596" i="3"/>
  <c r="G2596" i="3"/>
  <c r="H2596" i="3"/>
  <c r="I2596" i="3"/>
  <c r="F4948" i="3"/>
  <c r="G4948" i="3"/>
  <c r="H4948" i="3"/>
  <c r="I4948" i="3"/>
  <c r="F2353" i="3"/>
  <c r="G2353" i="3"/>
  <c r="H2353" i="3"/>
  <c r="I2353" i="3"/>
  <c r="F928" i="3"/>
  <c r="G928" i="3"/>
  <c r="H928" i="3"/>
  <c r="I928" i="3"/>
  <c r="F2134" i="3"/>
  <c r="G2134" i="3"/>
  <c r="H2134" i="3"/>
  <c r="I2134" i="3"/>
  <c r="F2947" i="3"/>
  <c r="G2947" i="3"/>
  <c r="H2947" i="3"/>
  <c r="I2947" i="3"/>
  <c r="F353" i="3"/>
  <c r="G353" i="3"/>
  <c r="H353" i="3"/>
  <c r="I353" i="3"/>
  <c r="F2297" i="3"/>
  <c r="G2297" i="3"/>
  <c r="H2297" i="3"/>
  <c r="I2297" i="3"/>
  <c r="F4163" i="3"/>
  <c r="G4163" i="3"/>
  <c r="H4163" i="3"/>
  <c r="I4163" i="3"/>
  <c r="F4164" i="3"/>
  <c r="G4164" i="3"/>
  <c r="H4164" i="3"/>
  <c r="I4164" i="3"/>
  <c r="F1926" i="3"/>
  <c r="G1926" i="3"/>
  <c r="H1926" i="3"/>
  <c r="I1926" i="3"/>
  <c r="F1704" i="3"/>
  <c r="G1704" i="3"/>
  <c r="H1704" i="3"/>
  <c r="I1704" i="3"/>
  <c r="F2189" i="3"/>
  <c r="G2189" i="3"/>
  <c r="H2189" i="3"/>
  <c r="I2189" i="3"/>
  <c r="F3700" i="3"/>
  <c r="G3700" i="3"/>
  <c r="H3700" i="3"/>
  <c r="I3700" i="3"/>
  <c r="F1103" i="3"/>
  <c r="G1103" i="3"/>
  <c r="H1103" i="3"/>
  <c r="I1103" i="3"/>
  <c r="F1169" i="3"/>
  <c r="G1169" i="3"/>
  <c r="H1169" i="3"/>
  <c r="I1169" i="3"/>
  <c r="F2046" i="3"/>
  <c r="G2046" i="3"/>
  <c r="H2046" i="3"/>
  <c r="I2046" i="3"/>
  <c r="F1361" i="3"/>
  <c r="G1361" i="3"/>
  <c r="H1361" i="3"/>
  <c r="I1361" i="3"/>
  <c r="F2496" i="3"/>
  <c r="G2496" i="3"/>
  <c r="H2496" i="3"/>
  <c r="I2496" i="3"/>
  <c r="F561" i="3"/>
  <c r="G561" i="3"/>
  <c r="H561" i="3"/>
  <c r="I561" i="3"/>
  <c r="F2271" i="3"/>
  <c r="G2271" i="3"/>
  <c r="H2271" i="3"/>
  <c r="I2271" i="3"/>
  <c r="F354" i="3"/>
  <c r="G354" i="3"/>
  <c r="H354" i="3"/>
  <c r="I354" i="3"/>
  <c r="F2664" i="3"/>
  <c r="G2664" i="3"/>
  <c r="H2664" i="3"/>
  <c r="I2664" i="3"/>
  <c r="F1933" i="3"/>
  <c r="G1933" i="3"/>
  <c r="H1933" i="3"/>
  <c r="I1933" i="3"/>
  <c r="F3930" i="3"/>
  <c r="G3930" i="3"/>
  <c r="H3930" i="3"/>
  <c r="I3930" i="3"/>
  <c r="F1870" i="3"/>
  <c r="G1870" i="3"/>
  <c r="H1870" i="3"/>
  <c r="I1870" i="3"/>
  <c r="F5359" i="3"/>
  <c r="G5359" i="3"/>
  <c r="H5359" i="3"/>
  <c r="I5359" i="3"/>
  <c r="F701" i="3"/>
  <c r="G701" i="3"/>
  <c r="H701" i="3"/>
  <c r="I701" i="3"/>
  <c r="F562" i="3"/>
  <c r="G562" i="3"/>
  <c r="H562" i="3"/>
  <c r="I562" i="3"/>
  <c r="F1750" i="3"/>
  <c r="G1750" i="3"/>
  <c r="H1750" i="3"/>
  <c r="I1750" i="3"/>
  <c r="F2027" i="3"/>
  <c r="G2027" i="3"/>
  <c r="H2027" i="3"/>
  <c r="I2027" i="3"/>
  <c r="F702" i="3"/>
  <c r="G702" i="3"/>
  <c r="H702" i="3"/>
  <c r="I702" i="3"/>
  <c r="F1682" i="3"/>
  <c r="G1682" i="3"/>
  <c r="H1682" i="3"/>
  <c r="I1682" i="3"/>
  <c r="F5360" i="3"/>
  <c r="G5360" i="3"/>
  <c r="H5360" i="3"/>
  <c r="I5360" i="3"/>
  <c r="F929" i="3"/>
  <c r="G929" i="3"/>
  <c r="H929" i="3"/>
  <c r="I929" i="3"/>
  <c r="F4332" i="3"/>
  <c r="G4332" i="3"/>
  <c r="H4332" i="3"/>
  <c r="I4332" i="3"/>
  <c r="F4244" i="3"/>
  <c r="G4244" i="3"/>
  <c r="H4244" i="3"/>
  <c r="I4244" i="3"/>
  <c r="F4949" i="3"/>
  <c r="G4949" i="3"/>
  <c r="H4949" i="3"/>
  <c r="I4949" i="3"/>
  <c r="F3701" i="3"/>
  <c r="G3701" i="3"/>
  <c r="H3701" i="3"/>
  <c r="I3701" i="3"/>
  <c r="F2567" i="3"/>
  <c r="G2567" i="3"/>
  <c r="H2567" i="3"/>
  <c r="I2567" i="3"/>
  <c r="F2062" i="3"/>
  <c r="G2062" i="3"/>
  <c r="H2062" i="3"/>
  <c r="I2062" i="3"/>
  <c r="F1751" i="3"/>
  <c r="G1751" i="3"/>
  <c r="H1751" i="3"/>
  <c r="I1751" i="3"/>
  <c r="F355" i="3"/>
  <c r="G355" i="3"/>
  <c r="H355" i="3"/>
  <c r="I355" i="3"/>
  <c r="F356" i="3"/>
  <c r="G356" i="3"/>
  <c r="H356" i="3"/>
  <c r="I356" i="3"/>
  <c r="F2154" i="3"/>
  <c r="G2154" i="3"/>
  <c r="H2154" i="3"/>
  <c r="I2154" i="3"/>
  <c r="F2238" i="3"/>
  <c r="G2238" i="3"/>
  <c r="H2238" i="3"/>
  <c r="I2238" i="3"/>
  <c r="F3314" i="3"/>
  <c r="G3314" i="3"/>
  <c r="H3314" i="3"/>
  <c r="I3314" i="3"/>
  <c r="F2515" i="3"/>
  <c r="G2515" i="3"/>
  <c r="H2515" i="3"/>
  <c r="I2515" i="3"/>
  <c r="F930" i="3"/>
  <c r="G930" i="3"/>
  <c r="H930" i="3"/>
  <c r="I930" i="3"/>
  <c r="F357" i="3"/>
  <c r="G357" i="3"/>
  <c r="H357" i="3"/>
  <c r="I357" i="3"/>
  <c r="F4245" i="3"/>
  <c r="G4245" i="3"/>
  <c r="H4245" i="3"/>
  <c r="I4245" i="3"/>
  <c r="F839" i="3"/>
  <c r="G839" i="3"/>
  <c r="H839" i="3"/>
  <c r="I839" i="3"/>
  <c r="F3510" i="3"/>
  <c r="G3510" i="3"/>
  <c r="H3510" i="3"/>
  <c r="I3510" i="3"/>
  <c r="F358" i="3"/>
  <c r="G358" i="3"/>
  <c r="H358" i="3"/>
  <c r="I358" i="3"/>
  <c r="F4746" i="3"/>
  <c r="G4746" i="3"/>
  <c r="H4746" i="3"/>
  <c r="I4746" i="3"/>
  <c r="F4446" i="3"/>
  <c r="G4446" i="3"/>
  <c r="H4446" i="3"/>
  <c r="I4446" i="3"/>
  <c r="F3931" i="3"/>
  <c r="G3931" i="3"/>
  <c r="H3931" i="3"/>
  <c r="I3931" i="3"/>
  <c r="F1104" i="3"/>
  <c r="G1104" i="3"/>
  <c r="H1104" i="3"/>
  <c r="I1104" i="3"/>
  <c r="F2579" i="3"/>
  <c r="G2579" i="3"/>
  <c r="H2579" i="3"/>
  <c r="I2579" i="3"/>
  <c r="F1487" i="3"/>
  <c r="G1487" i="3"/>
  <c r="H1487" i="3"/>
  <c r="I1487" i="3"/>
  <c r="F4246" i="3"/>
  <c r="G4246" i="3"/>
  <c r="H4246" i="3"/>
  <c r="I4246" i="3"/>
  <c r="F3511" i="3"/>
  <c r="G3511" i="3"/>
  <c r="H3511" i="3"/>
  <c r="I3511" i="3"/>
  <c r="F4333" i="3"/>
  <c r="G4333" i="3"/>
  <c r="H4333" i="3"/>
  <c r="I4333" i="3"/>
  <c r="F359" i="3"/>
  <c r="G359" i="3"/>
  <c r="H359" i="3"/>
  <c r="I359" i="3"/>
  <c r="F1409" i="3"/>
  <c r="G1409" i="3"/>
  <c r="H1409" i="3"/>
  <c r="I1409" i="3"/>
  <c r="F4247" i="3"/>
  <c r="G4247" i="3"/>
  <c r="H4247" i="3"/>
  <c r="I4247" i="3"/>
  <c r="F703" i="3"/>
  <c r="G703" i="3"/>
  <c r="H703" i="3"/>
  <c r="I703" i="3"/>
  <c r="F704" i="3"/>
  <c r="G704" i="3"/>
  <c r="H704" i="3"/>
  <c r="I704" i="3"/>
  <c r="F360" i="3"/>
  <c r="G360" i="3"/>
  <c r="H360" i="3"/>
  <c r="I360" i="3"/>
  <c r="F3145" i="3"/>
  <c r="G3145" i="3"/>
  <c r="H3145" i="3"/>
  <c r="I3145" i="3"/>
  <c r="F5361" i="3"/>
  <c r="G5361" i="3"/>
  <c r="H5361" i="3"/>
  <c r="I5361" i="3"/>
  <c r="F563" i="3"/>
  <c r="G563" i="3"/>
  <c r="H563" i="3"/>
  <c r="I563" i="3"/>
  <c r="F1410" i="3"/>
  <c r="G1410" i="3"/>
  <c r="H1410" i="3"/>
  <c r="I1410" i="3"/>
  <c r="F2467" i="3"/>
  <c r="G2467" i="3"/>
  <c r="H2467" i="3"/>
  <c r="I2467" i="3"/>
  <c r="F1023" i="3"/>
  <c r="G1023" i="3"/>
  <c r="H1023" i="3"/>
  <c r="I1023" i="3"/>
  <c r="F2396" i="3"/>
  <c r="G2396" i="3"/>
  <c r="H2396" i="3"/>
  <c r="I2396" i="3"/>
  <c r="F705" i="3"/>
  <c r="G705" i="3"/>
  <c r="H705" i="3"/>
  <c r="I705" i="3"/>
  <c r="F4950" i="3"/>
  <c r="G4950" i="3"/>
  <c r="H4950" i="3"/>
  <c r="I4950" i="3"/>
  <c r="F1446" i="3"/>
  <c r="G1446" i="3"/>
  <c r="H1446" i="3"/>
  <c r="I1446" i="3"/>
  <c r="F3058" i="3"/>
  <c r="G3058" i="3"/>
  <c r="H3058" i="3"/>
  <c r="I3058" i="3"/>
  <c r="F1882" i="3"/>
  <c r="G1882" i="3"/>
  <c r="H1882" i="3"/>
  <c r="I1882" i="3"/>
  <c r="F2927" i="3"/>
  <c r="G2927" i="3"/>
  <c r="H2927" i="3"/>
  <c r="I2927" i="3"/>
  <c r="F1105" i="3"/>
  <c r="G1105" i="3"/>
  <c r="H1105" i="3"/>
  <c r="I1105" i="3"/>
  <c r="F361" i="3"/>
  <c r="G361" i="3"/>
  <c r="H361" i="3"/>
  <c r="I361" i="3"/>
  <c r="F3300" i="3"/>
  <c r="G3300" i="3"/>
  <c r="H3300" i="3"/>
  <c r="I3300" i="3"/>
  <c r="F5362" i="3"/>
  <c r="G5362" i="3"/>
  <c r="H5362" i="3"/>
  <c r="I5362" i="3"/>
  <c r="F3227" i="3"/>
  <c r="G3227" i="3"/>
  <c r="H3227" i="3"/>
  <c r="I3227" i="3"/>
  <c r="F2307" i="3"/>
  <c r="G2307" i="3"/>
  <c r="H2307" i="3"/>
  <c r="I2307" i="3"/>
  <c r="F4584" i="3"/>
  <c r="G4584" i="3"/>
  <c r="H4584" i="3"/>
  <c r="I4584" i="3"/>
  <c r="F564" i="3"/>
  <c r="G564" i="3"/>
  <c r="H564" i="3"/>
  <c r="I564" i="3"/>
  <c r="F1752" i="3"/>
  <c r="G1752" i="3"/>
  <c r="H1752" i="3"/>
  <c r="I1752" i="3"/>
  <c r="F1024" i="3"/>
  <c r="G1024" i="3"/>
  <c r="H1024" i="3"/>
  <c r="I1024" i="3"/>
  <c r="F5363" i="3"/>
  <c r="G5363" i="3"/>
  <c r="H5363" i="3"/>
  <c r="I5363" i="3"/>
  <c r="F2968" i="3"/>
  <c r="G2968" i="3"/>
  <c r="H2968" i="3"/>
  <c r="I2968" i="3"/>
  <c r="F840" i="3"/>
  <c r="G840" i="3"/>
  <c r="H840" i="3"/>
  <c r="I840" i="3"/>
  <c r="F2665" i="3"/>
  <c r="G2665" i="3"/>
  <c r="H2665" i="3"/>
  <c r="I2665" i="3"/>
  <c r="F4585" i="3"/>
  <c r="G4585" i="3"/>
  <c r="H4585" i="3"/>
  <c r="I4585" i="3"/>
  <c r="F4747" i="3"/>
  <c r="G4747" i="3"/>
  <c r="H4747" i="3"/>
  <c r="I4747" i="3"/>
  <c r="F1411" i="3"/>
  <c r="G1411" i="3"/>
  <c r="H1411" i="3"/>
  <c r="I1411" i="3"/>
  <c r="F2354" i="3"/>
  <c r="G2354" i="3"/>
  <c r="H2354" i="3"/>
  <c r="I2354" i="3"/>
  <c r="F4951" i="3"/>
  <c r="G4951" i="3"/>
  <c r="H4951" i="3"/>
  <c r="I4951" i="3"/>
  <c r="F565" i="3"/>
  <c r="G565" i="3"/>
  <c r="H565" i="3"/>
  <c r="I565" i="3"/>
  <c r="F5364" i="3"/>
  <c r="G5364" i="3"/>
  <c r="H5364" i="3"/>
  <c r="I5364" i="3"/>
  <c r="F3536" i="3"/>
  <c r="G3536" i="3"/>
  <c r="H3536" i="3"/>
  <c r="I3536" i="3"/>
  <c r="F4447" i="3"/>
  <c r="G4447" i="3"/>
  <c r="H4447" i="3"/>
  <c r="I4447" i="3"/>
  <c r="F3579" i="3"/>
  <c r="G3579" i="3"/>
  <c r="H3579" i="3"/>
  <c r="I3579" i="3"/>
  <c r="F706" i="3"/>
  <c r="G706" i="3"/>
  <c r="H706" i="3"/>
  <c r="I706" i="3"/>
  <c r="F5365" i="3"/>
  <c r="G5365" i="3"/>
  <c r="H5365" i="3"/>
  <c r="I5365" i="3"/>
  <c r="F566" i="3"/>
  <c r="G566" i="3"/>
  <c r="H566" i="3"/>
  <c r="I566" i="3"/>
  <c r="F1106" i="3"/>
  <c r="G1106" i="3"/>
  <c r="H1106" i="3"/>
  <c r="I1106" i="3"/>
  <c r="F3806" i="3"/>
  <c r="G3806" i="3"/>
  <c r="H3806" i="3"/>
  <c r="I3806" i="3"/>
  <c r="F1447" i="3"/>
  <c r="G1447" i="3"/>
  <c r="H1447" i="3"/>
  <c r="I1447" i="3"/>
  <c r="F841" i="3"/>
  <c r="G841" i="3"/>
  <c r="H841" i="3"/>
  <c r="I841" i="3"/>
  <c r="F4748" i="3"/>
  <c r="G4748" i="3"/>
  <c r="H4748" i="3"/>
  <c r="I4748" i="3"/>
  <c r="F707" i="3"/>
  <c r="G707" i="3"/>
  <c r="H707" i="3"/>
  <c r="I707" i="3"/>
  <c r="F362" i="3"/>
  <c r="G362" i="3"/>
  <c r="H362" i="3"/>
  <c r="I362" i="3"/>
  <c r="F5366" i="3"/>
  <c r="G5366" i="3"/>
  <c r="H5366" i="3"/>
  <c r="I5366" i="3"/>
  <c r="F1860" i="3"/>
  <c r="G1860" i="3"/>
  <c r="H1860" i="3"/>
  <c r="I1860" i="3"/>
  <c r="F3807" i="3"/>
  <c r="G3807" i="3"/>
  <c r="H3807" i="3"/>
  <c r="I3807" i="3"/>
  <c r="F5367" i="3"/>
  <c r="G5367" i="3"/>
  <c r="H5367" i="3"/>
  <c r="I5367" i="3"/>
  <c r="F4448" i="3"/>
  <c r="G4448" i="3"/>
  <c r="H4448" i="3"/>
  <c r="I4448" i="3"/>
  <c r="F1964" i="3"/>
  <c r="G1964" i="3"/>
  <c r="H1964" i="3"/>
  <c r="I1964" i="3"/>
  <c r="F1448" i="3"/>
  <c r="G1448" i="3"/>
  <c r="H1448" i="3"/>
  <c r="I1448" i="3"/>
  <c r="F4749" i="3"/>
  <c r="G4749" i="3"/>
  <c r="H4749" i="3"/>
  <c r="I4749" i="3"/>
  <c r="F2086" i="3"/>
  <c r="G2086" i="3"/>
  <c r="H2086" i="3"/>
  <c r="I2086" i="3"/>
  <c r="F3443" i="3"/>
  <c r="G3443" i="3"/>
  <c r="H3443" i="3"/>
  <c r="I3443" i="3"/>
  <c r="F2734" i="3"/>
  <c r="G2734" i="3"/>
  <c r="H2734" i="3"/>
  <c r="I2734" i="3"/>
  <c r="F4334" i="3"/>
  <c r="G4334" i="3"/>
  <c r="H4334" i="3"/>
  <c r="I4334" i="3"/>
  <c r="F708" i="3"/>
  <c r="G708" i="3"/>
  <c r="H708" i="3"/>
  <c r="I708" i="3"/>
  <c r="F2568" i="3"/>
  <c r="G2568" i="3"/>
  <c r="H2568" i="3"/>
  <c r="I2568" i="3"/>
  <c r="F3850" i="3"/>
  <c r="G3850" i="3"/>
  <c r="H3850" i="3"/>
  <c r="I3850" i="3"/>
  <c r="F4248" i="3"/>
  <c r="G4248" i="3"/>
  <c r="H4248" i="3"/>
  <c r="I4248" i="3"/>
  <c r="F1107" i="3"/>
  <c r="G1107" i="3"/>
  <c r="H1107" i="3"/>
  <c r="I1107" i="3"/>
  <c r="F5368" i="3"/>
  <c r="G5368" i="3"/>
  <c r="H5368" i="3"/>
  <c r="I5368" i="3"/>
  <c r="F1934" i="3"/>
  <c r="G1934" i="3"/>
  <c r="H1934" i="3"/>
  <c r="I1934" i="3"/>
  <c r="F2209" i="3"/>
  <c r="G2209" i="3"/>
  <c r="H2209" i="3"/>
  <c r="I2209" i="3"/>
  <c r="F2958" i="3"/>
  <c r="G2958" i="3"/>
  <c r="H2958" i="3"/>
  <c r="I2958" i="3"/>
  <c r="F4750" i="3"/>
  <c r="G4750" i="3"/>
  <c r="H4750" i="3"/>
  <c r="I4750" i="3"/>
  <c r="F3064" i="3"/>
  <c r="G3064" i="3"/>
  <c r="H3064" i="3"/>
  <c r="I3064" i="3"/>
  <c r="F567" i="3"/>
  <c r="G567" i="3"/>
  <c r="H567" i="3"/>
  <c r="I567" i="3"/>
  <c r="F3979" i="3"/>
  <c r="G3979" i="3"/>
  <c r="H3979" i="3"/>
  <c r="I3979" i="3"/>
  <c r="F3017" i="3"/>
  <c r="G3017" i="3"/>
  <c r="H3017" i="3"/>
  <c r="I3017" i="3"/>
  <c r="F5369" i="3"/>
  <c r="G5369" i="3"/>
  <c r="H5369" i="3"/>
  <c r="I5369" i="3"/>
  <c r="F2459" i="3"/>
  <c r="G2459" i="3"/>
  <c r="H2459" i="3"/>
  <c r="I2459" i="3"/>
  <c r="F1108" i="3"/>
  <c r="G1108" i="3"/>
  <c r="H1108" i="3"/>
  <c r="I1108" i="3"/>
  <c r="F363" i="3"/>
  <c r="G363" i="3"/>
  <c r="H363" i="3"/>
  <c r="I363" i="3"/>
  <c r="F4249" i="3"/>
  <c r="G4249" i="3"/>
  <c r="H4249" i="3"/>
  <c r="I4249" i="3"/>
  <c r="F2148" i="3"/>
  <c r="G2148" i="3"/>
  <c r="H2148" i="3"/>
  <c r="I2148" i="3"/>
  <c r="F3537" i="3"/>
  <c r="G3537" i="3"/>
  <c r="H3537" i="3"/>
  <c r="I3537" i="3"/>
  <c r="F5370" i="3"/>
  <c r="G5370" i="3"/>
  <c r="H5370" i="3"/>
  <c r="I5370" i="3"/>
  <c r="F709" i="3"/>
  <c r="G709" i="3"/>
  <c r="H709" i="3"/>
  <c r="I709" i="3"/>
  <c r="F3120" i="3"/>
  <c r="G3120" i="3"/>
  <c r="H3120" i="3"/>
  <c r="I3120" i="3"/>
  <c r="F4250" i="3"/>
  <c r="G4250" i="3"/>
  <c r="H4250" i="3"/>
  <c r="I4250" i="3"/>
  <c r="F5371" i="3"/>
  <c r="G5371" i="3"/>
  <c r="H5371" i="3"/>
  <c r="I5371" i="3"/>
  <c r="F4751" i="3"/>
  <c r="G4751" i="3"/>
  <c r="H4751" i="3"/>
  <c r="I4751" i="3"/>
  <c r="F3240" i="3"/>
  <c r="G3240" i="3"/>
  <c r="H3240" i="3"/>
  <c r="I3240" i="3"/>
  <c r="F364" i="3"/>
  <c r="G364" i="3"/>
  <c r="H364" i="3"/>
  <c r="I364" i="3"/>
  <c r="F365" i="3"/>
  <c r="G365" i="3"/>
  <c r="H365" i="3"/>
  <c r="I365" i="3"/>
  <c r="F366" i="3"/>
  <c r="G366" i="3"/>
  <c r="H366" i="3"/>
  <c r="I366" i="3"/>
  <c r="F5372" i="3"/>
  <c r="G5372" i="3"/>
  <c r="H5372" i="3"/>
  <c r="I5372" i="3"/>
  <c r="F4752" i="3"/>
  <c r="G4752" i="3"/>
  <c r="H4752" i="3"/>
  <c r="I4752" i="3"/>
  <c r="F568" i="3"/>
  <c r="G568" i="3"/>
  <c r="H568" i="3"/>
  <c r="I568" i="3"/>
  <c r="F3980" i="3"/>
  <c r="G3980" i="3"/>
  <c r="H3980" i="3"/>
  <c r="I3980" i="3"/>
  <c r="F2582" i="3"/>
  <c r="G2582" i="3"/>
  <c r="H2582" i="3"/>
  <c r="I2582" i="3"/>
  <c r="F569" i="3"/>
  <c r="G569" i="3"/>
  <c r="H569" i="3"/>
  <c r="I569" i="3"/>
  <c r="F3702" i="3"/>
  <c r="G3702" i="3"/>
  <c r="H3702" i="3"/>
  <c r="I3702" i="3"/>
  <c r="F367" i="3"/>
  <c r="G367" i="3"/>
  <c r="H367" i="3"/>
  <c r="I367" i="3"/>
  <c r="F2180" i="3"/>
  <c r="G2180" i="3"/>
  <c r="H2180" i="3"/>
  <c r="I2180" i="3"/>
  <c r="F4952" i="3"/>
  <c r="G4952" i="3"/>
  <c r="H4952" i="3"/>
  <c r="I4952" i="3"/>
  <c r="F4953" i="3"/>
  <c r="G4953" i="3"/>
  <c r="H4953" i="3"/>
  <c r="I4953" i="3"/>
  <c r="F931" i="3"/>
  <c r="G931" i="3"/>
  <c r="H931" i="3"/>
  <c r="I931" i="3"/>
  <c r="F1902" i="3"/>
  <c r="G1902" i="3"/>
  <c r="H1902" i="3"/>
  <c r="I1902" i="3"/>
  <c r="F710" i="3"/>
  <c r="G710" i="3"/>
  <c r="H710" i="3"/>
  <c r="I710" i="3"/>
  <c r="F1646" i="3"/>
  <c r="G1646" i="3"/>
  <c r="H1646" i="3"/>
  <c r="I1646" i="3"/>
  <c r="F711" i="3"/>
  <c r="G711" i="3"/>
  <c r="H711" i="3"/>
  <c r="I711" i="3"/>
  <c r="F5373" i="3"/>
  <c r="G5373" i="3"/>
  <c r="H5373" i="3"/>
  <c r="I5373" i="3"/>
  <c r="F3775" i="3"/>
  <c r="G3775" i="3"/>
  <c r="H3775" i="3"/>
  <c r="I3775" i="3"/>
  <c r="F570" i="3"/>
  <c r="G570" i="3"/>
  <c r="H570" i="3"/>
  <c r="I570" i="3"/>
  <c r="F4335" i="3"/>
  <c r="G4335" i="3"/>
  <c r="H4335" i="3"/>
  <c r="I4335" i="3"/>
  <c r="F368" i="3"/>
  <c r="G368" i="3"/>
  <c r="H368" i="3"/>
  <c r="I368" i="3"/>
  <c r="F2011" i="3"/>
  <c r="G2011" i="3"/>
  <c r="H2011" i="3"/>
  <c r="I2011" i="3"/>
  <c r="F712" i="3"/>
  <c r="G712" i="3"/>
  <c r="H712" i="3"/>
  <c r="I712" i="3"/>
  <c r="F4165" i="3"/>
  <c r="G4165" i="3"/>
  <c r="H4165" i="3"/>
  <c r="I4165" i="3"/>
  <c r="F4954" i="3"/>
  <c r="G4954" i="3"/>
  <c r="H4954" i="3"/>
  <c r="I4954" i="3"/>
  <c r="F571" i="3"/>
  <c r="G571" i="3"/>
  <c r="H571" i="3"/>
  <c r="I571" i="3"/>
  <c r="F2471" i="3"/>
  <c r="G2471" i="3"/>
  <c r="H2471" i="3"/>
  <c r="I2471" i="3"/>
  <c r="F1883" i="3"/>
  <c r="G1883" i="3"/>
  <c r="H1883" i="3"/>
  <c r="I1883" i="3"/>
  <c r="F3211" i="3"/>
  <c r="G3211" i="3"/>
  <c r="H3211" i="3"/>
  <c r="I3211" i="3"/>
  <c r="F1025" i="3"/>
  <c r="G1025" i="3"/>
  <c r="H1025" i="3"/>
  <c r="I1025" i="3"/>
  <c r="F2895" i="3"/>
  <c r="G2895" i="3"/>
  <c r="H2895" i="3"/>
  <c r="I2895" i="3"/>
  <c r="F1977" i="3"/>
  <c r="G1977" i="3"/>
  <c r="H1977" i="3"/>
  <c r="I1977" i="3"/>
  <c r="F3669" i="3"/>
  <c r="G3669" i="3"/>
  <c r="H3669" i="3"/>
  <c r="I3669" i="3"/>
  <c r="F4955" i="3"/>
  <c r="G4955" i="3"/>
  <c r="H4955" i="3"/>
  <c r="I4955" i="3"/>
  <c r="F2910" i="3"/>
  <c r="G2910" i="3"/>
  <c r="H2910" i="3"/>
  <c r="I2910" i="3"/>
  <c r="F4956" i="3"/>
  <c r="G4956" i="3"/>
  <c r="H4956" i="3"/>
  <c r="I4956" i="3"/>
  <c r="F5374" i="3"/>
  <c r="G5374" i="3"/>
  <c r="H5374" i="3"/>
  <c r="I5374" i="3"/>
  <c r="F4753" i="3"/>
  <c r="G4753" i="3"/>
  <c r="H4753" i="3"/>
  <c r="I4753" i="3"/>
  <c r="F842" i="3"/>
  <c r="G842" i="3"/>
  <c r="H842" i="3"/>
  <c r="I842" i="3"/>
  <c r="F1488" i="3"/>
  <c r="G1488" i="3"/>
  <c r="H1488" i="3"/>
  <c r="I1488" i="3"/>
  <c r="F1596" i="3"/>
  <c r="G1596" i="3"/>
  <c r="H1596" i="3"/>
  <c r="I1596" i="3"/>
  <c r="F2869" i="3"/>
  <c r="G2869" i="3"/>
  <c r="H2869" i="3"/>
  <c r="I2869" i="3"/>
  <c r="F4029" i="3"/>
  <c r="G4029" i="3"/>
  <c r="H4029" i="3"/>
  <c r="I4029" i="3"/>
  <c r="F1945" i="3"/>
  <c r="G1945" i="3"/>
  <c r="H1945" i="3"/>
  <c r="I1945" i="3"/>
  <c r="F3776" i="3"/>
  <c r="G3776" i="3"/>
  <c r="H3776" i="3"/>
  <c r="I3776" i="3"/>
  <c r="F3091" i="3"/>
  <c r="G3091" i="3"/>
  <c r="H3091" i="3"/>
  <c r="I3091" i="3"/>
  <c r="F4336" i="3"/>
  <c r="G4336" i="3"/>
  <c r="H4336" i="3"/>
  <c r="I4336" i="3"/>
  <c r="F3892" i="3"/>
  <c r="G3892" i="3"/>
  <c r="H3892" i="3"/>
  <c r="I3892" i="3"/>
  <c r="F713" i="3"/>
  <c r="G713" i="3"/>
  <c r="H713" i="3"/>
  <c r="I713" i="3"/>
  <c r="F4957" i="3"/>
  <c r="G4957" i="3"/>
  <c r="H4957" i="3"/>
  <c r="I4957" i="3"/>
  <c r="F2295" i="3"/>
  <c r="G2295" i="3"/>
  <c r="H2295" i="3"/>
  <c r="I2295" i="3"/>
  <c r="F3538" i="3"/>
  <c r="G3538" i="3"/>
  <c r="H3538" i="3"/>
  <c r="I3538" i="3"/>
  <c r="F1026" i="3"/>
  <c r="G1026" i="3"/>
  <c r="H1026" i="3"/>
  <c r="I1026" i="3"/>
  <c r="F3444" i="3"/>
  <c r="G3444" i="3"/>
  <c r="H3444" i="3"/>
  <c r="I3444" i="3"/>
  <c r="F5375" i="3"/>
  <c r="G5375" i="3"/>
  <c r="H5375" i="3"/>
  <c r="I5375" i="3"/>
  <c r="F3315" i="3"/>
  <c r="G3315" i="3"/>
  <c r="H3315" i="3"/>
  <c r="I3315" i="3"/>
  <c r="F4754" i="3"/>
  <c r="G4754" i="3"/>
  <c r="H4754" i="3"/>
  <c r="I4754" i="3"/>
  <c r="F3851" i="3"/>
  <c r="G3851" i="3"/>
  <c r="H3851" i="3"/>
  <c r="I3851" i="3"/>
  <c r="F1027" i="3"/>
  <c r="G1027" i="3"/>
  <c r="H1027" i="3"/>
  <c r="I1027" i="3"/>
  <c r="F3193" i="3"/>
  <c r="G3193" i="3"/>
  <c r="H3193" i="3"/>
  <c r="I3193" i="3"/>
  <c r="F932" i="3"/>
  <c r="G932" i="3"/>
  <c r="H932" i="3"/>
  <c r="I932" i="3"/>
  <c r="F3393" i="3"/>
  <c r="G3393" i="3"/>
  <c r="H3393" i="3"/>
  <c r="I3393" i="3"/>
  <c r="F3580" i="3"/>
  <c r="G3580" i="3"/>
  <c r="H3580" i="3"/>
  <c r="I3580" i="3"/>
  <c r="F2196" i="3"/>
  <c r="G2196" i="3"/>
  <c r="H2196" i="3"/>
  <c r="I2196" i="3"/>
  <c r="F369" i="3"/>
  <c r="G369" i="3"/>
  <c r="H369" i="3"/>
  <c r="I369" i="3"/>
  <c r="F4755" i="3"/>
  <c r="G4755" i="3"/>
  <c r="H4755" i="3"/>
  <c r="I4755" i="3"/>
  <c r="F3284" i="3"/>
  <c r="G3284" i="3"/>
  <c r="H3284" i="3"/>
  <c r="I3284" i="3"/>
  <c r="F5376" i="3"/>
  <c r="G5376" i="3"/>
  <c r="H5376" i="3"/>
  <c r="I5376" i="3"/>
  <c r="F4958" i="3"/>
  <c r="G4958" i="3"/>
  <c r="H4958" i="3"/>
  <c r="I4958" i="3"/>
  <c r="F3000" i="3"/>
  <c r="G3000" i="3"/>
  <c r="H3000" i="3"/>
  <c r="I3000" i="3"/>
  <c r="F3893" i="3"/>
  <c r="G3893" i="3"/>
  <c r="H3893" i="3"/>
  <c r="I3893" i="3"/>
  <c r="F3614" i="3"/>
  <c r="G3614" i="3"/>
  <c r="H3614" i="3"/>
  <c r="I3614" i="3"/>
  <c r="F4337" i="3"/>
  <c r="G4337" i="3"/>
  <c r="H4337" i="3"/>
  <c r="I4337" i="3"/>
  <c r="F3670" i="3"/>
  <c r="G3670" i="3"/>
  <c r="H3670" i="3"/>
  <c r="I3670" i="3"/>
  <c r="F2117" i="3"/>
  <c r="G2117" i="3"/>
  <c r="H2117" i="3"/>
  <c r="I2117" i="3"/>
  <c r="F1109" i="3"/>
  <c r="G1109" i="3"/>
  <c r="H1109" i="3"/>
  <c r="I1109" i="3"/>
  <c r="F2425" i="3"/>
  <c r="G2425" i="3"/>
  <c r="H2425" i="3"/>
  <c r="I2425" i="3"/>
  <c r="F2264" i="3"/>
  <c r="G2264" i="3"/>
  <c r="H2264" i="3"/>
  <c r="I2264" i="3"/>
  <c r="F1449" i="3"/>
  <c r="G1449" i="3"/>
  <c r="H1449" i="3"/>
  <c r="I1449" i="3"/>
  <c r="F4091" i="3"/>
  <c r="G4091" i="3"/>
  <c r="H4091" i="3"/>
  <c r="I4091" i="3"/>
  <c r="F1028" i="3"/>
  <c r="G1028" i="3"/>
  <c r="H1028" i="3"/>
  <c r="I1028" i="3"/>
  <c r="F5377" i="3"/>
  <c r="G5377" i="3"/>
  <c r="H5377" i="3"/>
  <c r="I5377" i="3"/>
  <c r="F2709" i="3"/>
  <c r="G2709" i="3"/>
  <c r="H2709" i="3"/>
  <c r="I2709" i="3"/>
  <c r="F5378" i="3"/>
  <c r="G5378" i="3"/>
  <c r="H5378" i="3"/>
  <c r="I5378" i="3"/>
  <c r="F1362" i="3"/>
  <c r="G1362" i="3"/>
  <c r="H1362" i="3"/>
  <c r="I1362" i="3"/>
  <c r="F4166" i="3"/>
  <c r="G4166" i="3"/>
  <c r="H4166" i="3"/>
  <c r="I4166" i="3"/>
  <c r="F3703" i="3"/>
  <c r="G3703" i="3"/>
  <c r="H3703" i="3"/>
  <c r="I3703" i="3"/>
  <c r="F572" i="3"/>
  <c r="G572" i="3"/>
  <c r="H572" i="3"/>
  <c r="I572" i="3"/>
  <c r="F843" i="3"/>
  <c r="G843" i="3"/>
  <c r="H843" i="3"/>
  <c r="I843" i="3"/>
  <c r="F4756" i="3"/>
  <c r="G4756" i="3"/>
  <c r="H4756" i="3"/>
  <c r="I4756" i="3"/>
  <c r="F3103" i="3"/>
  <c r="G3103" i="3"/>
  <c r="H3103" i="3"/>
  <c r="I3103" i="3"/>
  <c r="F4959" i="3"/>
  <c r="G4959" i="3"/>
  <c r="H4959" i="3"/>
  <c r="I4959" i="3"/>
  <c r="F4586" i="3"/>
  <c r="G4586" i="3"/>
  <c r="H4586" i="3"/>
  <c r="I4586" i="3"/>
  <c r="F4960" i="3"/>
  <c r="G4960" i="3"/>
  <c r="H4960" i="3"/>
  <c r="I4960" i="3"/>
  <c r="F5379" i="3"/>
  <c r="G5379" i="3"/>
  <c r="H5379" i="3"/>
  <c r="I5379" i="3"/>
  <c r="F2151" i="3"/>
  <c r="G2151" i="3"/>
  <c r="H2151" i="3"/>
  <c r="I2151" i="3"/>
  <c r="F3412" i="3"/>
  <c r="G3412" i="3"/>
  <c r="H3412" i="3"/>
  <c r="I3412" i="3"/>
  <c r="F1110" i="3"/>
  <c r="G1110" i="3"/>
  <c r="H1110" i="3"/>
  <c r="I1110" i="3"/>
  <c r="F933" i="3"/>
  <c r="G933" i="3"/>
  <c r="H933" i="3"/>
  <c r="I933" i="3"/>
  <c r="F2906" i="3"/>
  <c r="G2906" i="3"/>
  <c r="H2906" i="3"/>
  <c r="I2906" i="3"/>
  <c r="F714" i="3"/>
  <c r="G714" i="3"/>
  <c r="H714" i="3"/>
  <c r="I714" i="3"/>
  <c r="F2802" i="3"/>
  <c r="G2802" i="3"/>
  <c r="H2802" i="3"/>
  <c r="I2802" i="3"/>
  <c r="F1111" i="3"/>
  <c r="G1111" i="3"/>
  <c r="H1111" i="3"/>
  <c r="I1111" i="3"/>
  <c r="F1363" i="3"/>
  <c r="G1363" i="3"/>
  <c r="H1363" i="3"/>
  <c r="I1363" i="3"/>
  <c r="F4030" i="3"/>
  <c r="G4030" i="3"/>
  <c r="H4030" i="3"/>
  <c r="I4030" i="3"/>
  <c r="F1705" i="3"/>
  <c r="G1705" i="3"/>
  <c r="H1705" i="3"/>
  <c r="I1705" i="3"/>
  <c r="F4092" i="3"/>
  <c r="G4092" i="3"/>
  <c r="H4092" i="3"/>
  <c r="I4092" i="3"/>
  <c r="F3316" i="3"/>
  <c r="G3316" i="3"/>
  <c r="H3316" i="3"/>
  <c r="I3316" i="3"/>
  <c r="F370" i="3"/>
  <c r="G370" i="3"/>
  <c r="H370" i="3"/>
  <c r="I370" i="3"/>
  <c r="F1903" i="3"/>
  <c r="G1903" i="3"/>
  <c r="H1903" i="3"/>
  <c r="I1903" i="3"/>
  <c r="F5380" i="3"/>
  <c r="G5380" i="3"/>
  <c r="H5380" i="3"/>
  <c r="I5380" i="3"/>
  <c r="F3852" i="3"/>
  <c r="G3852" i="3"/>
  <c r="H3852" i="3"/>
  <c r="I3852" i="3"/>
  <c r="F4167" i="3"/>
  <c r="G4167" i="3"/>
  <c r="H4167" i="3"/>
  <c r="I4167" i="3"/>
  <c r="F4093" i="3"/>
  <c r="G4093" i="3"/>
  <c r="H4093" i="3"/>
  <c r="I4093" i="3"/>
  <c r="F2922" i="3"/>
  <c r="G2922" i="3"/>
  <c r="H2922" i="3"/>
  <c r="I2922" i="3"/>
  <c r="F2400" i="3"/>
  <c r="G2400" i="3"/>
  <c r="H2400" i="3"/>
  <c r="I2400" i="3"/>
  <c r="F3174" i="3"/>
  <c r="G3174" i="3"/>
  <c r="H3174" i="3"/>
  <c r="I3174" i="3"/>
  <c r="F573" i="3"/>
  <c r="G573" i="3"/>
  <c r="H573" i="3"/>
  <c r="I573" i="3"/>
  <c r="F371" i="3"/>
  <c r="G371" i="3"/>
  <c r="H371" i="3"/>
  <c r="I371" i="3"/>
  <c r="F715" i="3"/>
  <c r="G715" i="3"/>
  <c r="H715" i="3"/>
  <c r="I715" i="3"/>
  <c r="F5381" i="3"/>
  <c r="G5381" i="3"/>
  <c r="H5381" i="3"/>
  <c r="I5381" i="3"/>
  <c r="F4338" i="3"/>
  <c r="G4338" i="3"/>
  <c r="H4338" i="3"/>
  <c r="I4338" i="3"/>
  <c r="F844" i="3"/>
  <c r="G844" i="3"/>
  <c r="H844" i="3"/>
  <c r="I844" i="3"/>
  <c r="F2234" i="3"/>
  <c r="G2234" i="3"/>
  <c r="H2234" i="3"/>
  <c r="I2234" i="3"/>
  <c r="F372" i="3"/>
  <c r="G372" i="3"/>
  <c r="H372" i="3"/>
  <c r="I372" i="3"/>
  <c r="F1298" i="3"/>
  <c r="G1298" i="3"/>
  <c r="H1298" i="3"/>
  <c r="I1298" i="3"/>
  <c r="F1029" i="3"/>
  <c r="G1029" i="3"/>
  <c r="H1029" i="3"/>
  <c r="I1029" i="3"/>
  <c r="F4251" i="3"/>
  <c r="G4251" i="3"/>
  <c r="H4251" i="3"/>
  <c r="I4251" i="3"/>
  <c r="F1170" i="3"/>
  <c r="G1170" i="3"/>
  <c r="H1170" i="3"/>
  <c r="I1170" i="3"/>
  <c r="F373" i="3"/>
  <c r="G373" i="3"/>
  <c r="H373" i="3"/>
  <c r="I373" i="3"/>
  <c r="F4168" i="3"/>
  <c r="G4168" i="3"/>
  <c r="H4168" i="3"/>
  <c r="I4168" i="3"/>
  <c r="F2035" i="3"/>
  <c r="G2035" i="3"/>
  <c r="H2035" i="3"/>
  <c r="I2035" i="3"/>
  <c r="F2871" i="3"/>
  <c r="G2871" i="3"/>
  <c r="H2871" i="3"/>
  <c r="I2871" i="3"/>
  <c r="F5382" i="3"/>
  <c r="G5382" i="3"/>
  <c r="H5382" i="3"/>
  <c r="I5382" i="3"/>
  <c r="F4587" i="3"/>
  <c r="G4587" i="3"/>
  <c r="H4587" i="3"/>
  <c r="I4587" i="3"/>
  <c r="F716" i="3"/>
  <c r="G716" i="3"/>
  <c r="H716" i="3"/>
  <c r="I716" i="3"/>
  <c r="F5383" i="3"/>
  <c r="G5383" i="3"/>
  <c r="H5383" i="3"/>
  <c r="I5383" i="3"/>
  <c r="F574" i="3"/>
  <c r="G574" i="3"/>
  <c r="H574" i="3"/>
  <c r="I574" i="3"/>
  <c r="F2797" i="3"/>
  <c r="G2797" i="3"/>
  <c r="H2797" i="3"/>
  <c r="I2797" i="3"/>
  <c r="F1884" i="3"/>
  <c r="G1884" i="3"/>
  <c r="H1884" i="3"/>
  <c r="I1884" i="3"/>
  <c r="F3737" i="3"/>
  <c r="G3737" i="3"/>
  <c r="H3737" i="3"/>
  <c r="I3737" i="3"/>
  <c r="F2288" i="3"/>
  <c r="G2288" i="3"/>
  <c r="H2288" i="3"/>
  <c r="I2288" i="3"/>
  <c r="F1112" i="3"/>
  <c r="G1112" i="3"/>
  <c r="H1112" i="3"/>
  <c r="I1112" i="3"/>
  <c r="F5384" i="3"/>
  <c r="G5384" i="3"/>
  <c r="H5384" i="3"/>
  <c r="I5384" i="3"/>
  <c r="F5385" i="3"/>
  <c r="G5385" i="3"/>
  <c r="H5385" i="3"/>
  <c r="I5385" i="3"/>
  <c r="F3201" i="3"/>
  <c r="G3201" i="3"/>
  <c r="H3201" i="3"/>
  <c r="I3201" i="3"/>
  <c r="F3738" i="3"/>
  <c r="G3738" i="3"/>
  <c r="H3738" i="3"/>
  <c r="I3738" i="3"/>
  <c r="F1765" i="3"/>
  <c r="G1765" i="3"/>
  <c r="H1765" i="3"/>
  <c r="I1765" i="3"/>
  <c r="F1412" i="3"/>
  <c r="G1412" i="3"/>
  <c r="H1412" i="3"/>
  <c r="I1412" i="3"/>
  <c r="F4449" i="3"/>
  <c r="G4449" i="3"/>
  <c r="H4449" i="3"/>
  <c r="I4449" i="3"/>
  <c r="F934" i="3"/>
  <c r="G934" i="3"/>
  <c r="H934" i="3"/>
  <c r="I934" i="3"/>
  <c r="F717" i="3"/>
  <c r="G717" i="3"/>
  <c r="H717" i="3"/>
  <c r="I717" i="3"/>
  <c r="F4450" i="3"/>
  <c r="G4450" i="3"/>
  <c r="H4450" i="3"/>
  <c r="I4450" i="3"/>
  <c r="F2828" i="3"/>
  <c r="G2828" i="3"/>
  <c r="H2828" i="3"/>
  <c r="I2828" i="3"/>
  <c r="F1885" i="3"/>
  <c r="G1885" i="3"/>
  <c r="H1885" i="3"/>
  <c r="I1885" i="3"/>
  <c r="F718" i="3"/>
  <c r="G718" i="3"/>
  <c r="H718" i="3"/>
  <c r="I718" i="3"/>
  <c r="F1946" i="3"/>
  <c r="G1946" i="3"/>
  <c r="H1946" i="3"/>
  <c r="I1946" i="3"/>
  <c r="F719" i="3"/>
  <c r="G719" i="3"/>
  <c r="H719" i="3"/>
  <c r="I719" i="3"/>
  <c r="F1450" i="3"/>
  <c r="G1450" i="3"/>
  <c r="H1450" i="3"/>
  <c r="I1450" i="3"/>
  <c r="F4757" i="3"/>
  <c r="G4757" i="3"/>
  <c r="H4757" i="3"/>
  <c r="I4757" i="3"/>
  <c r="F4588" i="3"/>
  <c r="G4588" i="3"/>
  <c r="H4588" i="3"/>
  <c r="I4588" i="3"/>
  <c r="F2854" i="3"/>
  <c r="G2854" i="3"/>
  <c r="H2854" i="3"/>
  <c r="I2854" i="3"/>
  <c r="F3212" i="3"/>
  <c r="G3212" i="3"/>
  <c r="H3212" i="3"/>
  <c r="I3212" i="3"/>
  <c r="F3285" i="3"/>
  <c r="G3285" i="3"/>
  <c r="H3285" i="3"/>
  <c r="I3285" i="3"/>
  <c r="F3329" i="3"/>
  <c r="G3329" i="3"/>
  <c r="H3329" i="3"/>
  <c r="I3329" i="3"/>
  <c r="F374" i="3"/>
  <c r="G374" i="3"/>
  <c r="H374" i="3"/>
  <c r="I374" i="3"/>
  <c r="F4589" i="3"/>
  <c r="G4589" i="3"/>
  <c r="H4589" i="3"/>
  <c r="I4589" i="3"/>
  <c r="F4252" i="3"/>
  <c r="G4252" i="3"/>
  <c r="H4252" i="3"/>
  <c r="I4252" i="3"/>
  <c r="F375" i="3"/>
  <c r="G375" i="3"/>
  <c r="H375" i="3"/>
  <c r="I375" i="3"/>
  <c r="F1766" i="3"/>
  <c r="G1766" i="3"/>
  <c r="H1766" i="3"/>
  <c r="I1766" i="3"/>
  <c r="F1575" i="3"/>
  <c r="G1575" i="3"/>
  <c r="H1575" i="3"/>
  <c r="I1575" i="3"/>
  <c r="F4961" i="3"/>
  <c r="G4961" i="3"/>
  <c r="H4961" i="3"/>
  <c r="I4961" i="3"/>
  <c r="F2211" i="3"/>
  <c r="G2211" i="3"/>
  <c r="H2211" i="3"/>
  <c r="I2211" i="3"/>
  <c r="F3164" i="3"/>
  <c r="G3164" i="3"/>
  <c r="H3164" i="3"/>
  <c r="I3164" i="3"/>
  <c r="F1935" i="3"/>
  <c r="G1935" i="3"/>
  <c r="H1935" i="3"/>
  <c r="I1935" i="3"/>
  <c r="F3704" i="3"/>
  <c r="G3704" i="3"/>
  <c r="H3704" i="3"/>
  <c r="I3704" i="3"/>
  <c r="F3615" i="3"/>
  <c r="G3615" i="3"/>
  <c r="H3615" i="3"/>
  <c r="I3615" i="3"/>
  <c r="F1113" i="3"/>
  <c r="G1113" i="3"/>
  <c r="H1113" i="3"/>
  <c r="I1113" i="3"/>
  <c r="F4094" i="3"/>
  <c r="G4094" i="3"/>
  <c r="H4094" i="3"/>
  <c r="I4094" i="3"/>
  <c r="F3286" i="3"/>
  <c r="G3286" i="3"/>
  <c r="H3286" i="3"/>
  <c r="I3286" i="3"/>
  <c r="F5386" i="3"/>
  <c r="G5386" i="3"/>
  <c r="H5386" i="3"/>
  <c r="I5386" i="3"/>
  <c r="F2253" i="3"/>
  <c r="G2253" i="3"/>
  <c r="H2253" i="3"/>
  <c r="I2253" i="3"/>
  <c r="F5387" i="3"/>
  <c r="G5387" i="3"/>
  <c r="H5387" i="3"/>
  <c r="I5387" i="3"/>
  <c r="F1030" i="3"/>
  <c r="G1030" i="3"/>
  <c r="H1030" i="3"/>
  <c r="I1030" i="3"/>
  <c r="F1451" i="3"/>
  <c r="G1451" i="3"/>
  <c r="H1451" i="3"/>
  <c r="I1451" i="3"/>
  <c r="F4962" i="3"/>
  <c r="G4962" i="3"/>
  <c r="H4962" i="3"/>
  <c r="I4962" i="3"/>
  <c r="F5388" i="3"/>
  <c r="G5388" i="3"/>
  <c r="H5388" i="3"/>
  <c r="I5388" i="3"/>
  <c r="F4451" i="3"/>
  <c r="G4451" i="3"/>
  <c r="H4451" i="3"/>
  <c r="I4451" i="3"/>
  <c r="F3466" i="3"/>
  <c r="G3466" i="3"/>
  <c r="H3466" i="3"/>
  <c r="I3466" i="3"/>
  <c r="F3705" i="3"/>
  <c r="G3705" i="3"/>
  <c r="H3705" i="3"/>
  <c r="I3705" i="3"/>
  <c r="F1257" i="3"/>
  <c r="G1257" i="3"/>
  <c r="H1257" i="3"/>
  <c r="I1257" i="3"/>
  <c r="F1489" i="3"/>
  <c r="G1489" i="3"/>
  <c r="H1489" i="3"/>
  <c r="I1489" i="3"/>
  <c r="F3213" i="3"/>
  <c r="G3213" i="3"/>
  <c r="H3213" i="3"/>
  <c r="I3213" i="3"/>
  <c r="F5389" i="3"/>
  <c r="G5389" i="3"/>
  <c r="H5389" i="3"/>
  <c r="I5389" i="3"/>
  <c r="F935" i="3"/>
  <c r="G935" i="3"/>
  <c r="H935" i="3"/>
  <c r="I935" i="3"/>
  <c r="F3581" i="3"/>
  <c r="G3581" i="3"/>
  <c r="H3581" i="3"/>
  <c r="I3581" i="3"/>
  <c r="F1544" i="3"/>
  <c r="G1544" i="3"/>
  <c r="H1544" i="3"/>
  <c r="I1544" i="3"/>
  <c r="F3026" i="3"/>
  <c r="G3026" i="3"/>
  <c r="H3026" i="3"/>
  <c r="I3026" i="3"/>
  <c r="F1452" i="3"/>
  <c r="G1452" i="3"/>
  <c r="H1452" i="3"/>
  <c r="I1452" i="3"/>
  <c r="F4452" i="3"/>
  <c r="G4452" i="3"/>
  <c r="H4452" i="3"/>
  <c r="I4452" i="3"/>
  <c r="F720" i="3"/>
  <c r="G720" i="3"/>
  <c r="H720" i="3"/>
  <c r="I720" i="3"/>
  <c r="F5390" i="3"/>
  <c r="G5390" i="3"/>
  <c r="H5390" i="3"/>
  <c r="I5390" i="3"/>
  <c r="F1171" i="3"/>
  <c r="G1171" i="3"/>
  <c r="H1171" i="3"/>
  <c r="I1171" i="3"/>
  <c r="F4253" i="3"/>
  <c r="G4253" i="3"/>
  <c r="H4253" i="3"/>
  <c r="I4253" i="3"/>
  <c r="F1832" i="3"/>
  <c r="G1832" i="3"/>
  <c r="H1832" i="3"/>
  <c r="I1832" i="3"/>
  <c r="F376" i="3"/>
  <c r="G376" i="3"/>
  <c r="H376" i="3"/>
  <c r="I376" i="3"/>
  <c r="F3671" i="3"/>
  <c r="G3671" i="3"/>
  <c r="H3671" i="3"/>
  <c r="I3671" i="3"/>
  <c r="F377" i="3"/>
  <c r="G377" i="3"/>
  <c r="H377" i="3"/>
  <c r="I377" i="3"/>
  <c r="F1299" i="3"/>
  <c r="G1299" i="3"/>
  <c r="H1299" i="3"/>
  <c r="I1299" i="3"/>
  <c r="F1597" i="3"/>
  <c r="G1597" i="3"/>
  <c r="H1597" i="3"/>
  <c r="I1597" i="3"/>
  <c r="F4095" i="3"/>
  <c r="G4095" i="3"/>
  <c r="H4095" i="3"/>
  <c r="I4095" i="3"/>
  <c r="F1576" i="3"/>
  <c r="G1576" i="3"/>
  <c r="H1576" i="3"/>
  <c r="I1576" i="3"/>
  <c r="F5391" i="3"/>
  <c r="G5391" i="3"/>
  <c r="H5391" i="3"/>
  <c r="I5391" i="3"/>
  <c r="F378" i="3"/>
  <c r="G378" i="3"/>
  <c r="H378" i="3"/>
  <c r="I378" i="3"/>
  <c r="F3562" i="3"/>
  <c r="G3562" i="3"/>
  <c r="H3562" i="3"/>
  <c r="I3562" i="3"/>
  <c r="F1947" i="3"/>
  <c r="G1947" i="3"/>
  <c r="H1947" i="3"/>
  <c r="I1947" i="3"/>
  <c r="F4963" i="3"/>
  <c r="G4963" i="3"/>
  <c r="H4963" i="3"/>
  <c r="I4963" i="3"/>
  <c r="F1948" i="3"/>
  <c r="G1948" i="3"/>
  <c r="H1948" i="3"/>
  <c r="I1948" i="3"/>
  <c r="F936" i="3"/>
  <c r="G936" i="3"/>
  <c r="H936" i="3"/>
  <c r="I936" i="3"/>
  <c r="F2298" i="3"/>
  <c r="G2298" i="3"/>
  <c r="H2298" i="3"/>
  <c r="I2298" i="3"/>
  <c r="F3853" i="3"/>
  <c r="G3853" i="3"/>
  <c r="H3853" i="3"/>
  <c r="I3853" i="3"/>
  <c r="F2247" i="3"/>
  <c r="G2247" i="3"/>
  <c r="H2247" i="3"/>
  <c r="I2247" i="3"/>
  <c r="F1258" i="3"/>
  <c r="G1258" i="3"/>
  <c r="H1258" i="3"/>
  <c r="I1258" i="3"/>
  <c r="F2663" i="3"/>
  <c r="G2663" i="3"/>
  <c r="H2663" i="3"/>
  <c r="I2663" i="3"/>
  <c r="F2875" i="3"/>
  <c r="G2875" i="3"/>
  <c r="H2875" i="3"/>
  <c r="I2875" i="3"/>
  <c r="F845" i="3"/>
  <c r="G845" i="3"/>
  <c r="H845" i="3"/>
  <c r="I845" i="3"/>
  <c r="F721" i="3"/>
  <c r="G721" i="3"/>
  <c r="H721" i="3"/>
  <c r="I721" i="3"/>
  <c r="F3808" i="3"/>
  <c r="G3808" i="3"/>
  <c r="H3808" i="3"/>
  <c r="I3808" i="3"/>
  <c r="F2676" i="3"/>
  <c r="G2676" i="3"/>
  <c r="H2676" i="3"/>
  <c r="I2676" i="3"/>
  <c r="F1790" i="3"/>
  <c r="G1790" i="3"/>
  <c r="H1790" i="3"/>
  <c r="I1790" i="3"/>
  <c r="F4964" i="3"/>
  <c r="G4964" i="3"/>
  <c r="H4964" i="3"/>
  <c r="I4964" i="3"/>
  <c r="F2" i="3"/>
  <c r="G2" i="3"/>
  <c r="I2" i="3"/>
  <c r="F4169" i="3"/>
  <c r="G4169" i="3"/>
  <c r="H4169" i="3"/>
  <c r="I4169" i="3"/>
  <c r="F2856" i="3"/>
  <c r="G2856" i="3"/>
  <c r="H2856" i="3"/>
  <c r="I2856" i="3"/>
  <c r="F1598" i="3"/>
  <c r="G1598" i="3"/>
  <c r="H1598" i="3"/>
  <c r="I1598" i="3"/>
  <c r="F3065" i="3"/>
  <c r="G3065" i="3"/>
  <c r="H3065" i="3"/>
  <c r="I3065" i="3"/>
  <c r="F4965" i="3"/>
  <c r="G4965" i="3"/>
  <c r="H4965" i="3"/>
  <c r="I4965" i="3"/>
  <c r="F4761" i="3"/>
  <c r="G4761" i="3"/>
  <c r="H4761" i="3"/>
  <c r="I4761" i="3"/>
  <c r="F3041" i="3"/>
  <c r="G3041" i="3"/>
  <c r="H3041" i="3"/>
  <c r="I3041" i="3"/>
  <c r="F2549" i="3"/>
  <c r="G2549" i="3"/>
  <c r="I2549" i="3"/>
  <c r="H2549" i="3"/>
  <c r="J1258" i="3"/>
  <c r="J2663" i="3"/>
  <c r="J2875" i="3"/>
  <c r="J845" i="3"/>
  <c r="J721" i="3"/>
  <c r="J3808" i="3"/>
  <c r="J2676" i="3"/>
  <c r="J1790" i="3"/>
  <c r="J4964" i="3"/>
  <c r="J2" i="3"/>
  <c r="J4169" i="3"/>
  <c r="J2856" i="3"/>
  <c r="J1598" i="3"/>
  <c r="J3065" i="3"/>
  <c r="J4965" i="3"/>
  <c r="J4761" i="3"/>
  <c r="J3041" i="3"/>
  <c r="J1520" i="3"/>
  <c r="J2754" i="3"/>
  <c r="J2454" i="3"/>
  <c r="J4031" i="3"/>
  <c r="J3" i="3"/>
  <c r="J379" i="3"/>
  <c r="J4339" i="3"/>
  <c r="J1172" i="3"/>
  <c r="J4254" i="3"/>
  <c r="J4590" i="3"/>
  <c r="J2981" i="3"/>
  <c r="J4966" i="3"/>
  <c r="J2254" i="3"/>
  <c r="J380" i="3"/>
  <c r="J1904" i="3"/>
  <c r="J4967" i="3"/>
  <c r="J1114" i="3"/>
  <c r="J937" i="3"/>
  <c r="J1871" i="3"/>
  <c r="J4255" i="3"/>
  <c r="J2584" i="3"/>
  <c r="J3250" i="3"/>
  <c r="J1936" i="3"/>
  <c r="J1820" i="3"/>
  <c r="J722" i="3"/>
  <c r="J846" i="3"/>
  <c r="J4" i="3"/>
  <c r="J2748" i="3"/>
  <c r="J2660" i="3"/>
  <c r="J4170" i="3"/>
  <c r="J3413" i="3"/>
  <c r="J4340" i="3"/>
  <c r="J381" i="3"/>
  <c r="J4341" i="3"/>
  <c r="J3263" i="3"/>
  <c r="J1599" i="3"/>
  <c r="J4968" i="3"/>
  <c r="J382" i="3"/>
  <c r="J3394" i="3"/>
  <c r="J1115" i="3"/>
  <c r="J4762" i="3"/>
  <c r="J1628" i="3"/>
  <c r="J4763" i="3"/>
  <c r="J1984" i="3"/>
  <c r="J938" i="3"/>
  <c r="J2036" i="3"/>
  <c r="J3382" i="3"/>
  <c r="J4764" i="3"/>
  <c r="J4032" i="3"/>
  <c r="J2170" i="3"/>
  <c r="J4969" i="3"/>
  <c r="J3777" i="3"/>
  <c r="J723" i="3"/>
  <c r="J3414" i="3"/>
  <c r="J4970" i="3"/>
  <c r="J1808" i="3"/>
  <c r="J847" i="3"/>
  <c r="J3809" i="3"/>
  <c r="J2717" i="3"/>
  <c r="J5" i="3"/>
  <c r="J6" i="3"/>
  <c r="J4096" i="3"/>
  <c r="J3287" i="3"/>
  <c r="J7" i="3"/>
  <c r="J4971" i="3"/>
  <c r="J2480" i="3"/>
  <c r="J3092" i="3"/>
  <c r="J3027" i="3"/>
  <c r="J2751" i="3"/>
  <c r="J2548" i="3"/>
  <c r="J4972" i="3"/>
  <c r="J3317" i="3"/>
  <c r="J4097" i="3"/>
  <c r="J2732" i="3"/>
  <c r="J3981" i="3"/>
  <c r="J1453" i="3"/>
  <c r="J2318" i="3"/>
  <c r="J3275" i="3"/>
  <c r="J1116" i="3"/>
  <c r="J1545" i="3"/>
  <c r="J4342" i="3"/>
  <c r="J724" i="3"/>
  <c r="J1173" i="3"/>
  <c r="J8" i="3"/>
  <c r="J3430" i="3"/>
  <c r="J4591" i="3"/>
  <c r="J4765" i="3"/>
  <c r="J1117" i="3"/>
  <c r="J9" i="3"/>
  <c r="J1364" i="3"/>
  <c r="J3146" i="3"/>
  <c r="J10" i="3"/>
  <c r="J4033" i="3"/>
  <c r="J2145" i="3"/>
  <c r="J2370" i="3"/>
  <c r="J848" i="3"/>
  <c r="J1118" i="3"/>
  <c r="J1259" i="3"/>
  <c r="J3415" i="3"/>
  <c r="J383" i="3"/>
  <c r="J1993" i="3"/>
  <c r="J575" i="3"/>
  <c r="J1490" i="3"/>
  <c r="J4592" i="3"/>
  <c r="J939" i="3"/>
  <c r="J576" i="3"/>
  <c r="J4973" i="3"/>
  <c r="J1521" i="3"/>
  <c r="J4593" i="3"/>
  <c r="J11" i="3"/>
  <c r="J4974" i="3"/>
  <c r="J577" i="3"/>
  <c r="J4034" i="3"/>
  <c r="J3539" i="3"/>
  <c r="J2445" i="3"/>
  <c r="J3894" i="3"/>
  <c r="J2784" i="3"/>
  <c r="J12" i="3"/>
  <c r="J2406" i="3"/>
  <c r="J384" i="3"/>
  <c r="J3582" i="3"/>
  <c r="J4256" i="3"/>
  <c r="J4766" i="3"/>
  <c r="J1031" i="3"/>
  <c r="J4975" i="3"/>
  <c r="J3445" i="3"/>
  <c r="J2351" i="3"/>
  <c r="J578" i="3"/>
  <c r="J4343" i="3"/>
  <c r="J2793" i="3"/>
  <c r="J4171" i="3"/>
  <c r="J2782" i="3"/>
  <c r="J3739" i="3"/>
  <c r="J2155" i="3"/>
  <c r="J1454" i="3"/>
  <c r="J2069" i="3"/>
  <c r="J1546" i="3"/>
  <c r="J3345" i="3"/>
  <c r="J1547" i="3"/>
  <c r="J2982" i="3"/>
  <c r="J1218" i="3"/>
  <c r="J3932" i="3"/>
  <c r="J4453" i="3"/>
  <c r="J2296" i="3"/>
  <c r="J4454" i="3"/>
  <c r="J2990" i="3"/>
  <c r="J2703" i="3"/>
  <c r="J1954" i="3"/>
  <c r="J4767" i="3"/>
  <c r="J3854" i="3"/>
  <c r="J4594" i="3"/>
  <c r="J3583" i="3"/>
  <c r="J2329" i="3"/>
  <c r="J3110" i="3"/>
  <c r="J4768" i="3"/>
  <c r="J4976" i="3"/>
  <c r="J1847" i="3"/>
  <c r="J13" i="3"/>
  <c r="J4769" i="3"/>
  <c r="J385" i="3"/>
  <c r="J2815" i="3"/>
  <c r="J3365" i="3"/>
  <c r="J1219" i="3"/>
  <c r="J3855" i="3"/>
  <c r="J3810" i="3"/>
  <c r="J1300" i="3"/>
  <c r="J1220" i="3"/>
  <c r="J3740" i="3"/>
  <c r="J3584" i="3"/>
  <c r="J4595" i="3"/>
  <c r="J1791" i="3"/>
  <c r="J386" i="3"/>
  <c r="J3214" i="3"/>
  <c r="J1739" i="3"/>
  <c r="J579" i="3"/>
  <c r="J4770" i="3"/>
  <c r="J3491" i="3"/>
  <c r="J4455" i="3"/>
  <c r="J4172" i="3"/>
  <c r="J1174" i="3"/>
  <c r="J3467" i="3"/>
  <c r="J580" i="3"/>
  <c r="J2112" i="3"/>
  <c r="J2302" i="3"/>
  <c r="J14" i="3"/>
  <c r="J3933" i="3"/>
  <c r="J1522" i="3"/>
  <c r="J3741" i="3"/>
  <c r="J2585" i="3"/>
  <c r="J1548" i="3"/>
  <c r="J4977" i="3"/>
  <c r="J2571" i="3"/>
  <c r="J1175" i="3"/>
  <c r="J940" i="3"/>
  <c r="J849" i="3"/>
  <c r="J3288" i="3"/>
  <c r="J15" i="3"/>
  <c r="J1365" i="3"/>
  <c r="J16" i="3"/>
  <c r="J2795" i="3"/>
  <c r="J941" i="3"/>
  <c r="J2633" i="3"/>
  <c r="J1767" i="3"/>
  <c r="J17" i="3"/>
  <c r="J3416" i="3"/>
  <c r="J4456" i="3"/>
  <c r="J18" i="3"/>
  <c r="J3194" i="3"/>
  <c r="J725" i="3"/>
  <c r="J3895" i="3"/>
  <c r="J4771" i="3"/>
  <c r="J581" i="3"/>
  <c r="J4173" i="3"/>
  <c r="J4978" i="3"/>
  <c r="J2923" i="3"/>
  <c r="J4457" i="3"/>
  <c r="J726" i="3"/>
  <c r="J4979" i="3"/>
  <c r="J2074" i="3"/>
  <c r="J4980" i="3"/>
  <c r="J1683" i="3"/>
  <c r="J3195" i="3"/>
  <c r="J3585" i="3"/>
  <c r="J19" i="3"/>
  <c r="J3896" i="3"/>
  <c r="J1978" i="3"/>
  <c r="J20" i="3"/>
  <c r="J3346" i="3"/>
  <c r="J1684" i="3"/>
  <c r="J3982" i="3"/>
  <c r="J1664" i="3"/>
  <c r="J2543" i="3"/>
  <c r="J2755" i="3"/>
  <c r="J3111" i="3"/>
  <c r="J4981" i="3"/>
  <c r="J2206" i="3"/>
  <c r="J942" i="3"/>
  <c r="J727" i="3"/>
  <c r="J4982" i="3"/>
  <c r="J3059" i="3"/>
  <c r="J3642" i="3"/>
  <c r="J4257" i="3"/>
  <c r="J3175" i="3"/>
  <c r="J2487" i="3"/>
  <c r="J4098" i="3"/>
  <c r="J4772" i="3"/>
  <c r="J2257" i="3"/>
  <c r="J21" i="3"/>
  <c r="J2028" i="3"/>
  <c r="J1740" i="3"/>
  <c r="J2845" i="3"/>
  <c r="J22" i="3"/>
  <c r="J23" i="3"/>
  <c r="J850" i="3"/>
  <c r="J4758" i="3"/>
  <c r="J4099" i="3"/>
  <c r="J4983" i="3"/>
  <c r="J24" i="3"/>
  <c r="J3347" i="3"/>
  <c r="J1629" i="3"/>
  <c r="J4596" i="3"/>
  <c r="J2777" i="3"/>
  <c r="J3983" i="3"/>
  <c r="J3984" i="3"/>
  <c r="J728" i="3"/>
  <c r="J25" i="3"/>
  <c r="J4258" i="3"/>
  <c r="J729" i="3"/>
  <c r="J26" i="3"/>
  <c r="J387" i="3"/>
  <c r="J3897" i="3"/>
  <c r="J4174" i="3"/>
  <c r="J4175" i="3"/>
  <c r="J388" i="3"/>
  <c r="J1032" i="3"/>
  <c r="J4344" i="3"/>
  <c r="J389" i="3"/>
  <c r="J1722" i="3"/>
  <c r="J2267" i="3"/>
  <c r="J2135" i="3"/>
  <c r="J582" i="3"/>
  <c r="J4984" i="3"/>
  <c r="J1455" i="3"/>
  <c r="J2220" i="3"/>
  <c r="J2070" i="3"/>
  <c r="J4100" i="3"/>
  <c r="J27" i="3"/>
  <c r="J4985" i="3"/>
  <c r="J2341" i="3"/>
  <c r="J390" i="3"/>
  <c r="J4345" i="3"/>
  <c r="J1848" i="3"/>
  <c r="J3176" i="3"/>
  <c r="J3563" i="3"/>
  <c r="J28" i="3"/>
  <c r="J29" i="3"/>
  <c r="J4035" i="3"/>
  <c r="J4986" i="3"/>
  <c r="J4987" i="3"/>
  <c r="J1965" i="3"/>
  <c r="J4988" i="3"/>
  <c r="J3778" i="3"/>
  <c r="J1176" i="3"/>
  <c r="J2819" i="3"/>
  <c r="J4597" i="3"/>
  <c r="J2047" i="3"/>
  <c r="J30" i="3"/>
  <c r="J943" i="3"/>
  <c r="J4346" i="3"/>
  <c r="J1723" i="3"/>
  <c r="J2973" i="3"/>
  <c r="J3934" i="3"/>
  <c r="J3811" i="3"/>
  <c r="J1331" i="3"/>
  <c r="J3348" i="3"/>
  <c r="J1647" i="3"/>
  <c r="J391" i="3"/>
  <c r="J4176" i="3"/>
  <c r="J2463" i="3"/>
  <c r="J1523" i="3"/>
  <c r="J3935" i="3"/>
  <c r="J3276" i="3"/>
  <c r="J583" i="3"/>
  <c r="J944" i="3"/>
  <c r="J3898" i="3"/>
  <c r="J3985" i="3"/>
  <c r="J4598" i="3"/>
  <c r="J31" i="3"/>
  <c r="J392" i="3"/>
  <c r="J1221" i="3"/>
  <c r="J2100" i="3"/>
  <c r="J1119" i="3"/>
  <c r="J1260" i="3"/>
  <c r="J2566" i="3"/>
  <c r="J2473" i="3"/>
  <c r="J730" i="3"/>
  <c r="J4989" i="3"/>
  <c r="J2281" i="3"/>
  <c r="J1120" i="3"/>
  <c r="J1753" i="3"/>
  <c r="J4990" i="3"/>
  <c r="J4177" i="3"/>
  <c r="J4259" i="3"/>
  <c r="J1332" i="3"/>
  <c r="J1177" i="3"/>
  <c r="J1821" i="3"/>
  <c r="J1966" i="3"/>
  <c r="J1178" i="3"/>
  <c r="J3856" i="3"/>
  <c r="J1413" i="3"/>
  <c r="J4101" i="3"/>
  <c r="J3616" i="3"/>
  <c r="J1456" i="3"/>
  <c r="J1778" i="3"/>
  <c r="J3395" i="3"/>
  <c r="J1301" i="3"/>
  <c r="J584" i="3"/>
  <c r="J4260" i="3"/>
  <c r="J4991" i="3"/>
  <c r="J4992" i="3"/>
  <c r="J2450" i="3"/>
  <c r="J2275" i="3"/>
  <c r="J945" i="3"/>
  <c r="J3672" i="3"/>
  <c r="J393" i="3"/>
  <c r="J394" i="3"/>
  <c r="J946" i="3"/>
  <c r="J2859" i="3"/>
  <c r="J1577" i="3"/>
  <c r="J851" i="3"/>
  <c r="J3986" i="3"/>
  <c r="J2520" i="3"/>
  <c r="J4347" i="3"/>
  <c r="J3251" i="3"/>
  <c r="J2588" i="3"/>
  <c r="J4458" i="3"/>
  <c r="J1179" i="3"/>
  <c r="J4178" i="3"/>
  <c r="J4599" i="3"/>
  <c r="J2639" i="3"/>
  <c r="J1333" i="3"/>
  <c r="J4993" i="3"/>
  <c r="J4994" i="3"/>
  <c r="J731" i="3"/>
  <c r="J3643" i="3"/>
  <c r="J4995" i="3"/>
  <c r="J4773" i="3"/>
  <c r="J2456" i="3"/>
  <c r="J32" i="3"/>
  <c r="J2346" i="3"/>
  <c r="J3987" i="3"/>
  <c r="J2863" i="3"/>
  <c r="J3673" i="3"/>
  <c r="J3779" i="3"/>
  <c r="J2557" i="3"/>
  <c r="J3899" i="3"/>
  <c r="J33" i="3"/>
  <c r="J2003" i="3"/>
  <c r="J2215" i="3"/>
  <c r="J4102" i="3"/>
  <c r="J2498" i="3"/>
  <c r="J1180" i="3"/>
  <c r="J3073" i="3"/>
  <c r="J4996" i="3"/>
  <c r="J1261" i="3"/>
  <c r="J585" i="3"/>
  <c r="J4179" i="3"/>
  <c r="J852" i="3"/>
  <c r="J4036" i="3"/>
  <c r="J3644" i="3"/>
  <c r="J3417" i="3"/>
  <c r="J4600" i="3"/>
  <c r="J1768" i="3"/>
  <c r="J3492" i="3"/>
  <c r="J4601" i="3"/>
  <c r="J34" i="3"/>
  <c r="J1222" i="3"/>
  <c r="J395" i="3"/>
  <c r="J2533" i="3"/>
  <c r="J2066" i="3"/>
  <c r="J1792" i="3"/>
  <c r="J947" i="3"/>
  <c r="J3053" i="3"/>
  <c r="J1706" i="3"/>
  <c r="J586" i="3"/>
  <c r="J2912" i="3"/>
  <c r="J3177" i="3"/>
  <c r="J3674" i="3"/>
  <c r="J1872" i="3"/>
  <c r="J2731" i="3"/>
  <c r="J2176" i="3"/>
  <c r="J4103" i="3"/>
  <c r="J4774" i="3"/>
  <c r="J2372" i="3"/>
  <c r="J3093" i="3"/>
  <c r="J396" i="3"/>
  <c r="J1985" i="3"/>
  <c r="J1181" i="3"/>
  <c r="J4459" i="3"/>
  <c r="J4775" i="3"/>
  <c r="J4997" i="3"/>
  <c r="J587" i="3"/>
  <c r="J4348" i="3"/>
  <c r="J732" i="3"/>
  <c r="J1262" i="3"/>
  <c r="J4261" i="3"/>
  <c r="J1833" i="3"/>
  <c r="J2125" i="3"/>
  <c r="J4460" i="3"/>
  <c r="J1707" i="3"/>
  <c r="J4998" i="3"/>
  <c r="J4999" i="3"/>
  <c r="J853" i="3"/>
  <c r="J1708" i="3"/>
  <c r="J1549" i="3"/>
  <c r="J35" i="3"/>
  <c r="J3586" i="3"/>
  <c r="J5000" i="3"/>
  <c r="J5001" i="3"/>
  <c r="J4262" i="3"/>
  <c r="J5002" i="3"/>
  <c r="J2323" i="3"/>
  <c r="J1033" i="3"/>
  <c r="J588" i="3"/>
  <c r="J589" i="3"/>
  <c r="J5003" i="3"/>
  <c r="J2096" i="3"/>
  <c r="J1724" i="3"/>
  <c r="J36" i="3"/>
  <c r="J37" i="3"/>
  <c r="J5004" i="3"/>
  <c r="J5005" i="3"/>
  <c r="J38" i="3"/>
  <c r="J2051" i="3"/>
  <c r="J4180" i="3"/>
  <c r="J4602" i="3"/>
  <c r="J2392" i="3"/>
  <c r="J5006" i="3"/>
  <c r="J2963" i="3"/>
  <c r="J1223" i="3"/>
  <c r="J39" i="3"/>
  <c r="J4776" i="3"/>
  <c r="J2029" i="3"/>
  <c r="J1302" i="3"/>
  <c r="J397" i="3"/>
  <c r="J590" i="3"/>
  <c r="J4104" i="3"/>
  <c r="J2136" i="3"/>
  <c r="J398" i="3"/>
  <c r="J3645" i="3"/>
  <c r="J3330" i="3"/>
  <c r="J4461" i="3"/>
  <c r="J3587" i="3"/>
  <c r="J591" i="3"/>
  <c r="J1524" i="3"/>
  <c r="J4462" i="3"/>
  <c r="J4777" i="3"/>
  <c r="J733" i="3"/>
  <c r="J2276" i="3"/>
  <c r="J3241" i="3"/>
  <c r="J2129" i="3"/>
  <c r="J1334" i="3"/>
  <c r="J2756" i="3"/>
  <c r="J948" i="3"/>
  <c r="J1630" i="3"/>
  <c r="J1224" i="3"/>
  <c r="J3054" i="3"/>
  <c r="J1034" i="3"/>
  <c r="J1303" i="3"/>
  <c r="J4105" i="3"/>
  <c r="J4778" i="3"/>
  <c r="J2490" i="3"/>
  <c r="J40" i="3"/>
  <c r="J3812" i="3"/>
  <c r="J1822" i="3"/>
  <c r="J4263" i="3"/>
  <c r="J4463" i="3"/>
  <c r="J4779" i="3"/>
  <c r="J734" i="3"/>
  <c r="J1927" i="3"/>
  <c r="J735" i="3"/>
  <c r="J949" i="3"/>
  <c r="J736" i="3"/>
  <c r="J1550" i="3"/>
  <c r="J950" i="3"/>
  <c r="J41" i="3"/>
  <c r="J2207" i="3"/>
  <c r="J3468" i="3"/>
  <c r="J1665" i="3"/>
  <c r="J3469" i="3"/>
  <c r="J4264" i="3"/>
  <c r="J2243" i="3"/>
  <c r="J3446" i="3"/>
  <c r="J3646" i="3"/>
  <c r="J4181" i="3"/>
  <c r="J3094" i="3"/>
  <c r="J1182" i="3"/>
  <c r="J3202" i="3"/>
  <c r="J2686" i="3"/>
  <c r="J2409" i="3"/>
  <c r="J3647" i="3"/>
  <c r="J2551" i="3"/>
  <c r="J1685" i="3"/>
  <c r="J2403" i="3"/>
  <c r="J42" i="3"/>
  <c r="J2137" i="3"/>
  <c r="J5007" i="3"/>
  <c r="J2364" i="3"/>
  <c r="J5008" i="3"/>
  <c r="J4464" i="3"/>
  <c r="J4265" i="3"/>
  <c r="J43" i="3"/>
  <c r="J2289" i="3"/>
  <c r="J4037" i="3"/>
  <c r="J951" i="3"/>
  <c r="J1335" i="3"/>
  <c r="J44" i="3"/>
  <c r="J4780" i="3"/>
  <c r="J3857" i="3"/>
  <c r="J4781" i="3"/>
  <c r="J2277" i="3"/>
  <c r="J1035" i="3"/>
  <c r="J4349" i="3"/>
  <c r="J2441" i="3"/>
  <c r="J2889" i="3"/>
  <c r="J1754" i="3"/>
  <c r="J2316" i="3"/>
  <c r="J2101" i="3"/>
  <c r="J3470" i="3"/>
  <c r="J1414" i="3"/>
  <c r="J737" i="3"/>
  <c r="J2635" i="3"/>
  <c r="J854" i="3"/>
  <c r="J4266" i="3"/>
  <c r="J1741" i="3"/>
  <c r="J2352" i="3"/>
  <c r="J4465" i="3"/>
  <c r="J3988" i="3"/>
  <c r="J2760" i="3"/>
  <c r="J5009" i="3"/>
  <c r="J3493" i="3"/>
  <c r="J952" i="3"/>
  <c r="J4038" i="3"/>
  <c r="J2156" i="3"/>
  <c r="J2669" i="3"/>
  <c r="J1793" i="3"/>
  <c r="J3813" i="3"/>
  <c r="J3675" i="3"/>
  <c r="J3178" i="3"/>
  <c r="J2682" i="3"/>
  <c r="J399" i="3"/>
  <c r="J3936" i="3"/>
  <c r="J4106" i="3"/>
  <c r="J5010" i="3"/>
  <c r="J4603" i="3"/>
  <c r="J3349" i="3"/>
  <c r="J5011" i="3"/>
  <c r="J3301" i="3"/>
  <c r="J2334" i="3"/>
  <c r="J45" i="3"/>
  <c r="J400" i="3"/>
  <c r="J953" i="3"/>
  <c r="J4604" i="3"/>
  <c r="J2531" i="3"/>
  <c r="J738" i="3"/>
  <c r="J4107" i="3"/>
  <c r="J2948" i="3"/>
  <c r="J5012" i="3"/>
  <c r="J3540" i="3"/>
  <c r="J5013" i="3"/>
  <c r="J1036" i="3"/>
  <c r="J1183" i="3"/>
  <c r="J2291" i="3"/>
  <c r="J401" i="3"/>
  <c r="J4466" i="3"/>
  <c r="J1263" i="3"/>
  <c r="J5014" i="3"/>
  <c r="J2564" i="3"/>
  <c r="J3032" i="3"/>
  <c r="J4267" i="3"/>
  <c r="J2464" i="3"/>
  <c r="J46" i="3"/>
  <c r="J2324" i="3"/>
  <c r="J4782" i="3"/>
  <c r="J1366" i="3"/>
  <c r="J47" i="3"/>
  <c r="J4350" i="3"/>
  <c r="J1184" i="3"/>
  <c r="J1185" i="3"/>
  <c r="J1525" i="3"/>
  <c r="J2719" i="3"/>
  <c r="J402" i="3"/>
  <c r="J2851" i="3"/>
  <c r="J4039" i="3"/>
  <c r="J2058" i="3"/>
  <c r="J2538" i="3"/>
  <c r="J2184" i="3"/>
  <c r="J1304" i="3"/>
  <c r="J1037" i="3"/>
  <c r="J3396" i="3"/>
  <c r="J2469" i="3"/>
  <c r="J1631" i="3"/>
  <c r="J3937" i="3"/>
  <c r="J1742" i="3"/>
  <c r="J2741" i="3"/>
  <c r="J403" i="3"/>
  <c r="J4268" i="3"/>
  <c r="J2743" i="3"/>
  <c r="J3706" i="3"/>
  <c r="J4605" i="3"/>
  <c r="J48" i="3"/>
  <c r="J49" i="3"/>
  <c r="J2937" i="3"/>
  <c r="J2622" i="3"/>
  <c r="J3046" i="3"/>
  <c r="J592" i="3"/>
  <c r="J5015" i="3"/>
  <c r="J3447" i="3"/>
  <c r="J4783" i="3"/>
  <c r="J2867" i="3"/>
  <c r="J593" i="3"/>
  <c r="J1937" i="3"/>
  <c r="J3264" i="3"/>
  <c r="J4467" i="3"/>
  <c r="J1367" i="3"/>
  <c r="J3588" i="3"/>
  <c r="J4784" i="3"/>
  <c r="J2959" i="3"/>
  <c r="J4182" i="3"/>
  <c r="J5016" i="3"/>
  <c r="J1834" i="3"/>
  <c r="J3617" i="3"/>
  <c r="J594" i="3"/>
  <c r="J1225" i="3"/>
  <c r="J2855" i="3"/>
  <c r="J3331" i="3"/>
  <c r="J3742" i="3"/>
  <c r="J1457" i="3"/>
  <c r="J3397" i="3"/>
  <c r="J50" i="3"/>
  <c r="J1666" i="3"/>
  <c r="J954" i="3"/>
  <c r="J3814" i="3"/>
  <c r="J1578" i="3"/>
  <c r="J2609" i="3"/>
  <c r="J3418" i="3"/>
  <c r="J4785" i="3"/>
  <c r="J955" i="3"/>
  <c r="J595" i="3"/>
  <c r="J4468" i="3"/>
  <c r="J4351" i="3"/>
  <c r="J1368" i="3"/>
  <c r="J5017" i="3"/>
  <c r="J2659" i="3"/>
  <c r="J4269" i="3"/>
  <c r="J1264" i="3"/>
  <c r="J404" i="3"/>
  <c r="J3215" i="3"/>
  <c r="J1835" i="3"/>
  <c r="J1305" i="3"/>
  <c r="J51" i="3"/>
  <c r="J52" i="3"/>
  <c r="J4606" i="3"/>
  <c r="J53" i="3"/>
  <c r="J2946" i="3"/>
  <c r="J2270" i="3"/>
  <c r="J3265" i="3"/>
  <c r="J3350" i="3"/>
  <c r="J3332" i="3"/>
  <c r="J5018" i="3"/>
  <c r="J3351" i="3"/>
  <c r="J3333" i="3"/>
  <c r="J4607" i="3"/>
  <c r="J3004" i="3"/>
  <c r="J3494" i="3"/>
  <c r="J4352" i="3"/>
  <c r="J3512" i="3"/>
  <c r="J1886" i="3"/>
  <c r="J54" i="3"/>
  <c r="J2816" i="3"/>
  <c r="J1632" i="3"/>
  <c r="J1226" i="3"/>
  <c r="J1306" i="3"/>
  <c r="J3009" i="3"/>
  <c r="J4786" i="3"/>
  <c r="J3203" i="3"/>
  <c r="J739" i="3"/>
  <c r="J4608" i="3"/>
  <c r="J2618" i="3"/>
  <c r="J596" i="3"/>
  <c r="J3104" i="3"/>
  <c r="J2885" i="3"/>
  <c r="J55" i="3"/>
  <c r="J3471" i="3"/>
  <c r="J3431" i="3"/>
  <c r="J2907" i="3"/>
  <c r="J3204" i="3"/>
  <c r="J4270" i="3"/>
  <c r="J3648" i="3"/>
  <c r="J3095" i="3"/>
  <c r="J5019" i="3"/>
  <c r="J1809" i="3"/>
  <c r="J2735" i="3"/>
  <c r="J2745" i="3"/>
  <c r="J1227" i="3"/>
  <c r="J1121" i="3"/>
  <c r="J2202" i="3"/>
  <c r="J2428" i="3"/>
  <c r="J5020" i="3"/>
  <c r="J2521" i="3"/>
  <c r="J5021" i="3"/>
  <c r="J1579" i="3"/>
  <c r="J405" i="3"/>
  <c r="J56" i="3"/>
  <c r="J4469" i="3"/>
  <c r="J2063" i="3"/>
  <c r="J3541" i="3"/>
  <c r="J4470" i="3"/>
  <c r="J3242" i="3"/>
  <c r="J4787" i="3"/>
  <c r="J1307" i="3"/>
  <c r="J4609" i="3"/>
  <c r="J57" i="3"/>
  <c r="J1369" i="3"/>
  <c r="J740" i="3"/>
  <c r="J58" i="3"/>
  <c r="J406" i="3"/>
  <c r="J2012" i="3"/>
  <c r="J4788" i="3"/>
  <c r="J4610" i="3"/>
  <c r="J59" i="3"/>
  <c r="J3179" i="3"/>
  <c r="J1415" i="3"/>
  <c r="J1887" i="3"/>
  <c r="J60" i="3"/>
  <c r="J3589" i="3"/>
  <c r="J61" i="3"/>
  <c r="J2102" i="3"/>
  <c r="J4040" i="3"/>
  <c r="J62" i="3"/>
  <c r="J2397" i="3"/>
  <c r="J4611" i="3"/>
  <c r="J3815" i="3"/>
  <c r="J3147" i="3"/>
  <c r="J1551" i="3"/>
  <c r="J4041" i="3"/>
  <c r="J4183" i="3"/>
  <c r="J956" i="3"/>
  <c r="J741" i="3"/>
  <c r="J5022" i="3"/>
  <c r="J3228" i="3"/>
  <c r="J5023" i="3"/>
  <c r="J1552" i="3"/>
  <c r="J597" i="3"/>
  <c r="J2739" i="3"/>
  <c r="J3366" i="3"/>
  <c r="J407" i="3"/>
  <c r="J2138" i="3"/>
  <c r="J957" i="3"/>
  <c r="J1038" i="3"/>
  <c r="J408" i="3"/>
  <c r="J3858" i="3"/>
  <c r="J3148" i="3"/>
  <c r="J63" i="3"/>
  <c r="J64" i="3"/>
  <c r="J598" i="3"/>
  <c r="J65" i="3"/>
  <c r="J1633" i="3"/>
  <c r="J3121" i="3"/>
  <c r="J3707" i="3"/>
  <c r="J409" i="3"/>
  <c r="J4471" i="3"/>
  <c r="J3419" i="3"/>
  <c r="J1928" i="3"/>
  <c r="J2251" i="3"/>
  <c r="J4612" i="3"/>
  <c r="J742" i="3"/>
  <c r="J599" i="3"/>
  <c r="J855" i="3"/>
  <c r="J1955" i="3"/>
  <c r="J1580" i="3"/>
  <c r="J856" i="3"/>
  <c r="J66" i="3"/>
  <c r="J4613" i="3"/>
  <c r="J1526" i="3"/>
  <c r="J4042" i="3"/>
  <c r="J1810" i="3"/>
  <c r="J3448" i="3"/>
  <c r="J2385" i="3"/>
  <c r="J743" i="3"/>
  <c r="J1755" i="3"/>
  <c r="J1709" i="3"/>
  <c r="J4614" i="3"/>
  <c r="J4353" i="3"/>
  <c r="J2728" i="3"/>
  <c r="J744" i="3"/>
  <c r="J600" i="3"/>
  <c r="J4789" i="3"/>
  <c r="J2687" i="3"/>
  <c r="J5024" i="3"/>
  <c r="J4354" i="3"/>
  <c r="J410" i="3"/>
  <c r="J3564" i="3"/>
  <c r="J3080" i="3"/>
  <c r="J1039" i="3"/>
  <c r="J3367" i="3"/>
  <c r="J5025" i="3"/>
  <c r="J67" i="3"/>
  <c r="J5026" i="3"/>
  <c r="J4790" i="3"/>
  <c r="J3649" i="3"/>
  <c r="J3472" i="3"/>
  <c r="J5027" i="3"/>
  <c r="J3473" i="3"/>
  <c r="J3449" i="3"/>
  <c r="J1794" i="3"/>
  <c r="J2203" i="3"/>
  <c r="J411" i="3"/>
  <c r="J4472" i="3"/>
  <c r="J857" i="3"/>
  <c r="J2991" i="3"/>
  <c r="J4791" i="3"/>
  <c r="J412" i="3"/>
  <c r="J3334" i="3"/>
  <c r="J2486" i="3"/>
  <c r="J413" i="3"/>
  <c r="J5028" i="3"/>
  <c r="J1416" i="3"/>
  <c r="J4473" i="3"/>
  <c r="J414" i="3"/>
  <c r="J858" i="3"/>
  <c r="J3335" i="3"/>
  <c r="J3513" i="3"/>
  <c r="J3302" i="3"/>
  <c r="J4271" i="3"/>
  <c r="J4615" i="3"/>
  <c r="J1458" i="3"/>
  <c r="J4792" i="3"/>
  <c r="J3676" i="3"/>
  <c r="J601" i="3"/>
  <c r="J3336" i="3"/>
  <c r="J4043" i="3"/>
  <c r="J68" i="3"/>
  <c r="J3149" i="3"/>
  <c r="J3180" i="3"/>
  <c r="J3938" i="3"/>
  <c r="J2103" i="3"/>
  <c r="J1040" i="3"/>
  <c r="J602" i="3"/>
  <c r="J5029" i="3"/>
  <c r="J1725" i="3"/>
  <c r="J2817" i="3"/>
  <c r="J3047" i="3"/>
  <c r="J415" i="3"/>
  <c r="J2886" i="3"/>
  <c r="J69" i="3"/>
  <c r="J4044" i="3"/>
  <c r="J5030" i="3"/>
  <c r="J5031" i="3"/>
  <c r="J4474" i="3"/>
  <c r="J3383" i="3"/>
  <c r="J2488" i="3"/>
  <c r="J3989" i="3"/>
  <c r="J4616" i="3"/>
  <c r="J1041" i="3"/>
  <c r="J3398" i="3"/>
  <c r="J1459" i="3"/>
  <c r="J5032" i="3"/>
  <c r="J3859" i="3"/>
  <c r="J416" i="3"/>
  <c r="J4793" i="3"/>
  <c r="J1823" i="3"/>
  <c r="J3229" i="3"/>
  <c r="J4794" i="3"/>
  <c r="J3990" i="3"/>
  <c r="J3650" i="3"/>
  <c r="J3420" i="3"/>
  <c r="J1581" i="3"/>
  <c r="J1938" i="3"/>
  <c r="J4617" i="3"/>
  <c r="J3900" i="3"/>
  <c r="J1756" i="3"/>
  <c r="J3010" i="3"/>
  <c r="J2625" i="3"/>
  <c r="J70" i="3"/>
  <c r="J4272" i="3"/>
  <c r="J3127" i="3"/>
  <c r="J3590" i="3"/>
  <c r="J3086" i="3"/>
  <c r="J5033" i="3"/>
  <c r="J4108" i="3"/>
  <c r="J1042" i="3"/>
  <c r="J5034" i="3"/>
  <c r="J3150" i="3"/>
  <c r="J1336" i="3"/>
  <c r="J1836" i="3"/>
  <c r="J1837" i="3"/>
  <c r="J3081" i="3"/>
  <c r="J417" i="3"/>
  <c r="J1600" i="3"/>
  <c r="J71" i="3"/>
  <c r="J1337" i="3"/>
  <c r="J2157" i="3"/>
  <c r="J4355" i="3"/>
  <c r="J5035" i="3"/>
  <c r="J3618" i="3"/>
  <c r="J1553" i="3"/>
  <c r="J859" i="3"/>
  <c r="J745" i="3"/>
  <c r="J1043" i="3"/>
  <c r="J1460" i="3"/>
  <c r="J2736" i="3"/>
  <c r="J3216" i="3"/>
  <c r="J3708" i="3"/>
  <c r="J418" i="3"/>
  <c r="J958" i="3"/>
  <c r="J2236" i="3"/>
  <c r="J1044" i="3"/>
  <c r="J5036" i="3"/>
  <c r="J1370" i="3"/>
  <c r="J4795" i="3"/>
  <c r="J1122" i="3"/>
  <c r="J4475" i="3"/>
  <c r="J3495" i="3"/>
  <c r="J4273" i="3"/>
  <c r="J4109" i="3"/>
  <c r="J5037" i="3"/>
  <c r="J860" i="3"/>
  <c r="J4045" i="3"/>
  <c r="J861" i="3"/>
  <c r="J3743" i="3"/>
  <c r="J2992" i="3"/>
  <c r="J3243" i="3"/>
  <c r="J4796" i="3"/>
  <c r="J1228" i="3"/>
  <c r="J4356" i="3"/>
  <c r="J4476" i="3"/>
  <c r="J1491" i="3"/>
  <c r="J3514" i="3"/>
  <c r="J1686" i="3"/>
  <c r="J2283" i="3"/>
  <c r="J72" i="3"/>
  <c r="J1265" i="3"/>
  <c r="J4618" i="3"/>
  <c r="J73" i="3"/>
  <c r="J4619" i="3"/>
  <c r="J2658" i="3"/>
  <c r="J1956" i="3"/>
  <c r="J862" i="3"/>
  <c r="J74" i="3"/>
  <c r="J1527" i="3"/>
  <c r="J75" i="3"/>
  <c r="J419" i="3"/>
  <c r="J4110" i="3"/>
  <c r="J1308" i="3"/>
  <c r="J4620" i="3"/>
  <c r="J3096" i="3"/>
  <c r="J420" i="3"/>
  <c r="J1461" i="3"/>
  <c r="J5038" i="3"/>
  <c r="J421" i="3"/>
  <c r="J4797" i="3"/>
  <c r="J2221" i="3"/>
  <c r="J1229" i="3"/>
  <c r="J746" i="3"/>
  <c r="J2430" i="3"/>
  <c r="J76" i="3"/>
  <c r="J4357" i="3"/>
  <c r="J5039" i="3"/>
  <c r="J2951" i="3"/>
  <c r="J3901" i="3"/>
  <c r="J3399" i="3"/>
  <c r="J4111" i="3"/>
  <c r="J3097" i="3"/>
  <c r="J77" i="3"/>
  <c r="J4184" i="3"/>
  <c r="J1939" i="3"/>
  <c r="J1554" i="3"/>
  <c r="J5040" i="3"/>
  <c r="J3033" i="3"/>
  <c r="J422" i="3"/>
  <c r="J1045" i="3"/>
  <c r="J2004" i="3"/>
  <c r="J2508" i="3"/>
  <c r="J3368" i="3"/>
  <c r="J5041" i="3"/>
  <c r="J1779" i="3"/>
  <c r="J78" i="3"/>
  <c r="J4798" i="3"/>
  <c r="J863" i="3"/>
  <c r="J1186" i="3"/>
  <c r="J3181" i="3"/>
  <c r="J1266" i="3"/>
  <c r="J1267" i="3"/>
  <c r="J79" i="3"/>
  <c r="J2171" i="3"/>
  <c r="J3289" i="3"/>
  <c r="J2891" i="3"/>
  <c r="J4046" i="3"/>
  <c r="J3591" i="3"/>
  <c r="J3112" i="3"/>
  <c r="J4047" i="3"/>
  <c r="J2778" i="3"/>
  <c r="J4358" i="3"/>
  <c r="J2104" i="3"/>
  <c r="J5042" i="3"/>
  <c r="J3902" i="3"/>
  <c r="J80" i="3"/>
  <c r="J423" i="3"/>
  <c r="J3542" i="3"/>
  <c r="J3592" i="3"/>
  <c r="J3400" i="3"/>
  <c r="J3337" i="3"/>
  <c r="J424" i="3"/>
  <c r="J4621" i="3"/>
  <c r="J4799" i="3"/>
  <c r="J1268" i="3"/>
  <c r="J5043" i="3"/>
  <c r="J3196" i="3"/>
  <c r="J3709" i="3"/>
  <c r="J2841" i="3"/>
  <c r="J2285" i="3"/>
  <c r="J1780" i="3"/>
  <c r="J1417" i="3"/>
  <c r="J1309" i="3"/>
  <c r="J4622" i="3"/>
  <c r="J3744" i="3"/>
  <c r="J4800" i="3"/>
  <c r="J747" i="3"/>
  <c r="J4623" i="3"/>
  <c r="J2415" i="3"/>
  <c r="J1462" i="3"/>
  <c r="J3991" i="3"/>
  <c r="J3543" i="3"/>
  <c r="J1634" i="3"/>
  <c r="J1418" i="3"/>
  <c r="J3160" i="3"/>
  <c r="J3710" i="3"/>
  <c r="J2258" i="3"/>
  <c r="J3401" i="3"/>
  <c r="J2714" i="3"/>
  <c r="J4185" i="3"/>
  <c r="J4801" i="3"/>
  <c r="J1123" i="3"/>
  <c r="J4359" i="3"/>
  <c r="J1419" i="3"/>
  <c r="J2730" i="3"/>
  <c r="J2013" i="3"/>
  <c r="J3992" i="3"/>
  <c r="J425" i="3"/>
  <c r="J2831" i="3"/>
  <c r="J426" i="3"/>
  <c r="J4360" i="3"/>
  <c r="J81" i="3"/>
  <c r="J2259" i="3"/>
  <c r="J1420" i="3"/>
  <c r="J427" i="3"/>
  <c r="J4477" i="3"/>
  <c r="J2404" i="3"/>
  <c r="J2349" i="3"/>
  <c r="J1757" i="3"/>
  <c r="J1371" i="3"/>
  <c r="J2481" i="3"/>
  <c r="J2419" i="3"/>
  <c r="J603" i="3"/>
  <c r="J82" i="3"/>
  <c r="J5044" i="3"/>
  <c r="J2713" i="3"/>
  <c r="J428" i="3"/>
  <c r="J4361" i="3"/>
  <c r="J3244" i="3"/>
  <c r="J2204" i="3"/>
  <c r="J3384" i="3"/>
  <c r="J1667" i="3"/>
  <c r="J4112" i="3"/>
  <c r="J1668" i="3"/>
  <c r="J1230" i="3"/>
  <c r="J4802" i="3"/>
  <c r="J3993" i="3"/>
  <c r="J1726" i="3"/>
  <c r="J2037" i="3"/>
  <c r="J3515" i="3"/>
  <c r="J2038" i="3"/>
  <c r="J4803" i="3"/>
  <c r="J2964" i="3"/>
  <c r="J604" i="3"/>
  <c r="J2680" i="3"/>
  <c r="J4478" i="3"/>
  <c r="J3277" i="3"/>
  <c r="J2866" i="3"/>
  <c r="J5045" i="3"/>
  <c r="J83" i="3"/>
  <c r="J1601" i="3"/>
  <c r="J2393" i="3"/>
  <c r="J748" i="3"/>
  <c r="J84" i="3"/>
  <c r="J2901" i="3"/>
  <c r="J749" i="3"/>
  <c r="J4479" i="3"/>
  <c r="J429" i="3"/>
  <c r="J5046" i="3"/>
  <c r="J1421" i="3"/>
  <c r="J3450" i="3"/>
  <c r="J4480" i="3"/>
  <c r="J5047" i="3"/>
  <c r="J3034" i="3"/>
  <c r="J2558" i="3"/>
  <c r="J430" i="3"/>
  <c r="J1338" i="3"/>
  <c r="J1463" i="3"/>
  <c r="J4624" i="3"/>
  <c r="J5048" i="3"/>
  <c r="J85" i="3"/>
  <c r="J605" i="3"/>
  <c r="J5049" i="3"/>
  <c r="J4481" i="3"/>
  <c r="J1464" i="3"/>
  <c r="J86" i="3"/>
  <c r="J1124" i="3"/>
  <c r="J5050" i="3"/>
  <c r="J5051" i="3"/>
  <c r="J4804" i="3"/>
  <c r="J5052" i="3"/>
  <c r="J4274" i="3"/>
  <c r="J1125" i="3"/>
  <c r="J3544" i="3"/>
  <c r="J3516" i="3"/>
  <c r="J1994" i="3"/>
  <c r="J1269" i="3"/>
  <c r="J87" i="3"/>
  <c r="J2674" i="3"/>
  <c r="J2811" i="3"/>
  <c r="J3217" i="3"/>
  <c r="J1126" i="3"/>
  <c r="J4362" i="3"/>
  <c r="J2857" i="3"/>
  <c r="J4363" i="3"/>
  <c r="J2896" i="3"/>
  <c r="J2105" i="3"/>
  <c r="J1422" i="3"/>
  <c r="J1648" i="3"/>
  <c r="J750" i="3"/>
  <c r="J1769" i="3"/>
  <c r="J88" i="3"/>
  <c r="J5053" i="3"/>
  <c r="J1187" i="3"/>
  <c r="J3218" i="3"/>
  <c r="J2944" i="3"/>
  <c r="J1781" i="3"/>
  <c r="J5054" i="3"/>
  <c r="J2532" i="3"/>
  <c r="J3994" i="3"/>
  <c r="J1046" i="3"/>
  <c r="J4625" i="3"/>
  <c r="J2416" i="3"/>
  <c r="J751" i="3"/>
  <c r="J2847" i="3"/>
  <c r="J3711" i="3"/>
  <c r="J1811" i="3"/>
  <c r="J5055" i="3"/>
  <c r="J1905" i="3"/>
  <c r="J1047" i="3"/>
  <c r="J2325" i="3"/>
  <c r="J4275" i="3"/>
  <c r="J1048" i="3"/>
  <c r="J4048" i="3"/>
  <c r="J1049" i="3"/>
  <c r="J3074" i="3"/>
  <c r="J4113" i="3"/>
  <c r="J4626" i="3"/>
  <c r="J5056" i="3"/>
  <c r="J89" i="3"/>
  <c r="J4364" i="3"/>
  <c r="J3278" i="3"/>
  <c r="J606" i="3"/>
  <c r="J1687" i="3"/>
  <c r="J90" i="3"/>
  <c r="J4482" i="3"/>
  <c r="J3219" i="3"/>
  <c r="J4483" i="3"/>
  <c r="J3230" i="3"/>
  <c r="J91" i="3"/>
  <c r="J5057" i="3"/>
  <c r="J1940" i="3"/>
  <c r="J3352" i="3"/>
  <c r="J2662" i="3"/>
  <c r="J607" i="3"/>
  <c r="J5058" i="3"/>
  <c r="J5059" i="3"/>
  <c r="J5060" i="3"/>
  <c r="J2696" i="3"/>
  <c r="J1838" i="3"/>
  <c r="J2248" i="3"/>
  <c r="J959" i="3"/>
  <c r="J431" i="3"/>
  <c r="J4484" i="3"/>
  <c r="J2518" i="3"/>
  <c r="J92" i="3"/>
  <c r="J4114" i="3"/>
  <c r="J3677" i="3"/>
  <c r="J5061" i="3"/>
  <c r="J4627" i="3"/>
  <c r="J432" i="3"/>
  <c r="J1465" i="3"/>
  <c r="J2166" i="3"/>
  <c r="J4628" i="3"/>
  <c r="J5062" i="3"/>
  <c r="J4805" i="3"/>
  <c r="J4806" i="3"/>
  <c r="J2162" i="3"/>
  <c r="J2194" i="3"/>
  <c r="J608" i="3"/>
  <c r="J2338" i="3"/>
  <c r="J4049" i="3"/>
  <c r="J1127" i="3"/>
  <c r="J2365" i="3"/>
  <c r="J4807" i="3"/>
  <c r="J3011" i="3"/>
  <c r="J433" i="3"/>
  <c r="J1906" i="3"/>
  <c r="J5063" i="3"/>
  <c r="J1635" i="3"/>
  <c r="J4485" i="3"/>
  <c r="J1602" i="3"/>
  <c r="J1372" i="3"/>
  <c r="J4115" i="3"/>
  <c r="J2268" i="3"/>
  <c r="J3122" i="3"/>
  <c r="J5064" i="3"/>
  <c r="J4486" i="3"/>
  <c r="J93" i="3"/>
  <c r="J1888" i="3"/>
  <c r="J5065" i="3"/>
  <c r="J3780" i="3"/>
  <c r="J4808" i="3"/>
  <c r="J3745" i="3"/>
  <c r="J4809" i="3"/>
  <c r="J1669" i="3"/>
  <c r="J94" i="3"/>
  <c r="J95" i="3"/>
  <c r="J5066" i="3"/>
  <c r="J609" i="3"/>
  <c r="J2780" i="3"/>
  <c r="J3593" i="3"/>
  <c r="J2139" i="3"/>
  <c r="J434" i="3"/>
  <c r="J4365" i="3"/>
  <c r="J5067" i="3"/>
  <c r="J2969" i="3"/>
  <c r="J4810" i="3"/>
  <c r="J3939" i="3"/>
  <c r="J5068" i="3"/>
  <c r="J2091" i="3"/>
  <c r="J1889" i="3"/>
  <c r="J1912" i="3"/>
  <c r="J5069" i="3"/>
  <c r="J2699" i="3"/>
  <c r="J2429" i="3"/>
  <c r="J96" i="3"/>
  <c r="J1310" i="3"/>
  <c r="J1188" i="3"/>
  <c r="J2928" i="3"/>
  <c r="J2876" i="3"/>
  <c r="J3098" i="3"/>
  <c r="J4629" i="3"/>
  <c r="J2113" i="3"/>
  <c r="J97" i="3"/>
  <c r="J2130" i="3"/>
  <c r="J98" i="3"/>
  <c r="J2222" i="3"/>
  <c r="J1231" i="3"/>
  <c r="J3432" i="3"/>
  <c r="J4366" i="3"/>
  <c r="J1839" i="3"/>
  <c r="J3651" i="3"/>
  <c r="J4276" i="3"/>
  <c r="J4487" i="3"/>
  <c r="J99" i="3"/>
  <c r="J5070" i="3"/>
  <c r="J3712" i="3"/>
  <c r="J100" i="3"/>
  <c r="J610" i="3"/>
  <c r="J960" i="3"/>
  <c r="J101" i="3"/>
  <c r="J102" i="3"/>
  <c r="J435" i="3"/>
  <c r="J1128" i="3"/>
  <c r="J436" i="3"/>
  <c r="J5071" i="3"/>
  <c r="J1339" i="3"/>
  <c r="J3433" i="3"/>
  <c r="J4630" i="3"/>
  <c r="J4631" i="3"/>
  <c r="J103" i="3"/>
  <c r="J5072" i="3"/>
  <c r="J1340" i="3"/>
  <c r="J3781" i="3"/>
  <c r="J2342" i="3"/>
  <c r="J4632" i="3"/>
  <c r="J4050" i="3"/>
  <c r="J3594" i="3"/>
  <c r="J611" i="3"/>
  <c r="J2540" i="3"/>
  <c r="J1341" i="3"/>
  <c r="J2826" i="3"/>
  <c r="J2675" i="3"/>
  <c r="J3434" i="3"/>
  <c r="J1466" i="3"/>
  <c r="J4367" i="3"/>
  <c r="J437" i="3"/>
  <c r="J2317" i="3"/>
  <c r="J961" i="3"/>
  <c r="J2882" i="3"/>
  <c r="J2018" i="3"/>
  <c r="J4488" i="3"/>
  <c r="J864" i="3"/>
  <c r="J3060" i="3"/>
  <c r="J2315" i="3"/>
  <c r="J104" i="3"/>
  <c r="J2226" i="3"/>
  <c r="J2278" i="3"/>
  <c r="J1995" i="3"/>
  <c r="J3338" i="3"/>
  <c r="J438" i="3"/>
  <c r="J4811" i="3"/>
  <c r="J5073" i="3"/>
  <c r="J4116" i="3"/>
  <c r="J3595" i="3"/>
  <c r="J4186" i="3"/>
  <c r="J2974" i="3"/>
  <c r="J1967" i="3"/>
  <c r="J2210" i="3"/>
  <c r="J2832" i="3"/>
  <c r="J1782" i="3"/>
  <c r="J4117" i="3"/>
  <c r="J1582" i="3"/>
  <c r="J5074" i="3"/>
  <c r="J3151" i="3"/>
  <c r="J4368" i="3"/>
  <c r="J439" i="3"/>
  <c r="J1727" i="3"/>
  <c r="J2466" i="3"/>
  <c r="J3940" i="3"/>
  <c r="J1232" i="3"/>
  <c r="J3678" i="3"/>
  <c r="J2860" i="3"/>
  <c r="J3816" i="3"/>
  <c r="J4812" i="3"/>
  <c r="J3619" i="3"/>
  <c r="J2632" i="3"/>
  <c r="J1050" i="3"/>
  <c r="J1555" i="3"/>
  <c r="J5075" i="3"/>
  <c r="J2439" i="3"/>
  <c r="J105" i="3"/>
  <c r="J4813" i="3"/>
  <c r="J4187" i="3"/>
  <c r="J2279" i="3"/>
  <c r="J1770" i="3"/>
  <c r="J3620" i="3"/>
  <c r="J3451" i="3"/>
  <c r="J3061" i="3"/>
  <c r="J3713" i="3"/>
  <c r="J4814" i="3"/>
  <c r="J962" i="3"/>
  <c r="J5076" i="3"/>
  <c r="J5077" i="3"/>
  <c r="J440" i="3"/>
  <c r="J2126" i="3"/>
  <c r="J865" i="3"/>
  <c r="J5078" i="3"/>
  <c r="J2581" i="3"/>
  <c r="J4633" i="3"/>
  <c r="J441" i="3"/>
  <c r="J3055" i="3"/>
  <c r="J1492" i="3"/>
  <c r="J5079" i="3"/>
  <c r="J4277" i="3"/>
  <c r="J106" i="3"/>
  <c r="J1311" i="3"/>
  <c r="J1528" i="3"/>
  <c r="J442" i="3"/>
  <c r="J107" i="3"/>
  <c r="J1051" i="3"/>
  <c r="J4815" i="3"/>
  <c r="J4489" i="3"/>
  <c r="J3782" i="3"/>
  <c r="J4634" i="3"/>
  <c r="J4118" i="3"/>
  <c r="J1342" i="3"/>
  <c r="J4051" i="3"/>
  <c r="J2692" i="3"/>
  <c r="J1986" i="3"/>
  <c r="J4816" i="3"/>
  <c r="J3679" i="3"/>
  <c r="J4278" i="3"/>
  <c r="J4119" i="3"/>
  <c r="J752" i="3"/>
  <c r="J4635" i="3"/>
  <c r="J2347" i="3"/>
  <c r="J5080" i="3"/>
  <c r="J963" i="3"/>
  <c r="J108" i="3"/>
  <c r="J4369" i="3"/>
  <c r="J109" i="3"/>
  <c r="J5081" i="3"/>
  <c r="J1052" i="3"/>
  <c r="J2244" i="3"/>
  <c r="J1979" i="3"/>
  <c r="J5082" i="3"/>
  <c r="J753" i="3"/>
  <c r="J3012" i="3"/>
  <c r="J110" i="3"/>
  <c r="J5083" i="3"/>
  <c r="J3783" i="3"/>
  <c r="J4817" i="3"/>
  <c r="J2019" i="3"/>
  <c r="J3621" i="3"/>
  <c r="J2650" i="3"/>
  <c r="J4052" i="3"/>
  <c r="J2167" i="3"/>
  <c r="J2697" i="3"/>
  <c r="J3474" i="3"/>
  <c r="J4120" i="3"/>
  <c r="J4053" i="3"/>
  <c r="J111" i="3"/>
  <c r="J4054" i="3"/>
  <c r="J2592" i="3"/>
  <c r="J4370" i="3"/>
  <c r="J3182" i="3"/>
  <c r="J112" i="3"/>
  <c r="J113" i="3"/>
  <c r="J5084" i="3"/>
  <c r="J443" i="3"/>
  <c r="J2975" i="3"/>
  <c r="J5085" i="3"/>
  <c r="J3252" i="3"/>
  <c r="J4279" i="3"/>
  <c r="J2983" i="3"/>
  <c r="J4818" i="3"/>
  <c r="J2005" i="3"/>
  <c r="J964" i="3"/>
  <c r="J2330" i="3"/>
  <c r="J1423" i="3"/>
  <c r="J3746" i="3"/>
  <c r="J3385" i="3"/>
  <c r="J2563" i="3"/>
  <c r="J754" i="3"/>
  <c r="J114" i="3"/>
  <c r="J5086" i="3"/>
  <c r="J3035" i="3"/>
  <c r="J2763" i="3"/>
  <c r="J115" i="3"/>
  <c r="J5087" i="3"/>
  <c r="J3353" i="3"/>
  <c r="J3421" i="3"/>
  <c r="J612" i="3"/>
  <c r="J3680" i="3"/>
  <c r="J5088" i="3"/>
  <c r="J2075" i="3"/>
  <c r="J866" i="3"/>
  <c r="J4819" i="3"/>
  <c r="J5089" i="3"/>
  <c r="J4490" i="3"/>
  <c r="J3545" i="3"/>
  <c r="J5090" i="3"/>
  <c r="J4280" i="3"/>
  <c r="J755" i="3"/>
  <c r="J2426" i="3"/>
  <c r="J2706" i="3"/>
  <c r="J116" i="3"/>
  <c r="J117" i="3"/>
  <c r="J2212" i="3"/>
  <c r="J3784" i="3"/>
  <c r="J3941" i="3"/>
  <c r="J1583" i="3"/>
  <c r="J3517" i="3"/>
  <c r="J1189" i="3"/>
  <c r="J4121" i="3"/>
  <c r="J2528" i="3"/>
  <c r="J2932" i="3"/>
  <c r="J3747" i="3"/>
  <c r="J1890" i="3"/>
  <c r="J5091" i="3"/>
  <c r="J2513" i="3"/>
  <c r="J3995" i="3"/>
  <c r="J444" i="3"/>
  <c r="J4281" i="3"/>
  <c r="J445" i="3"/>
  <c r="J4820" i="3"/>
  <c r="J2484" i="3"/>
  <c r="J4636" i="3"/>
  <c r="J2952" i="3"/>
  <c r="J2604" i="3"/>
  <c r="J867" i="3"/>
  <c r="J868" i="3"/>
  <c r="J3622" i="3"/>
  <c r="J2597" i="3"/>
  <c r="J118" i="3"/>
  <c r="J119" i="3"/>
  <c r="J1190" i="3"/>
  <c r="J4371" i="3"/>
  <c r="J2020" i="3"/>
  <c r="J2740" i="3"/>
  <c r="J2447" i="3"/>
  <c r="J1529" i="3"/>
  <c r="J3048" i="3"/>
  <c r="J613" i="3"/>
  <c r="J2064" i="3"/>
  <c r="J2842" i="3"/>
  <c r="J4055" i="3"/>
  <c r="J1584" i="3"/>
  <c r="J869" i="3"/>
  <c r="J2213" i="3"/>
  <c r="J2087" i="3"/>
  <c r="J756" i="3"/>
  <c r="J3369" i="3"/>
  <c r="J3596" i="3"/>
  <c r="J3042" i="3"/>
  <c r="J4122" i="3"/>
  <c r="J2216" i="3"/>
  <c r="J4491" i="3"/>
  <c r="J965" i="3"/>
  <c r="J1649" i="3"/>
  <c r="J2610" i="3"/>
  <c r="J3220" i="3"/>
  <c r="J614" i="3"/>
  <c r="J5092" i="3"/>
  <c r="J120" i="3"/>
  <c r="J1795" i="3"/>
  <c r="J615" i="3"/>
  <c r="J4372" i="3"/>
  <c r="J1053" i="3"/>
  <c r="J1728" i="3"/>
  <c r="J2788" i="3"/>
  <c r="J3996" i="3"/>
  <c r="J5093" i="3"/>
  <c r="J2834" i="3"/>
  <c r="J966" i="3"/>
  <c r="J2309" i="3"/>
  <c r="J121" i="3"/>
  <c r="J1861" i="3"/>
  <c r="J1373" i="3"/>
  <c r="J3623" i="3"/>
  <c r="J4373" i="3"/>
  <c r="J5094" i="3"/>
  <c r="J4821" i="3"/>
  <c r="J2118" i="3"/>
  <c r="J1688" i="3"/>
  <c r="J757" i="3"/>
  <c r="J5095" i="3"/>
  <c r="J1343" i="3"/>
  <c r="J122" i="3"/>
  <c r="J5096" i="3"/>
  <c r="J870" i="3"/>
  <c r="J1941" i="3"/>
  <c r="J2877" i="3"/>
  <c r="J1493" i="3"/>
  <c r="J758" i="3"/>
  <c r="J4637" i="3"/>
  <c r="J3652" i="3"/>
  <c r="J1054" i="3"/>
  <c r="J2507" i="3"/>
  <c r="J2462" i="3"/>
  <c r="J5097" i="3"/>
  <c r="J446" i="3"/>
  <c r="J1957" i="3"/>
  <c r="J2949" i="3"/>
  <c r="J447" i="3"/>
  <c r="J2933" i="3"/>
  <c r="J3997" i="3"/>
  <c r="J4282" i="3"/>
  <c r="J448" i="3"/>
  <c r="J3860" i="3"/>
  <c r="J4374" i="3"/>
  <c r="J1650" i="3"/>
  <c r="J2996" i="3"/>
  <c r="J4188" i="3"/>
  <c r="J3714" i="3"/>
  <c r="J3861" i="3"/>
  <c r="J1129" i="3"/>
  <c r="J1374" i="3"/>
  <c r="J4056" i="3"/>
  <c r="J3681" i="3"/>
  <c r="J3817" i="3"/>
  <c r="J2181" i="3"/>
  <c r="J4283" i="3"/>
  <c r="J4638" i="3"/>
  <c r="J4123" i="3"/>
  <c r="J3862" i="3"/>
  <c r="J2401" i="3"/>
  <c r="J5098" i="3"/>
  <c r="J4822" i="3"/>
  <c r="J3715" i="3"/>
  <c r="J759" i="3"/>
  <c r="J3942" i="3"/>
  <c r="J1891" i="3"/>
  <c r="J2092" i="3"/>
  <c r="J3279" i="3"/>
  <c r="J1710" i="3"/>
  <c r="J3943" i="3"/>
  <c r="J1758" i="3"/>
  <c r="J3565" i="3"/>
  <c r="J5099" i="3"/>
  <c r="J1603" i="3"/>
  <c r="J3785" i="3"/>
  <c r="J1796" i="3"/>
  <c r="J123" i="3"/>
  <c r="J5100" i="3"/>
  <c r="J124" i="3"/>
  <c r="J3786" i="3"/>
  <c r="J125" i="3"/>
  <c r="J3152" i="3"/>
  <c r="J5101" i="3"/>
  <c r="J3153" i="3"/>
  <c r="J3231" i="3"/>
  <c r="J3944" i="3"/>
  <c r="J1651" i="3"/>
  <c r="J2803" i="3"/>
  <c r="J449" i="3"/>
  <c r="J4375" i="3"/>
  <c r="J3863" i="3"/>
  <c r="J5102" i="3"/>
  <c r="J4376" i="3"/>
  <c r="J967" i="3"/>
  <c r="J4639" i="3"/>
  <c r="J616" i="3"/>
  <c r="J126" i="3"/>
  <c r="J1467" i="3"/>
  <c r="J1130" i="3"/>
  <c r="J3422" i="3"/>
  <c r="J5103" i="3"/>
  <c r="J3864" i="3"/>
  <c r="J3018" i="3"/>
  <c r="J2357" i="3"/>
  <c r="J1468" i="3"/>
  <c r="J2052" i="3"/>
  <c r="J3245" i="3"/>
  <c r="J3354" i="3"/>
  <c r="J2308" i="3"/>
  <c r="J4823" i="3"/>
  <c r="J4189" i="3"/>
  <c r="J968" i="3"/>
  <c r="J450" i="3"/>
  <c r="J3113" i="3"/>
  <c r="J1191" i="3"/>
  <c r="J2106" i="3"/>
  <c r="J2053" i="3"/>
  <c r="J3518" i="3"/>
  <c r="J4640" i="3"/>
  <c r="J4057" i="3"/>
  <c r="J1312" i="3"/>
  <c r="J1313" i="3"/>
  <c r="J3280" i="3"/>
  <c r="J871" i="3"/>
  <c r="J1192" i="3"/>
  <c r="J2993" i="3"/>
  <c r="J3128" i="3"/>
  <c r="J5104" i="3"/>
  <c r="J2555" i="3"/>
  <c r="J3787" i="3"/>
  <c r="J3005" i="3"/>
  <c r="J3496" i="3"/>
  <c r="J1270" i="3"/>
  <c r="J451" i="3"/>
  <c r="J5105" i="3"/>
  <c r="J1131" i="3"/>
  <c r="J1271" i="3"/>
  <c r="J127" i="3"/>
  <c r="J128" i="3"/>
  <c r="J4058" i="3"/>
  <c r="J2375" i="3"/>
  <c r="J129" i="3"/>
  <c r="J3865" i="3"/>
  <c r="J4190" i="3"/>
  <c r="J4377" i="3"/>
  <c r="J3682" i="3"/>
  <c r="J2205" i="3"/>
  <c r="J1729" i="3"/>
  <c r="J3546" i="3"/>
  <c r="J2765" i="3"/>
  <c r="J4492" i="3"/>
  <c r="J4824" i="3"/>
  <c r="J872" i="3"/>
  <c r="J1849" i="3"/>
  <c r="J130" i="3"/>
  <c r="J3253" i="3"/>
  <c r="J1652" i="3"/>
  <c r="J2249" i="3"/>
  <c r="J2997" i="3"/>
  <c r="J1711" i="3"/>
  <c r="J2313" i="3"/>
  <c r="J617" i="3"/>
  <c r="J2177" i="3"/>
  <c r="J4641" i="3"/>
  <c r="J760" i="3"/>
  <c r="J3818" i="3"/>
  <c r="J2250" i="3"/>
  <c r="J3129" i="3"/>
  <c r="J4378" i="3"/>
  <c r="J1824" i="3"/>
  <c r="J2534" i="3"/>
  <c r="J4284" i="3"/>
  <c r="J2304" i="3"/>
  <c r="J2078" i="3"/>
  <c r="J2615" i="3"/>
  <c r="J1132" i="3"/>
  <c r="J873" i="3"/>
  <c r="J1133" i="3"/>
  <c r="J618" i="3"/>
  <c r="J2093" i="3"/>
  <c r="J2546" i="3"/>
  <c r="J4191" i="3"/>
  <c r="J5106" i="3"/>
  <c r="J1233" i="3"/>
  <c r="J1873" i="3"/>
  <c r="J2495" i="3"/>
  <c r="J5107" i="3"/>
  <c r="J5108" i="3"/>
  <c r="J1055" i="3"/>
  <c r="J4825" i="3"/>
  <c r="J452" i="3"/>
  <c r="J4826" i="3"/>
  <c r="J131" i="3"/>
  <c r="J3624" i="3"/>
  <c r="J132" i="3"/>
  <c r="J2872" i="3"/>
  <c r="J3036" i="3"/>
  <c r="J2861" i="3"/>
  <c r="J4827" i="3"/>
  <c r="J3037" i="3"/>
  <c r="J969" i="3"/>
  <c r="J3519" i="3"/>
  <c r="J3547" i="3"/>
  <c r="J453" i="3"/>
  <c r="J2611" i="3"/>
  <c r="J1134" i="3"/>
  <c r="J4192" i="3"/>
  <c r="J133" i="3"/>
  <c r="J4642" i="3"/>
  <c r="J2873" i="3"/>
  <c r="J2670" i="3"/>
  <c r="J134" i="3"/>
  <c r="J2858" i="3"/>
  <c r="J2852" i="3"/>
  <c r="J5109" i="3"/>
  <c r="J2804" i="3"/>
  <c r="J5110" i="3"/>
  <c r="J1850" i="3"/>
  <c r="J2168" i="3"/>
  <c r="J1670" i="3"/>
  <c r="J4828" i="3"/>
  <c r="J3138" i="3"/>
  <c r="J2673" i="3"/>
  <c r="J3183" i="3"/>
  <c r="J1942" i="3"/>
  <c r="J3105" i="3"/>
  <c r="J3184" i="3"/>
  <c r="J2960" i="3"/>
  <c r="J3205" i="3"/>
  <c r="J3019" i="3"/>
  <c r="J1851" i="3"/>
  <c r="J3082" i="3"/>
  <c r="J135" i="3"/>
  <c r="J2720" i="3"/>
  <c r="J2897" i="3"/>
  <c r="J3266" i="3"/>
  <c r="J3318" i="3"/>
  <c r="J3819" i="3"/>
  <c r="J2887" i="3"/>
  <c r="J4059" i="3"/>
  <c r="J761" i="3"/>
  <c r="J970" i="3"/>
  <c r="J1314" i="3"/>
  <c r="J3165" i="3"/>
  <c r="J3520" i="3"/>
  <c r="J619" i="3"/>
  <c r="J2929" i="3"/>
  <c r="J3185" i="3"/>
  <c r="J5111" i="3"/>
  <c r="J1424" i="3"/>
  <c r="J4060" i="3"/>
  <c r="J2219" i="3"/>
  <c r="J2107" i="3"/>
  <c r="J2088" i="3"/>
  <c r="J620" i="3"/>
  <c r="J1315" i="3"/>
  <c r="J4493" i="3"/>
  <c r="J1056" i="3"/>
  <c r="J454" i="3"/>
  <c r="J2411" i="3"/>
  <c r="J3998" i="3"/>
  <c r="J3232" i="3"/>
  <c r="J1636" i="3"/>
  <c r="J3186" i="3"/>
  <c r="J762" i="3"/>
  <c r="J1996" i="3"/>
  <c r="J2006" i="3"/>
  <c r="J4379" i="3"/>
  <c r="J5112" i="3"/>
  <c r="J1272" i="3"/>
  <c r="J1783" i="3"/>
  <c r="J5113" i="3"/>
  <c r="J1585" i="3"/>
  <c r="J1344" i="3"/>
  <c r="J2614" i="3"/>
  <c r="J2483" i="3"/>
  <c r="J4829" i="3"/>
  <c r="J1604" i="3"/>
  <c r="J2750" i="3"/>
  <c r="J2525" i="3"/>
  <c r="J1637" i="3"/>
  <c r="J3625" i="3"/>
  <c r="J1530" i="3"/>
  <c r="J4380" i="3"/>
  <c r="J5114" i="3"/>
  <c r="J3013" i="3"/>
  <c r="J763" i="3"/>
  <c r="J3339" i="3"/>
  <c r="J3475" i="3"/>
  <c r="J3748" i="3"/>
  <c r="J5115" i="3"/>
  <c r="J3435" i="3"/>
  <c r="J3653" i="3"/>
  <c r="J4494" i="3"/>
  <c r="J3548" i="3"/>
  <c r="J2140" i="3"/>
  <c r="J3281" i="3"/>
  <c r="J4643" i="3"/>
  <c r="J1638" i="3"/>
  <c r="J971" i="3"/>
  <c r="J136" i="3"/>
  <c r="J4830" i="3"/>
  <c r="J3254" i="3"/>
  <c r="J764" i="3"/>
  <c r="J4124" i="3"/>
  <c r="J3497" i="3"/>
  <c r="J1852" i="3"/>
  <c r="J2770" i="3"/>
  <c r="J3566" i="3"/>
  <c r="J2048" i="3"/>
  <c r="J1057" i="3"/>
  <c r="J3716" i="3"/>
  <c r="J2344" i="3"/>
  <c r="J4831" i="3"/>
  <c r="J3597" i="3"/>
  <c r="J3683" i="3"/>
  <c r="J1771" i="3"/>
  <c r="J3549" i="3"/>
  <c r="J621" i="3"/>
  <c r="J137" i="3"/>
  <c r="J455" i="3"/>
  <c r="J2970" i="3"/>
  <c r="J2987" i="3"/>
  <c r="J4381" i="3"/>
  <c r="J4285" i="3"/>
  <c r="J4644" i="3"/>
  <c r="J1949" i="3"/>
  <c r="J5116" i="3"/>
  <c r="J5117" i="3"/>
  <c r="J2232" i="3"/>
  <c r="J1743" i="3"/>
  <c r="J765" i="3"/>
  <c r="J456" i="3"/>
  <c r="J2953" i="3"/>
  <c r="J3567" i="3"/>
  <c r="J4645" i="3"/>
  <c r="J3717" i="3"/>
  <c r="J3130" i="3"/>
  <c r="J972" i="3"/>
  <c r="J3370" i="3"/>
  <c r="J457" i="3"/>
  <c r="J4125" i="3"/>
  <c r="J3161" i="3"/>
  <c r="J3267" i="3"/>
  <c r="J3123" i="3"/>
  <c r="J3371" i="3"/>
  <c r="J2824" i="3"/>
  <c r="J3139" i="3"/>
  <c r="J3402" i="3"/>
  <c r="J3290" i="3"/>
  <c r="J1135" i="3"/>
  <c r="J1653" i="3"/>
  <c r="J2049" i="3"/>
  <c r="J3749" i="3"/>
  <c r="J973" i="3"/>
  <c r="J3423" i="3"/>
  <c r="J874" i="3"/>
  <c r="J3498" i="3"/>
  <c r="J4832" i="3"/>
  <c r="J766" i="3"/>
  <c r="J4833" i="3"/>
  <c r="J1919" i="3"/>
  <c r="J1772" i="3"/>
  <c r="J5118" i="3"/>
  <c r="J3499" i="3"/>
  <c r="J3233" i="3"/>
  <c r="J3500" i="3"/>
  <c r="J3106" i="3"/>
  <c r="J2054" i="3"/>
  <c r="J3234" i="3"/>
  <c r="J3718" i="3"/>
  <c r="J875" i="3"/>
  <c r="J3319" i="3"/>
  <c r="J2067" i="3"/>
  <c r="J3303" i="3"/>
  <c r="J767" i="3"/>
  <c r="J3372" i="3"/>
  <c r="J1759" i="3"/>
  <c r="J974" i="3"/>
  <c r="J2021" i="3"/>
  <c r="J4382" i="3"/>
  <c r="J2197" i="3"/>
  <c r="J1345" i="3"/>
  <c r="J4383" i="3"/>
  <c r="J1375" i="3"/>
  <c r="J4834" i="3"/>
  <c r="J1193" i="3"/>
  <c r="J138" i="3"/>
  <c r="J622" i="3"/>
  <c r="J2971" i="3"/>
  <c r="J3282" i="3"/>
  <c r="J139" i="3"/>
  <c r="J1376" i="3"/>
  <c r="J4384" i="3"/>
  <c r="J5119" i="3"/>
  <c r="J4646" i="3"/>
  <c r="J1730" i="3"/>
  <c r="J3866" i="3"/>
  <c r="J1671" i="3"/>
  <c r="J2605" i="3"/>
  <c r="J1605" i="3"/>
  <c r="J4061" i="3"/>
  <c r="J1469" i="3"/>
  <c r="J140" i="3"/>
  <c r="J3028" i="3"/>
  <c r="J3945" i="3"/>
  <c r="J3820" i="3"/>
  <c r="J1425" i="3"/>
  <c r="J3946" i="3"/>
  <c r="J2332" i="3"/>
  <c r="J4647" i="3"/>
  <c r="J5120" i="3"/>
  <c r="J2654" i="3"/>
  <c r="J3684" i="3"/>
  <c r="J768" i="3"/>
  <c r="J623" i="3"/>
  <c r="J3654" i="3"/>
  <c r="J4385" i="3"/>
  <c r="J4835" i="3"/>
  <c r="J5121" i="3"/>
  <c r="J1531" i="3"/>
  <c r="J4648" i="3"/>
  <c r="J3304" i="3"/>
  <c r="J3255" i="3"/>
  <c r="J141" i="3"/>
  <c r="J2820" i="3"/>
  <c r="J975" i="3"/>
  <c r="J5122" i="3"/>
  <c r="J1316" i="3"/>
  <c r="J2576" i="3"/>
  <c r="J3029" i="3"/>
  <c r="J3550" i="3"/>
  <c r="J624" i="3"/>
  <c r="J5123" i="3"/>
  <c r="J1273" i="3"/>
  <c r="J142" i="3"/>
  <c r="J1346" i="3"/>
  <c r="J4836" i="3"/>
  <c r="J3038" i="3"/>
  <c r="J769" i="3"/>
  <c r="J2418" i="3"/>
  <c r="J2255" i="3"/>
  <c r="J5124" i="3"/>
  <c r="J5125" i="3"/>
  <c r="J3867" i="3"/>
  <c r="J3868" i="3"/>
  <c r="J1470" i="3"/>
  <c r="J3788" i="3"/>
  <c r="J3386" i="3"/>
  <c r="J3789" i="3"/>
  <c r="J3187" i="3"/>
  <c r="J4837" i="3"/>
  <c r="J3821" i="3"/>
  <c r="J1058" i="3"/>
  <c r="J1347" i="3"/>
  <c r="J5126" i="3"/>
  <c r="J1348" i="3"/>
  <c r="J876" i="3"/>
  <c r="J2700" i="3"/>
  <c r="J3030" i="3"/>
  <c r="J143" i="3"/>
  <c r="J2878" i="3"/>
  <c r="J5127" i="3"/>
  <c r="J458" i="3"/>
  <c r="J2127" i="3"/>
  <c r="J3790" i="3"/>
  <c r="J3501" i="3"/>
  <c r="J2390" i="3"/>
  <c r="J2214" i="3"/>
  <c r="J3750" i="3"/>
  <c r="J144" i="3"/>
  <c r="J5128" i="3"/>
  <c r="J3568" i="3"/>
  <c r="J4838" i="3"/>
  <c r="J2434" i="3"/>
  <c r="J2050" i="3"/>
  <c r="J5129" i="3"/>
  <c r="J3083" i="3"/>
  <c r="J625" i="3"/>
  <c r="J1377" i="3"/>
  <c r="J2821" i="3"/>
  <c r="J770" i="3"/>
  <c r="J2708" i="3"/>
  <c r="J5130" i="3"/>
  <c r="J626" i="3"/>
  <c r="J1349" i="3"/>
  <c r="J1378" i="3"/>
  <c r="J3452" i="3"/>
  <c r="J1059" i="3"/>
  <c r="J1712" i="3"/>
  <c r="J1471" i="3"/>
  <c r="J4649" i="3"/>
  <c r="J2007" i="3"/>
  <c r="J4839" i="3"/>
  <c r="J4386" i="3"/>
  <c r="J1892" i="3"/>
  <c r="J3291" i="3"/>
  <c r="J4650" i="3"/>
  <c r="J3521" i="3"/>
  <c r="J976" i="3"/>
  <c r="J3626" i="3"/>
  <c r="J5131" i="3"/>
  <c r="J1968" i="3"/>
  <c r="J4495" i="3"/>
  <c r="J627" i="3"/>
  <c r="J459" i="3"/>
  <c r="J5132" i="3"/>
  <c r="J1274" i="3"/>
  <c r="J771" i="3"/>
  <c r="J1950" i="3"/>
  <c r="J1958" i="3"/>
  <c r="J4193" i="3"/>
  <c r="J1234" i="3"/>
  <c r="J2655" i="3"/>
  <c r="J4126" i="3"/>
  <c r="J877" i="3"/>
  <c r="J4840" i="3"/>
  <c r="J4194" i="3"/>
  <c r="J977" i="3"/>
  <c r="J3869" i="3"/>
  <c r="J2683" i="3"/>
  <c r="J2350" i="3"/>
  <c r="J2386" i="3"/>
  <c r="J1275" i="3"/>
  <c r="J5133" i="3"/>
  <c r="J3087" i="3"/>
  <c r="J2438" i="3"/>
  <c r="J3598" i="3"/>
  <c r="J978" i="3"/>
  <c r="J1472" i="3"/>
  <c r="J3791" i="3"/>
  <c r="J4286" i="3"/>
  <c r="J2114" i="3"/>
  <c r="J460" i="3"/>
  <c r="J878" i="3"/>
  <c r="J3999" i="3"/>
  <c r="J979" i="3"/>
  <c r="J2489" i="3"/>
  <c r="J1606" i="3"/>
  <c r="J3903" i="3"/>
  <c r="J3124" i="3"/>
  <c r="J4841" i="3"/>
  <c r="J2079" i="3"/>
  <c r="J5134" i="3"/>
  <c r="J1969" i="3"/>
  <c r="J461" i="3"/>
  <c r="J145" i="3"/>
  <c r="J1556" i="3"/>
  <c r="J4387" i="3"/>
  <c r="J5135" i="3"/>
  <c r="J879" i="3"/>
  <c r="J980" i="3"/>
  <c r="J2371" i="3"/>
  <c r="J4842" i="3"/>
  <c r="J1194" i="3"/>
  <c r="J462" i="3"/>
  <c r="J4843" i="3"/>
  <c r="J1607" i="3"/>
  <c r="J5136" i="3"/>
  <c r="J880" i="3"/>
  <c r="J1672" i="3"/>
  <c r="J3947" i="3"/>
  <c r="J3719" i="3"/>
  <c r="J2535" i="3"/>
  <c r="J2080" i="3"/>
  <c r="J628" i="3"/>
  <c r="J146" i="3"/>
  <c r="J4496" i="3"/>
  <c r="J2223" i="3"/>
  <c r="J2191" i="3"/>
  <c r="J2262" i="3"/>
  <c r="J3305" i="3"/>
  <c r="J5137" i="3"/>
  <c r="J4651" i="3"/>
  <c r="J5138" i="3"/>
  <c r="J4287" i="3"/>
  <c r="J5139" i="3"/>
  <c r="J5140" i="3"/>
  <c r="J3655" i="3"/>
  <c r="J4844" i="3"/>
  <c r="J2432" i="3"/>
  <c r="J1654" i="3"/>
  <c r="J1379" i="3"/>
  <c r="J2918" i="3"/>
  <c r="J1655" i="3"/>
  <c r="J5141" i="3"/>
  <c r="J1136" i="3"/>
  <c r="J147" i="3"/>
  <c r="J5142" i="3"/>
  <c r="J5143" i="3"/>
  <c r="J1137" i="3"/>
  <c r="J2892" i="3"/>
  <c r="J1060" i="3"/>
  <c r="J4127" i="3"/>
  <c r="J148" i="3"/>
  <c r="J1138" i="3"/>
  <c r="J1853" i="3"/>
  <c r="J149" i="3"/>
  <c r="J2500" i="3"/>
  <c r="J4062" i="3"/>
  <c r="J463" i="3"/>
  <c r="J2123" i="3"/>
  <c r="J2965" i="3"/>
  <c r="J464" i="3"/>
  <c r="J465" i="3"/>
  <c r="J4195" i="3"/>
  <c r="J150" i="3"/>
  <c r="J4652" i="3"/>
  <c r="J772" i="3"/>
  <c r="J4845" i="3"/>
  <c r="J5144" i="3"/>
  <c r="J5145" i="3"/>
  <c r="J3751" i="3"/>
  <c r="J151" i="3"/>
  <c r="J2805" i="3"/>
  <c r="J5146" i="3"/>
  <c r="J466" i="3"/>
  <c r="J4388" i="3"/>
  <c r="J3476" i="3"/>
  <c r="J5147" i="3"/>
  <c r="J1713" i="3"/>
  <c r="J152" i="3"/>
  <c r="J2787" i="3"/>
  <c r="J5148" i="3"/>
  <c r="J1980" i="3"/>
  <c r="J5149" i="3"/>
  <c r="J1317" i="3"/>
  <c r="J1235" i="3"/>
  <c r="J2256" i="3"/>
  <c r="J4389" i="3"/>
  <c r="J4653" i="3"/>
  <c r="J2455" i="3"/>
  <c r="J4128" i="3"/>
  <c r="J5150" i="3"/>
  <c r="J3656" i="3"/>
  <c r="J4846" i="3"/>
  <c r="J3075" i="3"/>
  <c r="J4847" i="3"/>
  <c r="J4129" i="3"/>
  <c r="J1350" i="3"/>
  <c r="J3870" i="3"/>
  <c r="J1494" i="3"/>
  <c r="J3627" i="3"/>
  <c r="J881" i="3"/>
  <c r="J4848" i="3"/>
  <c r="J5151" i="3"/>
  <c r="J2190" i="3"/>
  <c r="J2071" i="3"/>
  <c r="J4849" i="3"/>
  <c r="J981" i="3"/>
  <c r="J3292" i="3"/>
  <c r="J2172" i="3"/>
  <c r="J4288" i="3"/>
  <c r="J153" i="3"/>
  <c r="J1656" i="3"/>
  <c r="J5152" i="3"/>
  <c r="J4000" i="3"/>
  <c r="J4497" i="3"/>
  <c r="J154" i="3"/>
  <c r="J3166" i="3"/>
  <c r="J3049" i="3"/>
  <c r="J5153" i="3"/>
  <c r="J155" i="3"/>
  <c r="J156" i="3"/>
  <c r="J1380" i="3"/>
  <c r="J157" i="3"/>
  <c r="J158" i="3"/>
  <c r="J773" i="3"/>
  <c r="J5154" i="3"/>
  <c r="J1557" i="3"/>
  <c r="J3088" i="3"/>
  <c r="J1061" i="3"/>
  <c r="J159" i="3"/>
  <c r="J1318" i="3"/>
  <c r="J5155" i="3"/>
  <c r="J2055" i="3"/>
  <c r="J1558" i="3"/>
  <c r="J2293" i="3"/>
  <c r="J3720" i="3"/>
  <c r="J3599" i="3"/>
  <c r="J4654" i="3"/>
  <c r="J467" i="3"/>
  <c r="J3569" i="3"/>
  <c r="J1139" i="3"/>
  <c r="J882" i="3"/>
  <c r="J3268" i="3"/>
  <c r="J3293" i="3"/>
  <c r="J3006" i="3"/>
  <c r="J4655" i="3"/>
  <c r="J1744" i="3"/>
  <c r="J2399" i="3"/>
  <c r="J5156" i="3"/>
  <c r="J468" i="3"/>
  <c r="J1825" i="3"/>
  <c r="J1559" i="3"/>
  <c r="J3551" i="3"/>
  <c r="J2451" i="3"/>
  <c r="J4656" i="3"/>
  <c r="J1473" i="3"/>
  <c r="J5157" i="3"/>
  <c r="J2431" i="3"/>
  <c r="J3477" i="3"/>
  <c r="J5158" i="3"/>
  <c r="J2435" i="3"/>
  <c r="J1797" i="3"/>
  <c r="J1586" i="3"/>
  <c r="J4130" i="3"/>
  <c r="J469" i="3"/>
  <c r="J4850" i="3"/>
  <c r="J1608" i="3"/>
  <c r="J5159" i="3"/>
  <c r="J3522" i="3"/>
  <c r="J2178" i="3"/>
  <c r="J1609" i="3"/>
  <c r="J160" i="3"/>
  <c r="J5160" i="3"/>
  <c r="J2239" i="3"/>
  <c r="J2799" i="3"/>
  <c r="J3167" i="3"/>
  <c r="J2492" i="3"/>
  <c r="J470" i="3"/>
  <c r="J3114" i="3"/>
  <c r="J1689" i="3"/>
  <c r="J1195" i="3"/>
  <c r="J4498" i="3"/>
  <c r="J4196" i="3"/>
  <c r="J1381" i="3"/>
  <c r="J4499" i="3"/>
  <c r="J4851" i="3"/>
  <c r="J1236" i="3"/>
  <c r="J161" i="3"/>
  <c r="J4852" i="3"/>
  <c r="J1140" i="3"/>
  <c r="J883" i="3"/>
  <c r="J2938" i="3"/>
  <c r="J1913" i="3"/>
  <c r="J4853" i="3"/>
  <c r="J2008" i="3"/>
  <c r="J2848" i="3"/>
  <c r="J2198" i="3"/>
  <c r="J1062" i="3"/>
  <c r="J774" i="3"/>
  <c r="J2014" i="3"/>
  <c r="J4854" i="3"/>
  <c r="J775" i="3"/>
  <c r="J2378" i="3"/>
  <c r="J2076" i="3"/>
  <c r="J3752" i="3"/>
  <c r="J2583" i="3"/>
  <c r="J776" i="3"/>
  <c r="J1141" i="3"/>
  <c r="J4390" i="3"/>
  <c r="J162" i="3"/>
  <c r="J1812" i="3"/>
  <c r="J1382" i="3"/>
  <c r="J982" i="3"/>
  <c r="J2785" i="3"/>
  <c r="J1987" i="3"/>
  <c r="J4001" i="3"/>
  <c r="J163" i="3"/>
  <c r="J4855" i="3"/>
  <c r="J4391" i="3"/>
  <c r="J4500" i="3"/>
  <c r="J777" i="3"/>
  <c r="J164" i="3"/>
  <c r="J1587" i="3"/>
  <c r="J4289" i="3"/>
  <c r="J3871" i="3"/>
  <c r="J3523" i="3"/>
  <c r="J4657" i="3"/>
  <c r="J165" i="3"/>
  <c r="J1731" i="3"/>
  <c r="J1237" i="3"/>
  <c r="J2684" i="3"/>
  <c r="J1142" i="3"/>
  <c r="J2801" i="3"/>
  <c r="J1745" i="3"/>
  <c r="J5161" i="3"/>
  <c r="J5162" i="3"/>
  <c r="J5163" i="3"/>
  <c r="J471" i="3"/>
  <c r="J2084" i="3"/>
  <c r="J1426" i="3"/>
  <c r="J2373" i="3"/>
  <c r="J3822" i="3"/>
  <c r="J3721" i="3"/>
  <c r="J778" i="3"/>
  <c r="J2391" i="3"/>
  <c r="J3320" i="3"/>
  <c r="J472" i="3"/>
  <c r="J2934" i="3"/>
  <c r="J4856" i="3"/>
  <c r="J166" i="3"/>
  <c r="J167" i="3"/>
  <c r="J2514" i="3"/>
  <c r="J1657" i="3"/>
  <c r="J4002" i="3"/>
  <c r="J1560" i="3"/>
  <c r="J629" i="3"/>
  <c r="J473" i="3"/>
  <c r="J4658" i="3"/>
  <c r="J779" i="3"/>
  <c r="J2547" i="3"/>
  <c r="J1495" i="3"/>
  <c r="J4501" i="3"/>
  <c r="J1610" i="3"/>
  <c r="J168" i="3"/>
  <c r="J3948" i="3"/>
  <c r="J1319" i="3"/>
  <c r="J1561" i="3"/>
  <c r="J2468" i="3"/>
  <c r="J4659" i="3"/>
  <c r="J4502" i="3"/>
  <c r="J4857" i="3"/>
  <c r="J3403" i="3"/>
  <c r="J2835" i="3"/>
  <c r="J1427" i="3"/>
  <c r="J2358" i="3"/>
  <c r="J1862" i="3"/>
  <c r="J5164" i="3"/>
  <c r="J1690" i="3"/>
  <c r="J2015" i="3"/>
  <c r="J3084" i="3"/>
  <c r="J3039" i="3"/>
  <c r="J3404" i="3"/>
  <c r="J884" i="3"/>
  <c r="J4858" i="3"/>
  <c r="J2916" i="3"/>
  <c r="J630" i="3"/>
  <c r="J3478" i="3"/>
  <c r="J3792" i="3"/>
  <c r="J3823" i="3"/>
  <c r="J2879" i="3"/>
  <c r="J169" i="3"/>
  <c r="J4660" i="3"/>
  <c r="J3020" i="3"/>
  <c r="J3115" i="3"/>
  <c r="J2449" i="3"/>
  <c r="J170" i="3"/>
  <c r="J474" i="3"/>
  <c r="J4859" i="3"/>
  <c r="J2688" i="3"/>
  <c r="J3424" i="3"/>
  <c r="J4503" i="3"/>
  <c r="J2383" i="3"/>
  <c r="J3479" i="3"/>
  <c r="J3355" i="3"/>
  <c r="J3306" i="3"/>
  <c r="J3628" i="3"/>
  <c r="J3307" i="3"/>
  <c r="J4860" i="3"/>
  <c r="J2988" i="3"/>
  <c r="J780" i="3"/>
  <c r="J4392" i="3"/>
  <c r="J983" i="3"/>
  <c r="J4131" i="3"/>
  <c r="J1658" i="3"/>
  <c r="J4504" i="3"/>
  <c r="J171" i="3"/>
  <c r="J3949" i="3"/>
  <c r="J172" i="3"/>
  <c r="J4003" i="3"/>
  <c r="J4861" i="3"/>
  <c r="J2806" i="3"/>
  <c r="J3356" i="3"/>
  <c r="J3357" i="3"/>
  <c r="J1196" i="3"/>
  <c r="J475" i="3"/>
  <c r="J173" i="3"/>
  <c r="J781" i="3"/>
  <c r="J5165" i="3"/>
  <c r="J3685" i="3"/>
  <c r="J3308" i="3"/>
  <c r="J2911" i="3"/>
  <c r="J2286" i="3"/>
  <c r="J5166" i="3"/>
  <c r="J1714" i="3"/>
  <c r="J2227" i="3"/>
  <c r="J4197" i="3"/>
  <c r="J2376" i="3"/>
  <c r="J782" i="3"/>
  <c r="J1351" i="3"/>
  <c r="J1914" i="3"/>
  <c r="J4661" i="3"/>
  <c r="J4505" i="3"/>
  <c r="J1611" i="3"/>
  <c r="J1197" i="3"/>
  <c r="J984" i="3"/>
  <c r="J2623" i="3"/>
  <c r="J1588" i="3"/>
  <c r="J4393" i="3"/>
  <c r="J5167" i="3"/>
  <c r="J1863" i="3"/>
  <c r="J2562" i="3"/>
  <c r="J3657" i="3"/>
  <c r="J4662" i="3"/>
  <c r="J1063" i="3"/>
  <c r="J5168" i="3"/>
  <c r="J2705" i="3"/>
  <c r="J3425" i="3"/>
  <c r="J174" i="3"/>
  <c r="J175" i="3"/>
  <c r="J5169" i="3"/>
  <c r="J4862" i="3"/>
  <c r="J4863" i="3"/>
  <c r="J4132" i="3"/>
  <c r="J3321" i="3"/>
  <c r="J4290" i="3"/>
  <c r="J1383" i="3"/>
  <c r="J2542" i="3"/>
  <c r="J631" i="3"/>
  <c r="J4133" i="3"/>
  <c r="J2119" i="3"/>
  <c r="J2766" i="3"/>
  <c r="J4864" i="3"/>
  <c r="J476" i="3"/>
  <c r="J2229" i="3"/>
  <c r="J1064" i="3"/>
  <c r="J2638" i="3"/>
  <c r="J2591" i="3"/>
  <c r="J885" i="3"/>
  <c r="J2634" i="3"/>
  <c r="J5170" i="3"/>
  <c r="J176" i="3"/>
  <c r="J1715" i="3"/>
  <c r="J2573" i="3"/>
  <c r="J2818" i="3"/>
  <c r="J2796" i="3"/>
  <c r="J2721" i="3"/>
  <c r="J1970" i="3"/>
  <c r="J177" i="3"/>
  <c r="J2701" i="3"/>
  <c r="J3453" i="3"/>
  <c r="J3629" i="3"/>
  <c r="J2237" i="3"/>
  <c r="J1997" i="3"/>
  <c r="J4134" i="3"/>
  <c r="J1384" i="3"/>
  <c r="J632" i="3"/>
  <c r="J2199" i="3"/>
  <c r="J633" i="3"/>
  <c r="J3872" i="3"/>
  <c r="J1428" i="3"/>
  <c r="J3373" i="3"/>
  <c r="J178" i="3"/>
  <c r="J1429" i="3"/>
  <c r="J1320" i="3"/>
  <c r="J1430" i="3"/>
  <c r="J4063" i="3"/>
  <c r="J2561" i="3"/>
  <c r="J2158" i="3"/>
  <c r="J634" i="3"/>
  <c r="J2565" i="3"/>
  <c r="J5171" i="3"/>
  <c r="J1065" i="3"/>
  <c r="J4506" i="3"/>
  <c r="J2260" i="3"/>
  <c r="J4663" i="3"/>
  <c r="J3131" i="3"/>
  <c r="J1066" i="3"/>
  <c r="J2355" i="3"/>
  <c r="J179" i="3"/>
  <c r="J4291" i="3"/>
  <c r="J1784" i="3"/>
  <c r="J3405" i="3"/>
  <c r="J2919" i="3"/>
  <c r="J4865" i="3"/>
  <c r="J1532" i="3"/>
  <c r="J2746" i="3"/>
  <c r="J2552" i="3"/>
  <c r="J4064" i="3"/>
  <c r="J4507" i="3"/>
  <c r="J985" i="3"/>
  <c r="J1639" i="3"/>
  <c r="J5172" i="3"/>
  <c r="J4508" i="3"/>
  <c r="J1691" i="3"/>
  <c r="J4509" i="3"/>
  <c r="J1067" i="3"/>
  <c r="J3552" i="3"/>
  <c r="J2994" i="3"/>
  <c r="J2868" i="3"/>
  <c r="J4510" i="3"/>
  <c r="J4198" i="3"/>
  <c r="J2870" i="3"/>
  <c r="J180" i="3"/>
  <c r="J2569" i="3"/>
  <c r="J2649" i="3"/>
  <c r="J181" i="3"/>
  <c r="J2185" i="3"/>
  <c r="J3722" i="3"/>
  <c r="J4394" i="3"/>
  <c r="J4395" i="3"/>
  <c r="J5173" i="3"/>
  <c r="J2672" i="3"/>
  <c r="J2626" i="3"/>
  <c r="J783" i="3"/>
  <c r="J2637" i="3"/>
  <c r="J2961" i="3"/>
  <c r="J2595" i="3"/>
  <c r="J182" i="3"/>
  <c r="J2677" i="3"/>
  <c r="J5174" i="3"/>
  <c r="J2715" i="3"/>
  <c r="J1431" i="3"/>
  <c r="J2853" i="3"/>
  <c r="J3454" i="3"/>
  <c r="J5175" i="3"/>
  <c r="J886" i="3"/>
  <c r="J3246" i="3"/>
  <c r="J2574" i="3"/>
  <c r="J2578" i="3"/>
  <c r="J2693" i="3"/>
  <c r="J3793" i="3"/>
  <c r="J2813" i="3"/>
  <c r="J2681" i="3"/>
  <c r="J887" i="3"/>
  <c r="J2722" i="3"/>
  <c r="J2678" i="3"/>
  <c r="J4065" i="3"/>
  <c r="J3794" i="3"/>
  <c r="J2598" i="3"/>
  <c r="J5176" i="3"/>
  <c r="J4866" i="3"/>
  <c r="J3387" i="3"/>
  <c r="J2417" i="3"/>
  <c r="J3723" i="3"/>
  <c r="J477" i="3"/>
  <c r="J4199" i="3"/>
  <c r="J2575" i="3"/>
  <c r="J2163" i="3"/>
  <c r="J4004" i="3"/>
  <c r="J183" i="3"/>
  <c r="J184" i="3"/>
  <c r="J1673" i="3"/>
  <c r="J5177" i="3"/>
  <c r="J3154" i="3"/>
  <c r="J3021" i="3"/>
  <c r="J3358" i="3"/>
  <c r="J478" i="3"/>
  <c r="J4664" i="3"/>
  <c r="J1998" i="3"/>
  <c r="J784" i="3"/>
  <c r="J5178" i="3"/>
  <c r="J4511" i="3"/>
  <c r="J3753" i="3"/>
  <c r="J4665" i="3"/>
  <c r="J1276" i="3"/>
  <c r="J888" i="3"/>
  <c r="J3950" i="3"/>
  <c r="J1496" i="3"/>
  <c r="J4512" i="3"/>
  <c r="J3089" i="3"/>
  <c r="J785" i="3"/>
  <c r="J185" i="3"/>
  <c r="J186" i="3"/>
  <c r="J635" i="3"/>
  <c r="J3951" i="3"/>
  <c r="J786" i="3"/>
  <c r="J2022" i="3"/>
  <c r="J2149" i="3"/>
  <c r="J986" i="3"/>
  <c r="J2030" i="3"/>
  <c r="J2152" i="3"/>
  <c r="J4867" i="3"/>
  <c r="J4868" i="3"/>
  <c r="J3658" i="3"/>
  <c r="J2593" i="3"/>
  <c r="J1385" i="3"/>
  <c r="J889" i="3"/>
  <c r="J3630" i="3"/>
  <c r="J4666" i="3"/>
  <c r="J4005" i="3"/>
  <c r="J5179" i="3"/>
  <c r="J187" i="3"/>
  <c r="J1386" i="3"/>
  <c r="J4135" i="3"/>
  <c r="J2265" i="3"/>
  <c r="J2089" i="3"/>
  <c r="J787" i="3"/>
  <c r="J3007" i="3"/>
  <c r="J1387" i="3"/>
  <c r="J2120" i="3"/>
  <c r="J188" i="3"/>
  <c r="J3155" i="3"/>
  <c r="J1893" i="3"/>
  <c r="J987" i="3"/>
  <c r="J5180" i="3"/>
  <c r="J788" i="3"/>
  <c r="J4667" i="3"/>
  <c r="J189" i="3"/>
  <c r="J1277" i="3"/>
  <c r="J1388" i="3"/>
  <c r="J636" i="3"/>
  <c r="J190" i="3"/>
  <c r="J1198" i="3"/>
  <c r="J4513" i="3"/>
  <c r="J4668" i="3"/>
  <c r="J1864" i="3"/>
  <c r="J2644" i="3"/>
  <c r="J1674" i="3"/>
  <c r="J4136" i="3"/>
  <c r="J4514" i="3"/>
  <c r="J191" i="3"/>
  <c r="J192" i="3"/>
  <c r="J1562" i="3"/>
  <c r="J4869" i="3"/>
  <c r="J2702" i="3"/>
  <c r="J1589" i="3"/>
  <c r="J5181" i="3"/>
  <c r="J1143" i="3"/>
  <c r="J1432" i="3"/>
  <c r="J4669" i="3"/>
  <c r="J4870" i="3"/>
  <c r="J4515" i="3"/>
  <c r="J3631" i="3"/>
  <c r="J4006" i="3"/>
  <c r="J4137" i="3"/>
  <c r="J5182" i="3"/>
  <c r="J5183" i="3"/>
  <c r="J2491" i="3"/>
  <c r="J5184" i="3"/>
  <c r="J1068" i="3"/>
  <c r="J3156" i="3"/>
  <c r="J3374" i="3"/>
  <c r="J1915" i="3"/>
  <c r="J2608" i="3"/>
  <c r="J637" i="3"/>
  <c r="J4200" i="3"/>
  <c r="J479" i="3"/>
  <c r="J1238" i="3"/>
  <c r="J2394" i="3"/>
  <c r="J2141" i="3"/>
  <c r="J5185" i="3"/>
  <c r="J890" i="3"/>
  <c r="J5186" i="3"/>
  <c r="J1389" i="3"/>
  <c r="J193" i="3"/>
  <c r="J4516" i="3"/>
  <c r="J4871" i="3"/>
  <c r="J194" i="3"/>
  <c r="J5187" i="3"/>
  <c r="J2235" i="3"/>
  <c r="J3140" i="3"/>
  <c r="J2917" i="3"/>
  <c r="J1474" i="3"/>
  <c r="J480" i="3"/>
  <c r="J3247" i="3"/>
  <c r="J5188" i="3"/>
  <c r="J2884" i="3"/>
  <c r="J1659" i="3"/>
  <c r="J5189" i="3"/>
  <c r="J2789" i="3"/>
  <c r="J2294" i="3"/>
  <c r="J195" i="3"/>
  <c r="J638" i="3"/>
  <c r="J789" i="3"/>
  <c r="J1640" i="3"/>
  <c r="J891" i="3"/>
  <c r="J481" i="3"/>
  <c r="J5190" i="3"/>
  <c r="J3600" i="3"/>
  <c r="J639" i="3"/>
  <c r="J4396" i="3"/>
  <c r="J1497" i="3"/>
  <c r="J2837" i="3"/>
  <c r="J196" i="3"/>
  <c r="J1612" i="3"/>
  <c r="J3904" i="3"/>
  <c r="J3340" i="3"/>
  <c r="J790" i="3"/>
  <c r="J2723" i="3"/>
  <c r="J5191" i="3"/>
  <c r="J4670" i="3"/>
  <c r="J791" i="3"/>
  <c r="J1321" i="3"/>
  <c r="J3873" i="3"/>
  <c r="J792" i="3"/>
  <c r="J1865" i="3"/>
  <c r="J482" i="3"/>
  <c r="J197" i="3"/>
  <c r="J4397" i="3"/>
  <c r="J5192" i="3"/>
  <c r="J793" i="3"/>
  <c r="J1199" i="3"/>
  <c r="J2039" i="3"/>
  <c r="J1675" i="3"/>
  <c r="J988" i="3"/>
  <c r="J198" i="3"/>
  <c r="J199" i="3"/>
  <c r="J3724" i="3"/>
  <c r="J2159" i="3"/>
  <c r="J1069" i="3"/>
  <c r="J3824" i="3"/>
  <c r="J5193" i="3"/>
  <c r="J2606" i="3"/>
  <c r="J3406" i="3"/>
  <c r="J4671" i="3"/>
  <c r="J1813" i="3"/>
  <c r="J200" i="3"/>
  <c r="J2108" i="3"/>
  <c r="J2367" i="3"/>
  <c r="J794" i="3"/>
  <c r="J2998" i="3"/>
  <c r="J2482" i="3"/>
  <c r="J795" i="3"/>
  <c r="J4007" i="3"/>
  <c r="J4398" i="3"/>
  <c r="J3455" i="3"/>
  <c r="J5194" i="3"/>
  <c r="J3874" i="3"/>
  <c r="J1390" i="3"/>
  <c r="J3456" i="3"/>
  <c r="J892" i="3"/>
  <c r="J2559" i="3"/>
  <c r="J201" i="3"/>
  <c r="J3875" i="3"/>
  <c r="J2749" i="3"/>
  <c r="J2679" i="3"/>
  <c r="J483" i="3"/>
  <c r="J3031" i="3"/>
  <c r="J989" i="3"/>
  <c r="J4872" i="3"/>
  <c r="J1278" i="3"/>
  <c r="J4399" i="3"/>
  <c r="J202" i="3"/>
  <c r="J4672" i="3"/>
  <c r="J2902" i="3"/>
  <c r="J5195" i="3"/>
  <c r="J1894" i="3"/>
  <c r="J3341" i="3"/>
  <c r="J1676" i="3"/>
  <c r="J4138" i="3"/>
  <c r="J5196" i="3"/>
  <c r="J2510" i="3"/>
  <c r="J893" i="3"/>
  <c r="J1239" i="3"/>
  <c r="J990" i="3"/>
  <c r="J991" i="3"/>
  <c r="J640" i="3"/>
  <c r="J5197" i="3"/>
  <c r="J4517" i="3"/>
  <c r="J4400" i="3"/>
  <c r="J894" i="3"/>
  <c r="J4873" i="3"/>
  <c r="J5198" i="3"/>
  <c r="J4673" i="3"/>
  <c r="J2240" i="3"/>
  <c r="J3952" i="3"/>
  <c r="J4008" i="3"/>
  <c r="J3953" i="3"/>
  <c r="J4518" i="3"/>
  <c r="J4401" i="3"/>
  <c r="J3342" i="3"/>
  <c r="J484" i="3"/>
  <c r="J3457" i="3"/>
  <c r="J2773" i="3"/>
  <c r="J3436" i="3"/>
  <c r="J4519" i="3"/>
  <c r="J4292" i="3"/>
  <c r="J3754" i="3"/>
  <c r="J2146" i="3"/>
  <c r="J2506" i="3"/>
  <c r="J3755" i="3"/>
  <c r="J4293" i="3"/>
  <c r="J4402" i="3"/>
  <c r="J5199" i="3"/>
  <c r="J4520" i="3"/>
  <c r="J3099" i="3"/>
  <c r="J2040" i="3"/>
  <c r="J3795" i="3"/>
  <c r="J4521" i="3"/>
  <c r="J3905" i="3"/>
  <c r="J2519" i="3"/>
  <c r="J5200" i="3"/>
  <c r="J3553" i="3"/>
  <c r="J3632" i="3"/>
  <c r="J5201" i="3"/>
  <c r="J2173" i="3"/>
  <c r="J1971" i="3"/>
  <c r="J992" i="3"/>
  <c r="J3825" i="3"/>
  <c r="J1352" i="3"/>
  <c r="J4066" i="3"/>
  <c r="J993" i="3"/>
  <c r="J1590" i="3"/>
  <c r="J2452" i="3"/>
  <c r="J4009" i="3"/>
  <c r="J5202" i="3"/>
  <c r="J2640" i="3"/>
  <c r="J203" i="3"/>
  <c r="J4201" i="3"/>
  <c r="J2836" i="3"/>
  <c r="J4674" i="3"/>
  <c r="J5203" i="3"/>
  <c r="J2913" i="3"/>
  <c r="J1798" i="3"/>
  <c r="J4202" i="3"/>
  <c r="J796" i="3"/>
  <c r="J3601" i="3"/>
  <c r="J4203" i="3"/>
  <c r="J1240" i="3"/>
  <c r="J5204" i="3"/>
  <c r="J1391" i="3"/>
  <c r="J3076" i="3"/>
  <c r="J641" i="3"/>
  <c r="J3554" i="3"/>
  <c r="J2954" i="3"/>
  <c r="J642" i="3"/>
  <c r="J485" i="3"/>
  <c r="J3906" i="3"/>
  <c r="J1279" i="3"/>
  <c r="J4675" i="3"/>
  <c r="J3524" i="3"/>
  <c r="J4522" i="3"/>
  <c r="J1392" i="3"/>
  <c r="J1716" i="3"/>
  <c r="J4204" i="3"/>
  <c r="J2475" i="3"/>
  <c r="J3725" i="3"/>
  <c r="J3359" i="3"/>
  <c r="J3056" i="3"/>
  <c r="J1613" i="3"/>
  <c r="J4205" i="3"/>
  <c r="J3826" i="3"/>
  <c r="J3502" i="3"/>
  <c r="J2792" i="3"/>
  <c r="J5205" i="3"/>
  <c r="J3555" i="3"/>
  <c r="J1393" i="3"/>
  <c r="J2398" i="3"/>
  <c r="J4523" i="3"/>
  <c r="J3954" i="3"/>
  <c r="J797" i="3"/>
  <c r="J798" i="3"/>
  <c r="J1660" i="3"/>
  <c r="J2282" i="3"/>
  <c r="J1920" i="3"/>
  <c r="J2023" i="3"/>
  <c r="J4676" i="3"/>
  <c r="J4677" i="3"/>
  <c r="J3756" i="3"/>
  <c r="J2893" i="3"/>
  <c r="J4067" i="3"/>
  <c r="J4403" i="3"/>
  <c r="J3907" i="3"/>
  <c r="J3503" i="3"/>
  <c r="J5206" i="3"/>
  <c r="J204" i="3"/>
  <c r="J3100" i="3"/>
  <c r="J1866" i="3"/>
  <c r="J4206" i="3"/>
  <c r="J3556" i="3"/>
  <c r="J4207" i="3"/>
  <c r="J2767" i="3"/>
  <c r="J2671" i="3"/>
  <c r="J1322" i="3"/>
  <c r="J1144" i="3"/>
  <c r="J4678" i="3"/>
  <c r="J1280" i="3"/>
  <c r="J2041" i="3"/>
  <c r="J2908" i="3"/>
  <c r="J2414" i="3"/>
  <c r="J3602" i="3"/>
  <c r="J3686" i="3"/>
  <c r="J4524" i="3"/>
  <c r="J2494" i="3"/>
  <c r="J643" i="3"/>
  <c r="J4139" i="3"/>
  <c r="J895" i="3"/>
  <c r="J799" i="3"/>
  <c r="J3309" i="3"/>
  <c r="J5207" i="3"/>
  <c r="J1533" i="3"/>
  <c r="J3827" i="3"/>
  <c r="J4525" i="3"/>
  <c r="J3162" i="3"/>
  <c r="J205" i="3"/>
  <c r="J206" i="3"/>
  <c r="J3256" i="3"/>
  <c r="J3757" i="3"/>
  <c r="J2345" i="3"/>
  <c r="J4679" i="3"/>
  <c r="J4208" i="3"/>
  <c r="J3458" i="3"/>
  <c r="J5208" i="3"/>
  <c r="J3235" i="3"/>
  <c r="J3659" i="3"/>
  <c r="J4140" i="3"/>
  <c r="J1200" i="3"/>
  <c r="J1799" i="3"/>
  <c r="J4294" i="3"/>
  <c r="J3758" i="3"/>
  <c r="J2128" i="3"/>
  <c r="J800" i="3"/>
  <c r="J896" i="3"/>
  <c r="J2412" i="3"/>
  <c r="J1281" i="3"/>
  <c r="J3828" i="3"/>
  <c r="J1826" i="3"/>
  <c r="J3759" i="3"/>
  <c r="J3236" i="3"/>
  <c r="J4874" i="3"/>
  <c r="J4526" i="3"/>
  <c r="J207" i="3"/>
  <c r="J3480" i="3"/>
  <c r="J1732" i="3"/>
  <c r="J2995" i="3"/>
  <c r="J3322" i="3"/>
  <c r="J4404" i="3"/>
  <c r="J4527" i="3"/>
  <c r="J4209" i="3"/>
  <c r="J994" i="3"/>
  <c r="J3375" i="3"/>
  <c r="J4405" i="3"/>
  <c r="J5209" i="3"/>
  <c r="J2476" i="3"/>
  <c r="J4680" i="3"/>
  <c r="J3908" i="3"/>
  <c r="J208" i="3"/>
  <c r="J4068" i="3"/>
  <c r="J3426" i="3"/>
  <c r="J3188" i="3"/>
  <c r="J2742" i="3"/>
  <c r="J3829" i="3"/>
  <c r="J2097" i="3"/>
  <c r="J1591" i="3"/>
  <c r="J1070" i="3"/>
  <c r="J2299" i="3"/>
  <c r="J1854" i="3"/>
  <c r="J1498" i="3"/>
  <c r="J1972" i="3"/>
  <c r="J4210" i="3"/>
  <c r="J2153" i="3"/>
  <c r="J3909" i="3"/>
  <c r="J5210" i="3"/>
  <c r="J4681" i="3"/>
  <c r="J4682" i="3"/>
  <c r="J3760" i="3"/>
  <c r="J3070" i="3"/>
  <c r="J2301" i="3"/>
  <c r="J4141" i="3"/>
  <c r="J4211" i="3"/>
  <c r="J4875" i="3"/>
  <c r="J3116" i="3"/>
  <c r="J4295" i="3"/>
  <c r="J2098" i="3"/>
  <c r="J2200" i="3"/>
  <c r="J1394" i="3"/>
  <c r="J995" i="3"/>
  <c r="J209" i="3"/>
  <c r="J3830" i="3"/>
  <c r="J4296" i="3"/>
  <c r="J3603" i="3"/>
  <c r="J3570" i="3"/>
  <c r="J210" i="3"/>
  <c r="J3726" i="3"/>
  <c r="J2712" i="3"/>
  <c r="J3727" i="3"/>
  <c r="J2448" i="3"/>
  <c r="J3132" i="3"/>
  <c r="J1988" i="3"/>
  <c r="J4528" i="3"/>
  <c r="J4529" i="3"/>
  <c r="J2121" i="3"/>
  <c r="J5211" i="3"/>
  <c r="J3437" i="3"/>
  <c r="J5212" i="3"/>
  <c r="J3687" i="3"/>
  <c r="J2290" i="3"/>
  <c r="J3955" i="3"/>
  <c r="J3438" i="3"/>
  <c r="J2768" i="3"/>
  <c r="J3459" i="3"/>
  <c r="J1282" i="3"/>
  <c r="J4142" i="3"/>
  <c r="J4406" i="3"/>
  <c r="J4530" i="3"/>
  <c r="J3294" i="3"/>
  <c r="J3761" i="3"/>
  <c r="J1323" i="3"/>
  <c r="J4069" i="3"/>
  <c r="J2786" i="3"/>
  <c r="J3604" i="3"/>
  <c r="J211" i="3"/>
  <c r="J1814" i="3"/>
  <c r="J2976" i="3"/>
  <c r="J897" i="3"/>
  <c r="J898" i="3"/>
  <c r="J212" i="3"/>
  <c r="J5213" i="3"/>
  <c r="J1475" i="3"/>
  <c r="J3481" i="3"/>
  <c r="J2263" i="3"/>
  <c r="J4683" i="3"/>
  <c r="J5214" i="3"/>
  <c r="J4876" i="3"/>
  <c r="J1989" i="3"/>
  <c r="J5215" i="3"/>
  <c r="J4407" i="3"/>
  <c r="J3688" i="3"/>
  <c r="J1071" i="3"/>
  <c r="J4297" i="3"/>
  <c r="J5216" i="3"/>
  <c r="J213" i="3"/>
  <c r="J4877" i="3"/>
  <c r="J2668" i="3"/>
  <c r="J3762" i="3"/>
  <c r="J2169" i="3"/>
  <c r="J5217" i="3"/>
  <c r="J644" i="3"/>
  <c r="J214" i="3"/>
  <c r="J2624" i="3"/>
  <c r="J4408" i="3"/>
  <c r="J2864" i="3"/>
  <c r="J5218" i="3"/>
  <c r="J2443" i="3"/>
  <c r="J1943" i="3"/>
  <c r="J2704" i="3"/>
  <c r="J1614" i="3"/>
  <c r="J3831" i="3"/>
  <c r="J5219" i="3"/>
  <c r="J1072" i="3"/>
  <c r="J215" i="3"/>
  <c r="J486" i="3"/>
  <c r="J3832" i="3"/>
  <c r="J2230" i="3"/>
  <c r="J1073" i="3"/>
  <c r="J5220" i="3"/>
  <c r="J801" i="3"/>
  <c r="J1499" i="3"/>
  <c r="J4684" i="3"/>
  <c r="J5221" i="3"/>
  <c r="J4298" i="3"/>
  <c r="J4531" i="3"/>
  <c r="J2446" i="3"/>
  <c r="J2310" i="3"/>
  <c r="J4878" i="3"/>
  <c r="J5222" i="3"/>
  <c r="J216" i="3"/>
  <c r="J645" i="3"/>
  <c r="J1433" i="3"/>
  <c r="J3269" i="3"/>
  <c r="J2657" i="3"/>
  <c r="J1241" i="3"/>
  <c r="J487" i="3"/>
  <c r="J4070" i="3"/>
  <c r="J646" i="3"/>
  <c r="J2131" i="3"/>
  <c r="J802" i="3"/>
  <c r="J488" i="3"/>
  <c r="J1145" i="3"/>
  <c r="J3107" i="3"/>
  <c r="J3407" i="3"/>
  <c r="J2366" i="3"/>
  <c r="J217" i="3"/>
  <c r="J3910" i="3"/>
  <c r="J2800" i="3"/>
  <c r="J647" i="3"/>
  <c r="J3125" i="3"/>
  <c r="J2195" i="3"/>
  <c r="J5223" i="3"/>
  <c r="J2752" i="3"/>
  <c r="J489" i="3"/>
  <c r="J4143" i="3"/>
  <c r="J1874" i="3"/>
  <c r="J2362" i="3"/>
  <c r="J4212" i="3"/>
  <c r="J4532" i="3"/>
  <c r="J3295" i="3"/>
  <c r="J4213" i="3"/>
  <c r="J1395" i="3"/>
  <c r="J4071" i="3"/>
  <c r="J218" i="3"/>
  <c r="J1534" i="3"/>
  <c r="J2509" i="3"/>
  <c r="J1921" i="3"/>
  <c r="J490" i="3"/>
  <c r="J491" i="3"/>
  <c r="J219" i="3"/>
  <c r="J1959" i="3"/>
  <c r="J899" i="3"/>
  <c r="J648" i="3"/>
  <c r="J220" i="3"/>
  <c r="J2849" i="3"/>
  <c r="J2769" i="3"/>
  <c r="J3482" i="3"/>
  <c r="J5224" i="3"/>
  <c r="J492" i="3"/>
  <c r="J4144" i="3"/>
  <c r="J1875" i="3"/>
  <c r="J649" i="3"/>
  <c r="J1074" i="3"/>
  <c r="J650" i="3"/>
  <c r="J221" i="3"/>
  <c r="J1434" i="3"/>
  <c r="J2059" i="3"/>
  <c r="J3206" i="3"/>
  <c r="J900" i="3"/>
  <c r="J3207" i="3"/>
  <c r="J4010" i="3"/>
  <c r="J3796" i="3"/>
  <c r="J3343" i="3"/>
  <c r="J2224" i="3"/>
  <c r="J2413" i="3"/>
  <c r="J4685" i="3"/>
  <c r="J1075" i="3"/>
  <c r="J493" i="3"/>
  <c r="J2733" i="3"/>
  <c r="J1242" i="3"/>
  <c r="J222" i="3"/>
  <c r="J2807" i="3"/>
  <c r="J1733" i="3"/>
  <c r="J223" i="3"/>
  <c r="J996" i="3"/>
  <c r="J1641" i="3"/>
  <c r="J4686" i="3"/>
  <c r="J3797" i="3"/>
  <c r="J4687" i="3"/>
  <c r="J4879" i="3"/>
  <c r="J4214" i="3"/>
  <c r="J1760" i="3"/>
  <c r="J4145" i="3"/>
  <c r="J224" i="3"/>
  <c r="J4533" i="3"/>
  <c r="J3911" i="3"/>
  <c r="J225" i="3"/>
  <c r="J2643" i="3"/>
  <c r="J3876" i="3"/>
  <c r="J2984" i="3"/>
  <c r="J3763" i="3"/>
  <c r="J803" i="3"/>
  <c r="J3483" i="3"/>
  <c r="J2641" i="3"/>
  <c r="J2374" i="3"/>
  <c r="J1435" i="3"/>
  <c r="J226" i="3"/>
  <c r="J3270" i="3"/>
  <c r="J2081" i="3"/>
  <c r="J5225" i="3"/>
  <c r="J494" i="3"/>
  <c r="J2272" i="3"/>
  <c r="J495" i="3"/>
  <c r="J4534" i="3"/>
  <c r="J3956" i="3"/>
  <c r="J5226" i="3"/>
  <c r="J227" i="3"/>
  <c r="J2550" i="3"/>
  <c r="J4072" i="3"/>
  <c r="J2122" i="3"/>
  <c r="J5227" i="3"/>
  <c r="J1436" i="3"/>
  <c r="J1437" i="3"/>
  <c r="J4073" i="3"/>
  <c r="J2231" i="3"/>
  <c r="J4299" i="3"/>
  <c r="J228" i="3"/>
  <c r="J1717" i="3"/>
  <c r="J4535" i="3"/>
  <c r="J2109" i="3"/>
  <c r="J496" i="3"/>
  <c r="J2781" i="3"/>
  <c r="J1840" i="3"/>
  <c r="J901" i="3"/>
  <c r="J4146" i="3"/>
  <c r="J3833" i="3"/>
  <c r="J1773" i="3"/>
  <c r="J2031" i="3"/>
  <c r="J4409" i="3"/>
  <c r="J2627" i="3"/>
  <c r="J4410" i="3"/>
  <c r="J1944" i="3"/>
  <c r="J1500" i="3"/>
  <c r="J1243" i="3"/>
  <c r="J4215" i="3"/>
  <c r="J1535" i="3"/>
  <c r="J4300" i="3"/>
  <c r="J1201" i="3"/>
  <c r="J3877" i="3"/>
  <c r="J651" i="3"/>
  <c r="J2090" i="3"/>
  <c r="J1501" i="3"/>
  <c r="J3197" i="3"/>
  <c r="J2556" i="3"/>
  <c r="J2314" i="3"/>
  <c r="J5228" i="3"/>
  <c r="J804" i="3"/>
  <c r="J1785" i="3"/>
  <c r="J4216" i="3"/>
  <c r="J2377" i="3"/>
  <c r="J5229" i="3"/>
  <c r="J2326" i="3"/>
  <c r="J3388" i="3"/>
  <c r="J1536" i="3"/>
  <c r="J4880" i="3"/>
  <c r="J5230" i="3"/>
  <c r="J3798" i="3"/>
  <c r="J3878" i="3"/>
  <c r="J4011" i="3"/>
  <c r="J2554" i="3"/>
  <c r="J1396" i="3"/>
  <c r="J1244" i="3"/>
  <c r="J2305" i="3"/>
  <c r="J1774" i="3"/>
  <c r="J229" i="3"/>
  <c r="J3879" i="3"/>
  <c r="J2955" i="3"/>
  <c r="J4074" i="3"/>
  <c r="J1718" i="3"/>
  <c r="J652" i="3"/>
  <c r="J805" i="3"/>
  <c r="J4688" i="3"/>
  <c r="J3360" i="3"/>
  <c r="J4689" i="3"/>
  <c r="J1397" i="3"/>
  <c r="J2142" i="3"/>
  <c r="J497" i="3"/>
  <c r="J2629" i="3"/>
  <c r="J230" i="3"/>
  <c r="J3221" i="3"/>
  <c r="J231" i="3"/>
  <c r="J1076" i="3"/>
  <c r="J4690" i="3"/>
  <c r="J2862" i="3"/>
  <c r="J2645" i="3"/>
  <c r="J4217" i="3"/>
  <c r="J3633" i="3"/>
  <c r="J5231" i="3"/>
  <c r="J3880" i="3"/>
  <c r="J806" i="3"/>
  <c r="J498" i="3"/>
  <c r="J4691" i="3"/>
  <c r="J1077" i="3"/>
  <c r="J2757" i="3"/>
  <c r="J1202" i="3"/>
  <c r="J2132" i="3"/>
  <c r="J232" i="3"/>
  <c r="J3834" i="3"/>
  <c r="J3912" i="3"/>
  <c r="J2433" i="3"/>
  <c r="J233" i="3"/>
  <c r="J1203" i="3"/>
  <c r="J5232" i="3"/>
  <c r="J4692" i="3"/>
  <c r="J3764" i="3"/>
  <c r="J5233" i="3"/>
  <c r="J1592" i="3"/>
  <c r="J1746" i="3"/>
  <c r="J4881" i="3"/>
  <c r="J4301" i="3"/>
  <c r="J4012" i="3"/>
  <c r="J4218" i="3"/>
  <c r="J4219" i="3"/>
  <c r="J234" i="3"/>
  <c r="J4882" i="3"/>
  <c r="J1563" i="3"/>
  <c r="J2999" i="3"/>
  <c r="J2516" i="3"/>
  <c r="J1078" i="3"/>
  <c r="J4693" i="3"/>
  <c r="J4883" i="3"/>
  <c r="J235" i="3"/>
  <c r="J3014" i="3"/>
  <c r="J902" i="3"/>
  <c r="J4013" i="3"/>
  <c r="J236" i="3"/>
  <c r="J4014" i="3"/>
  <c r="J3504" i="3"/>
  <c r="J5234" i="3"/>
  <c r="J237" i="3"/>
  <c r="J1398" i="3"/>
  <c r="J2388" i="3"/>
  <c r="J1245" i="3"/>
  <c r="J4147" i="3"/>
  <c r="J3728" i="3"/>
  <c r="J3957" i="3"/>
  <c r="J4694" i="3"/>
  <c r="J2545" i="3"/>
  <c r="J4220" i="3"/>
  <c r="J4075" i="3"/>
  <c r="J4884" i="3"/>
  <c r="J3168" i="3"/>
  <c r="J3077" i="3"/>
  <c r="J2898" i="3"/>
  <c r="J3835" i="3"/>
  <c r="J238" i="3"/>
  <c r="J2744" i="3"/>
  <c r="J653" i="3"/>
  <c r="J3408" i="3"/>
  <c r="J4885" i="3"/>
  <c r="J4148" i="3"/>
  <c r="J2269" i="3"/>
  <c r="J3571" i="3"/>
  <c r="J3765" i="3"/>
  <c r="J1146" i="3"/>
  <c r="J4411" i="3"/>
  <c r="J2523" i="3"/>
  <c r="J2695" i="3"/>
  <c r="J654" i="3"/>
  <c r="J1353" i="3"/>
  <c r="J239" i="3"/>
  <c r="J3660" i="3"/>
  <c r="J4412" i="3"/>
  <c r="J2560" i="3"/>
  <c r="J1147" i="3"/>
  <c r="J1246" i="3"/>
  <c r="J2724" i="3"/>
  <c r="J4413" i="3"/>
  <c r="J4414" i="3"/>
  <c r="J4221" i="3"/>
  <c r="J4886" i="3"/>
  <c r="J4015" i="3"/>
  <c r="J4302" i="3"/>
  <c r="J4303" i="3"/>
  <c r="J903" i="3"/>
  <c r="J4149" i="3"/>
  <c r="J3078" i="3"/>
  <c r="J3836" i="3"/>
  <c r="J4150" i="3"/>
  <c r="J1354" i="3"/>
  <c r="J240" i="3"/>
  <c r="J241" i="3"/>
  <c r="J242" i="3"/>
  <c r="J1283" i="3"/>
  <c r="J4016" i="3"/>
  <c r="J4536" i="3"/>
  <c r="J4304" i="3"/>
  <c r="J243" i="3"/>
  <c r="J5235" i="3"/>
  <c r="J1476" i="3"/>
  <c r="J3460" i="3"/>
  <c r="J244" i="3"/>
  <c r="J904" i="3"/>
  <c r="J3117" i="3"/>
  <c r="J1815" i="3"/>
  <c r="J4537" i="3"/>
  <c r="J3439" i="3"/>
  <c r="J3222" i="3"/>
  <c r="J997" i="3"/>
  <c r="J3505" i="3"/>
  <c r="J5236" i="3"/>
  <c r="J4695" i="3"/>
  <c r="J245" i="3"/>
  <c r="J1841" i="3"/>
  <c r="J3157" i="3"/>
  <c r="J4538" i="3"/>
  <c r="J499" i="3"/>
  <c r="J2395" i="3"/>
  <c r="J3022" i="3"/>
  <c r="J1615" i="3"/>
  <c r="J1247" i="3"/>
  <c r="J3237" i="3"/>
  <c r="J1922" i="3"/>
  <c r="J4887" i="3"/>
  <c r="J1564" i="3"/>
  <c r="J3066" i="3"/>
  <c r="J1642" i="3"/>
  <c r="J500" i="3"/>
  <c r="J5237" i="3"/>
  <c r="J2612" i="3"/>
  <c r="J3634" i="3"/>
  <c r="J2472" i="3"/>
  <c r="J3141" i="3"/>
  <c r="J3689" i="3"/>
  <c r="J5238" i="3"/>
  <c r="J3729" i="3"/>
  <c r="J3271" i="3"/>
  <c r="J2233" i="3"/>
  <c r="J2577" i="3"/>
  <c r="J3635" i="3"/>
  <c r="J1502" i="3"/>
  <c r="J3958" i="3"/>
  <c r="J246" i="3"/>
  <c r="J247" i="3"/>
  <c r="J3636" i="3"/>
  <c r="J4888" i="3"/>
  <c r="J5239" i="3"/>
  <c r="J501" i="3"/>
  <c r="J3257" i="3"/>
  <c r="J1503" i="3"/>
  <c r="J248" i="3"/>
  <c r="J4076" i="3"/>
  <c r="J3837" i="3"/>
  <c r="J4539" i="3"/>
  <c r="J249" i="3"/>
  <c r="J4305" i="3"/>
  <c r="J2217" i="3"/>
  <c r="J1324" i="3"/>
  <c r="J1477" i="3"/>
  <c r="J4222" i="3"/>
  <c r="J2042" i="3"/>
  <c r="J2977" i="3"/>
  <c r="J5240" i="3"/>
  <c r="J1981" i="3"/>
  <c r="J4223" i="3"/>
  <c r="J4077" i="3"/>
  <c r="J4889" i="3"/>
  <c r="J4540" i="3"/>
  <c r="J2405" i="3"/>
  <c r="J3766" i="3"/>
  <c r="J1895" i="3"/>
  <c r="J2930" i="3"/>
  <c r="J4890" i="3"/>
  <c r="J250" i="3"/>
  <c r="J3126" i="3"/>
  <c r="J4541" i="3"/>
  <c r="J5241" i="3"/>
  <c r="J1923" i="3"/>
  <c r="J655" i="3"/>
  <c r="J807" i="3"/>
  <c r="J2747" i="3"/>
  <c r="J1842" i="3"/>
  <c r="J5242" i="3"/>
  <c r="J251" i="3"/>
  <c r="J5243" i="3"/>
  <c r="J2761" i="3"/>
  <c r="J252" i="3"/>
  <c r="J2931" i="3"/>
  <c r="J3440" i="3"/>
  <c r="J3258" i="3"/>
  <c r="J5244" i="3"/>
  <c r="J502" i="3"/>
  <c r="J3730" i="3"/>
  <c r="J3323" i="3"/>
  <c r="J1504" i="3"/>
  <c r="J656" i="3"/>
  <c r="J3272" i="3"/>
  <c r="J1747" i="3"/>
  <c r="J4891" i="3"/>
  <c r="J3223" i="3"/>
  <c r="J3506" i="3"/>
  <c r="J1565" i="3"/>
  <c r="J5245" i="3"/>
  <c r="J253" i="3"/>
  <c r="J2501" i="3"/>
  <c r="J3605" i="3"/>
  <c r="J3959" i="3"/>
  <c r="J4415" i="3"/>
  <c r="J1816" i="3"/>
  <c r="J3198" i="3"/>
  <c r="J4416" i="3"/>
  <c r="J2529" i="3"/>
  <c r="J4417" i="3"/>
  <c r="J254" i="3"/>
  <c r="J2646" i="3"/>
  <c r="J3913" i="3"/>
  <c r="J2077" i="3"/>
  <c r="J3606" i="3"/>
  <c r="J4418" i="3"/>
  <c r="J4224" i="3"/>
  <c r="J4542" i="3"/>
  <c r="J657" i="3"/>
  <c r="J2541" i="3"/>
  <c r="J3607" i="3"/>
  <c r="J2094" i="3"/>
  <c r="J2553" i="3"/>
  <c r="J2382" i="3"/>
  <c r="J3914" i="3"/>
  <c r="J3169" i="3"/>
  <c r="J4696" i="3"/>
  <c r="J5246" i="3"/>
  <c r="J2245" i="3"/>
  <c r="J3881" i="3"/>
  <c r="J3915" i="3"/>
  <c r="J4892" i="3"/>
  <c r="J4893" i="3"/>
  <c r="J3525" i="3"/>
  <c r="J1079" i="3"/>
  <c r="J1817" i="3"/>
  <c r="J3731" i="3"/>
  <c r="J1204" i="3"/>
  <c r="J1355" i="3"/>
  <c r="J3916" i="3"/>
  <c r="J998" i="3"/>
  <c r="J4078" i="3"/>
  <c r="J255" i="3"/>
  <c r="J3208" i="3"/>
  <c r="J5247" i="3"/>
  <c r="J4697" i="3"/>
  <c r="J5248" i="3"/>
  <c r="J5249" i="3"/>
  <c r="J256" i="3"/>
  <c r="J1876" i="3"/>
  <c r="J808" i="3"/>
  <c r="J1478" i="3"/>
  <c r="J4698" i="3"/>
  <c r="J3732" i="3"/>
  <c r="J1896" i="3"/>
  <c r="J5250" i="3"/>
  <c r="J1284" i="3"/>
  <c r="J3661" i="3"/>
  <c r="J3690" i="3"/>
  <c r="J5251" i="3"/>
  <c r="J3917" i="3"/>
  <c r="J3960" i="3"/>
  <c r="J2880" i="3"/>
  <c r="J2617" i="3"/>
  <c r="J809" i="3"/>
  <c r="J4225" i="3"/>
  <c r="J4894" i="3"/>
  <c r="J999" i="3"/>
  <c r="J3918" i="3"/>
  <c r="J4699" i="3"/>
  <c r="J2387" i="3"/>
  <c r="J4700" i="3"/>
  <c r="J1719" i="3"/>
  <c r="J2410" i="3"/>
  <c r="J3961" i="3"/>
  <c r="J4306" i="3"/>
  <c r="J3170" i="3"/>
  <c r="J1973" i="3"/>
  <c r="J503" i="3"/>
  <c r="J4307" i="3"/>
  <c r="J2273" i="3"/>
  <c r="J2935" i="3"/>
  <c r="J810" i="3"/>
  <c r="J1000" i="3"/>
  <c r="J2978" i="3"/>
  <c r="J4701" i="3"/>
  <c r="J4702" i="3"/>
  <c r="J905" i="3"/>
  <c r="J3310" i="3"/>
  <c r="J2422" i="3"/>
  <c r="J3199" i="3"/>
  <c r="J1643" i="3"/>
  <c r="J4151" i="3"/>
  <c r="J2442" i="3"/>
  <c r="J4895" i="3"/>
  <c r="J2032" i="3"/>
  <c r="J1001" i="3"/>
  <c r="J5252" i="3"/>
  <c r="J257" i="3"/>
  <c r="J4896" i="3"/>
  <c r="J2939" i="3"/>
  <c r="J3799" i="3"/>
  <c r="J4226" i="3"/>
  <c r="J1907" i="3"/>
  <c r="J811" i="3"/>
  <c r="J1800" i="3"/>
  <c r="J1867" i="3"/>
  <c r="J3040" i="3"/>
  <c r="J2024" i="3"/>
  <c r="J3209" i="3"/>
  <c r="J3324" i="3"/>
  <c r="J4227" i="3"/>
  <c r="J3800" i="3"/>
  <c r="J504" i="3"/>
  <c r="J2160" i="3"/>
  <c r="J1148" i="3"/>
  <c r="J5253" i="3"/>
  <c r="J4897" i="3"/>
  <c r="J4308" i="3"/>
  <c r="J505" i="3"/>
  <c r="J506" i="3"/>
  <c r="J1002" i="3"/>
  <c r="J4228" i="3"/>
  <c r="J2009" i="3"/>
  <c r="J3662" i="3"/>
  <c r="J1505" i="3"/>
  <c r="J2368" i="3"/>
  <c r="J906" i="3"/>
  <c r="J2601" i="3"/>
  <c r="J4703" i="3"/>
  <c r="J907" i="3"/>
  <c r="J812" i="3"/>
  <c r="J3801" i="3"/>
  <c r="J2940" i="3"/>
  <c r="J1818" i="3"/>
  <c r="J4017" i="3"/>
  <c r="J4309" i="3"/>
  <c r="J658" i="3"/>
  <c r="J4419" i="3"/>
  <c r="J3526" i="3"/>
  <c r="J4704" i="3"/>
  <c r="J3238" i="3"/>
  <c r="J1205" i="3"/>
  <c r="J2306" i="3"/>
  <c r="J3962" i="3"/>
  <c r="J2328" i="3"/>
  <c r="J2359" i="3"/>
  <c r="J5254" i="3"/>
  <c r="J5255" i="3"/>
  <c r="J4898" i="3"/>
  <c r="J1692" i="3"/>
  <c r="J4705" i="3"/>
  <c r="J5256" i="3"/>
  <c r="J4310" i="3"/>
  <c r="J1990" i="3"/>
  <c r="J2647" i="3"/>
  <c r="J507" i="3"/>
  <c r="J908" i="3"/>
  <c r="J2060" i="3"/>
  <c r="J2477" i="3"/>
  <c r="J258" i="3"/>
  <c r="J4229" i="3"/>
  <c r="J1693" i="3"/>
  <c r="J2068" i="3"/>
  <c r="J4706" i="3"/>
  <c r="J3427" i="3"/>
  <c r="J3484" i="3"/>
  <c r="J4543" i="3"/>
  <c r="J2652" i="3"/>
  <c r="J4899" i="3"/>
  <c r="J3361" i="3"/>
  <c r="J3572" i="3"/>
  <c r="J4707" i="3"/>
  <c r="J4544" i="3"/>
  <c r="J508" i="3"/>
  <c r="J259" i="3"/>
  <c r="J4900" i="3"/>
  <c r="J3200" i="3"/>
  <c r="J3461" i="3"/>
  <c r="J2218" i="3"/>
  <c r="J5257" i="3"/>
  <c r="J813" i="3"/>
  <c r="J909" i="3"/>
  <c r="J2698" i="3"/>
  <c r="J2822" i="3"/>
  <c r="J814" i="3"/>
  <c r="J1677" i="3"/>
  <c r="J1506" i="3"/>
  <c r="J3608" i="3"/>
  <c r="J1438" i="3"/>
  <c r="J910" i="3"/>
  <c r="J2779" i="3"/>
  <c r="J2613" i="3"/>
  <c r="J3376" i="3"/>
  <c r="J2580" i="3"/>
  <c r="J3573" i="3"/>
  <c r="J2369" i="3"/>
  <c r="J260" i="3"/>
  <c r="J4545" i="3"/>
  <c r="J2504" i="3"/>
  <c r="J1951" i="3"/>
  <c r="J1566" i="3"/>
  <c r="J3171" i="3"/>
  <c r="J1616" i="3"/>
  <c r="J3691" i="3"/>
  <c r="J2899" i="3"/>
  <c r="J2888" i="3"/>
  <c r="J4230" i="3"/>
  <c r="J4708" i="3"/>
  <c r="J5258" i="3"/>
  <c r="J3248" i="3"/>
  <c r="J3963" i="3"/>
  <c r="J4152" i="3"/>
  <c r="J5259" i="3"/>
  <c r="J659" i="3"/>
  <c r="J5260" i="3"/>
  <c r="J1285" i="3"/>
  <c r="J5261" i="3"/>
  <c r="J1929" i="3"/>
  <c r="J4311" i="3"/>
  <c r="J2843" i="3"/>
  <c r="J261" i="3"/>
  <c r="J1149" i="3"/>
  <c r="J3172" i="3"/>
  <c r="J2950" i="3"/>
  <c r="J3173" i="3"/>
  <c r="J3224" i="3"/>
  <c r="J2457" i="3"/>
  <c r="J262" i="3"/>
  <c r="J2065" i="3"/>
  <c r="J1150" i="3"/>
  <c r="J263" i="3"/>
  <c r="J3462" i="3"/>
  <c r="J3838" i="3"/>
  <c r="J2771" i="3"/>
  <c r="J1003" i="3"/>
  <c r="J1786" i="3"/>
  <c r="J1694" i="3"/>
  <c r="J4709" i="3"/>
  <c r="J3663" i="3"/>
  <c r="J3964" i="3"/>
  <c r="J509" i="3"/>
  <c r="J1801" i="3"/>
  <c r="J510" i="3"/>
  <c r="J2829" i="3"/>
  <c r="J1080" i="3"/>
  <c r="J3283" i="3"/>
  <c r="J5262" i="3"/>
  <c r="J1843" i="3"/>
  <c r="J660" i="3"/>
  <c r="J1507" i="3"/>
  <c r="J2572" i="3"/>
  <c r="J511" i="3"/>
  <c r="J3802" i="3"/>
  <c r="J1695" i="3"/>
  <c r="J4546" i="3"/>
  <c r="J512" i="3"/>
  <c r="J1151" i="3"/>
  <c r="J2838" i="3"/>
  <c r="J661" i="3"/>
  <c r="J3485" i="3"/>
  <c r="J2762" i="3"/>
  <c r="J513" i="3"/>
  <c r="J2642" i="3"/>
  <c r="J5263" i="3"/>
  <c r="J5264" i="3"/>
  <c r="J3189" i="3"/>
  <c r="J2648" i="3"/>
  <c r="J815" i="3"/>
  <c r="J4547" i="3"/>
  <c r="J4420" i="3"/>
  <c r="J3767" i="3"/>
  <c r="J1617" i="3"/>
  <c r="J264" i="3"/>
  <c r="J5265" i="3"/>
  <c r="J3965" i="3"/>
  <c r="J1081" i="3"/>
  <c r="J4421" i="3"/>
  <c r="J4548" i="3"/>
  <c r="J3377" i="3"/>
  <c r="J5266" i="3"/>
  <c r="J4710" i="3"/>
  <c r="J1004" i="3"/>
  <c r="J2423" i="3"/>
  <c r="J1206" i="3"/>
  <c r="J4711" i="3"/>
  <c r="J2653" i="3"/>
  <c r="J2783" i="3"/>
  <c r="J5267" i="3"/>
  <c r="J5268" i="3"/>
  <c r="J2725" i="3"/>
  <c r="J2320" i="3"/>
  <c r="J514" i="3"/>
  <c r="J4901" i="3"/>
  <c r="J1537" i="3"/>
  <c r="J4549" i="3"/>
  <c r="J1082" i="3"/>
  <c r="J4712" i="3"/>
  <c r="J265" i="3"/>
  <c r="J3378" i="3"/>
  <c r="J3409" i="3"/>
  <c r="J5269" i="3"/>
  <c r="J2420" i="3"/>
  <c r="J1286" i="3"/>
  <c r="J266" i="3"/>
  <c r="J1325" i="3"/>
  <c r="J4902" i="3"/>
  <c r="J3142" i="3"/>
  <c r="J1908" i="3"/>
  <c r="J1479" i="3"/>
  <c r="J1248" i="3"/>
  <c r="J4903" i="3"/>
  <c r="J2726" i="3"/>
  <c r="J4550" i="3"/>
  <c r="J3882" i="3"/>
  <c r="J1991" i="3"/>
  <c r="J2537" i="3"/>
  <c r="J4018" i="3"/>
  <c r="J816" i="3"/>
  <c r="J662" i="3"/>
  <c r="J2460" i="3"/>
  <c r="J2072" i="3"/>
  <c r="J1287" i="3"/>
  <c r="J515" i="3"/>
  <c r="J663" i="3"/>
  <c r="J5270" i="3"/>
  <c r="J516" i="3"/>
  <c r="J3486" i="3"/>
  <c r="J2985" i="3"/>
  <c r="J1207" i="3"/>
  <c r="J3067" i="3"/>
  <c r="J2493" i="3"/>
  <c r="J1083" i="3"/>
  <c r="J2407" i="3"/>
  <c r="J664" i="3"/>
  <c r="J1678" i="3"/>
  <c r="J1399" i="3"/>
  <c r="J267" i="3"/>
  <c r="J4079" i="3"/>
  <c r="J1567" i="3"/>
  <c r="J1568" i="3"/>
  <c r="J817" i="3"/>
  <c r="J5271" i="3"/>
  <c r="J4904" i="3"/>
  <c r="J1480" i="3"/>
  <c r="J2941" i="3"/>
  <c r="J1775" i="3"/>
  <c r="J1960" i="3"/>
  <c r="J2335" i="3"/>
  <c r="J911" i="3"/>
  <c r="J3023" i="3"/>
  <c r="J3574" i="3"/>
  <c r="J3507" i="3"/>
  <c r="J4551" i="3"/>
  <c r="J1481" i="3"/>
  <c r="J268" i="3"/>
  <c r="J1439" i="3"/>
  <c r="J1288" i="3"/>
  <c r="J5272" i="3"/>
  <c r="J2497" i="3"/>
  <c r="J4713" i="3"/>
  <c r="J1787" i="3"/>
  <c r="J912" i="3"/>
  <c r="J1909" i="3"/>
  <c r="J2621" i="3"/>
  <c r="J2193" i="3"/>
  <c r="J4714" i="3"/>
  <c r="J2485" i="3"/>
  <c r="J818" i="3"/>
  <c r="J1992" i="3"/>
  <c r="J517" i="3"/>
  <c r="J4312" i="3"/>
  <c r="J5273" i="3"/>
  <c r="J4759" i="3"/>
  <c r="J3768" i="3"/>
  <c r="J269" i="3"/>
  <c r="J1005" i="3"/>
  <c r="J2694" i="3"/>
  <c r="J4552" i="3"/>
  <c r="J819" i="3"/>
  <c r="J665" i="3"/>
  <c r="J2956" i="3"/>
  <c r="J666" i="3"/>
  <c r="J3839" i="3"/>
  <c r="J1748" i="3"/>
  <c r="J2319" i="3"/>
  <c r="J4553" i="3"/>
  <c r="J3190" i="3"/>
  <c r="J3191" i="3"/>
  <c r="J3527" i="3"/>
  <c r="J2174" i="3"/>
  <c r="J4554" i="3"/>
  <c r="J518" i="3"/>
  <c r="J4080" i="3"/>
  <c r="J3769" i="3"/>
  <c r="J4422" i="3"/>
  <c r="J519" i="3"/>
  <c r="J1208" i="3"/>
  <c r="J2499" i="3"/>
  <c r="J3557" i="3"/>
  <c r="J3259" i="3"/>
  <c r="J667" i="3"/>
  <c r="J3143" i="3"/>
  <c r="J520" i="3"/>
  <c r="J1916" i="3"/>
  <c r="J1400" i="3"/>
  <c r="J2179" i="3"/>
  <c r="J4905" i="3"/>
  <c r="J521" i="3"/>
  <c r="J5274" i="3"/>
  <c r="J1569" i="3"/>
  <c r="J4153" i="3"/>
  <c r="J270" i="3"/>
  <c r="J4423" i="3"/>
  <c r="J1249" i="3"/>
  <c r="J5275" i="3"/>
  <c r="J1084" i="3"/>
  <c r="J5276" i="3"/>
  <c r="J3249" i="3"/>
  <c r="J522" i="3"/>
  <c r="J3558" i="3"/>
  <c r="J2421" i="3"/>
  <c r="J2620" i="3"/>
  <c r="J5277" i="3"/>
  <c r="J5278" i="3"/>
  <c r="J1802" i="3"/>
  <c r="J1720" i="3"/>
  <c r="J5279" i="3"/>
  <c r="J3379" i="3"/>
  <c r="J3133" i="3"/>
  <c r="J2808" i="3"/>
  <c r="J3770" i="3"/>
  <c r="J5280" i="3"/>
  <c r="J3883" i="3"/>
  <c r="J668" i="3"/>
  <c r="J669" i="3"/>
  <c r="J2095" i="3"/>
  <c r="J3463" i="3"/>
  <c r="J4019" i="3"/>
  <c r="J670" i="3"/>
  <c r="J2337" i="3"/>
  <c r="J2110" i="3"/>
  <c r="J1356" i="3"/>
  <c r="J1482" i="3"/>
  <c r="J1910" i="3"/>
  <c r="J4313" i="3"/>
  <c r="J1508" i="3"/>
  <c r="J2631" i="3"/>
  <c r="J2147" i="3"/>
  <c r="J1819" i="3"/>
  <c r="J2903" i="3"/>
  <c r="J1006" i="3"/>
  <c r="J2924" i="3"/>
  <c r="J1007" i="3"/>
  <c r="J2989" i="3"/>
  <c r="J3664" i="3"/>
  <c r="J4555" i="3"/>
  <c r="J4314" i="3"/>
  <c r="J1877" i="3"/>
  <c r="J2424" i="3"/>
  <c r="J3325" i="3"/>
  <c r="J671" i="3"/>
  <c r="J3919" i="3"/>
  <c r="J1999" i="3"/>
  <c r="J2526" i="3"/>
  <c r="J4715" i="3"/>
  <c r="J4020" i="3"/>
  <c r="J913" i="3"/>
  <c r="J2241" i="3"/>
  <c r="J523" i="3"/>
  <c r="J3692" i="3"/>
  <c r="J2000" i="3"/>
  <c r="J271" i="3"/>
  <c r="J1401" i="3"/>
  <c r="J3192" i="3"/>
  <c r="J2402" i="3"/>
  <c r="J3840" i="3"/>
  <c r="J1509" i="3"/>
  <c r="J272" i="3"/>
  <c r="J2925" i="3"/>
  <c r="J524" i="3"/>
  <c r="J273" i="3"/>
  <c r="J1483" i="3"/>
  <c r="J2056" i="3"/>
  <c r="J4021" i="3"/>
  <c r="J1844" i="3"/>
  <c r="J3528" i="3"/>
  <c r="J4906" i="3"/>
  <c r="J4315" i="3"/>
  <c r="J1974" i="3"/>
  <c r="J2503" i="3"/>
  <c r="J274" i="3"/>
  <c r="J672" i="3"/>
  <c r="J673" i="3"/>
  <c r="J525" i="3"/>
  <c r="J5281" i="3"/>
  <c r="J3920" i="3"/>
  <c r="J3803" i="3"/>
  <c r="J1209" i="3"/>
  <c r="J674" i="3"/>
  <c r="J4556" i="3"/>
  <c r="J4316" i="3"/>
  <c r="J5282" i="3"/>
  <c r="J4022" i="3"/>
  <c r="J3966" i="3"/>
  <c r="J526" i="3"/>
  <c r="J1538" i="3"/>
  <c r="J1152" i="3"/>
  <c r="J1008" i="3"/>
  <c r="J1085" i="3"/>
  <c r="J3273" i="3"/>
  <c r="J3008" i="3"/>
  <c r="J1153" i="3"/>
  <c r="J5283" i="3"/>
  <c r="J675" i="3"/>
  <c r="J4424" i="3"/>
  <c r="J1009" i="3"/>
  <c r="J1618" i="3"/>
  <c r="J2280" i="3"/>
  <c r="J4716" i="3"/>
  <c r="J4081" i="3"/>
  <c r="J3529" i="3"/>
  <c r="J2175" i="3"/>
  <c r="J3575" i="3"/>
  <c r="J1326" i="3"/>
  <c r="J1897" i="3"/>
  <c r="J1086" i="3"/>
  <c r="J2303" i="3"/>
  <c r="J3967" i="3"/>
  <c r="J527" i="3"/>
  <c r="J3559" i="3"/>
  <c r="J3068" i="3"/>
  <c r="J5284" i="3"/>
  <c r="J528" i="3"/>
  <c r="J2812" i="3"/>
  <c r="J4082" i="3"/>
  <c r="J1402" i="3"/>
  <c r="J529" i="3"/>
  <c r="J2427" i="3"/>
  <c r="J2321" i="3"/>
  <c r="J2711" i="3"/>
  <c r="J5285" i="3"/>
  <c r="J3841" i="3"/>
  <c r="J1868" i="3"/>
  <c r="J3637" i="3"/>
  <c r="J3968" i="3"/>
  <c r="J1776" i="3"/>
  <c r="J3274" i="3"/>
  <c r="J5286" i="3"/>
  <c r="J1696" i="3"/>
  <c r="J1403" i="3"/>
  <c r="J2343" i="3"/>
  <c r="J1250" i="3"/>
  <c r="J5287" i="3"/>
  <c r="J1510" i="3"/>
  <c r="J530" i="3"/>
  <c r="J4231" i="3"/>
  <c r="J2228" i="3"/>
  <c r="J1593" i="3"/>
  <c r="J4425" i="3"/>
  <c r="J1511" i="3"/>
  <c r="J3969" i="3"/>
  <c r="J3970" i="3"/>
  <c r="J3050" i="3"/>
  <c r="J4557" i="3"/>
  <c r="J2186" i="3"/>
  <c r="J1154" i="3"/>
  <c r="J4558" i="3"/>
  <c r="J5288" i="3"/>
  <c r="J275" i="3"/>
  <c r="J531" i="3"/>
  <c r="J2942" i="3"/>
  <c r="J1644" i="3"/>
  <c r="J2839" i="3"/>
  <c r="J276" i="3"/>
  <c r="J1827" i="3"/>
  <c r="J1570" i="3"/>
  <c r="J2794" i="3"/>
  <c r="J3971" i="3"/>
  <c r="J2043" i="3"/>
  <c r="J914" i="3"/>
  <c r="J277" i="3"/>
  <c r="J3921" i="3"/>
  <c r="J2979" i="3"/>
  <c r="J1010" i="3"/>
  <c r="J3134" i="3"/>
  <c r="J278" i="3"/>
  <c r="J4717" i="3"/>
  <c r="J4907" i="3"/>
  <c r="J3296" i="3"/>
  <c r="J2587" i="3"/>
  <c r="J1011" i="3"/>
  <c r="J2607" i="3"/>
  <c r="J4559" i="3"/>
  <c r="J2124" i="3"/>
  <c r="J2972" i="3"/>
  <c r="J532" i="3"/>
  <c r="J676" i="3"/>
  <c r="J533" i="3"/>
  <c r="J2001" i="3"/>
  <c r="J3118" i="3"/>
  <c r="J677" i="3"/>
  <c r="J4908" i="3"/>
  <c r="J279" i="3"/>
  <c r="J915" i="3"/>
  <c r="J280" i="3"/>
  <c r="J3389" i="3"/>
  <c r="J1404" i="3"/>
  <c r="J3079" i="3"/>
  <c r="J678" i="3"/>
  <c r="J5289" i="3"/>
  <c r="J4083" i="3"/>
  <c r="J1357" i="3"/>
  <c r="J5290" i="3"/>
  <c r="J1155" i="3"/>
  <c r="J4909" i="3"/>
  <c r="J2379" i="3"/>
  <c r="J3530" i="3"/>
  <c r="J3410" i="3"/>
  <c r="J1440" i="3"/>
  <c r="J2980" i="3"/>
  <c r="J1289" i="3"/>
  <c r="J4718" i="3"/>
  <c r="J534" i="3"/>
  <c r="J2292" i="3"/>
  <c r="J535" i="3"/>
  <c r="J1539" i="3"/>
  <c r="J5291" i="3"/>
  <c r="J4426" i="3"/>
  <c r="J3344" i="3"/>
  <c r="J3311" i="3"/>
  <c r="J679" i="3"/>
  <c r="J4154" i="3"/>
  <c r="J536" i="3"/>
  <c r="J281" i="3"/>
  <c r="J3693" i="3"/>
  <c r="J5292" i="3"/>
  <c r="J916" i="3"/>
  <c r="J1512" i="3"/>
  <c r="J4910" i="3"/>
  <c r="J1975" i="3"/>
  <c r="J3326" i="3"/>
  <c r="J2522" i="3"/>
  <c r="J3071" i="3"/>
  <c r="J917" i="3"/>
  <c r="J5293" i="3"/>
  <c r="J3158" i="3"/>
  <c r="J5294" i="3"/>
  <c r="J3260" i="3"/>
  <c r="J1645" i="3"/>
  <c r="J1803" i="3"/>
  <c r="J1721" i="3"/>
  <c r="J3464" i="3"/>
  <c r="J4317" i="3"/>
  <c r="J680" i="3"/>
  <c r="J537" i="3"/>
  <c r="J820" i="3"/>
  <c r="J3327" i="3"/>
  <c r="J1156" i="3"/>
  <c r="J282" i="3"/>
  <c r="J1251" i="3"/>
  <c r="J4232" i="3"/>
  <c r="J2945" i="3"/>
  <c r="J1788" i="3"/>
  <c r="J283" i="3"/>
  <c r="J3085" i="3"/>
  <c r="J1252" i="3"/>
  <c r="J5295" i="3"/>
  <c r="J4560" i="3"/>
  <c r="J1679" i="3"/>
  <c r="J284" i="3"/>
  <c r="J918" i="3"/>
  <c r="J1253" i="3"/>
  <c r="J1930" i="3"/>
  <c r="J1087" i="3"/>
  <c r="J3428" i="3"/>
  <c r="J1327" i="3"/>
  <c r="J1828" i="3"/>
  <c r="J5296" i="3"/>
  <c r="J681" i="3"/>
  <c r="J285" i="3"/>
  <c r="J4427" i="3"/>
  <c r="J3001" i="3"/>
  <c r="J1961" i="3"/>
  <c r="J3733" i="3"/>
  <c r="J682" i="3"/>
  <c r="J3842" i="3"/>
  <c r="J1829" i="3"/>
  <c r="J2691" i="3"/>
  <c r="J5297" i="3"/>
  <c r="J1661" i="3"/>
  <c r="J4318" i="3"/>
  <c r="J286" i="3"/>
  <c r="J821" i="3"/>
  <c r="J3694" i="3"/>
  <c r="J3297" i="3"/>
  <c r="J2360" i="3"/>
  <c r="J538" i="3"/>
  <c r="J4428" i="3"/>
  <c r="J3239" i="3"/>
  <c r="J2010" i="3"/>
  <c r="J2470" i="3"/>
  <c r="J5298" i="3"/>
  <c r="J1358" i="3"/>
  <c r="J1855" i="3"/>
  <c r="J539" i="3"/>
  <c r="J2115" i="3"/>
  <c r="J4911" i="3"/>
  <c r="J2252" i="3"/>
  <c r="J3734" i="3"/>
  <c r="J822" i="3"/>
  <c r="J3465" i="3"/>
  <c r="J683" i="3"/>
  <c r="J287" i="3"/>
  <c r="J2689" i="3"/>
  <c r="J3972" i="3"/>
  <c r="J3638" i="3"/>
  <c r="J4912" i="3"/>
  <c r="J540" i="3"/>
  <c r="J1898" i="3"/>
  <c r="J2764" i="3"/>
  <c r="J2002" i="3"/>
  <c r="J2690" i="3"/>
  <c r="J2044" i="3"/>
  <c r="J3531" i="3"/>
  <c r="J2361" i="3"/>
  <c r="J4561" i="3"/>
  <c r="J4023" i="3"/>
  <c r="J2161" i="3"/>
  <c r="J1976" i="3"/>
  <c r="J1210" i="3"/>
  <c r="J4719" i="3"/>
  <c r="J1513" i="3"/>
  <c r="J2544" i="3"/>
  <c r="J1012" i="3"/>
  <c r="J2966" i="3"/>
  <c r="J4429" i="3"/>
  <c r="J3411" i="3"/>
  <c r="J4562" i="3"/>
  <c r="J4024" i="3"/>
  <c r="J2603" i="3"/>
  <c r="J5299" i="3"/>
  <c r="J2208" i="3"/>
  <c r="J919" i="3"/>
  <c r="J1856" i="3"/>
  <c r="J684" i="3"/>
  <c r="J5300" i="3"/>
  <c r="J2057" i="3"/>
  <c r="J5301" i="3"/>
  <c r="J2920" i="3"/>
  <c r="J1804" i="3"/>
  <c r="J2085" i="3"/>
  <c r="J2530" i="3"/>
  <c r="J3804" i="3"/>
  <c r="J3576" i="3"/>
  <c r="J4913" i="3"/>
  <c r="J685" i="3"/>
  <c r="J3261" i="3"/>
  <c r="J4319" i="3"/>
  <c r="J2381" i="3"/>
  <c r="J2187" i="3"/>
  <c r="J1982" i="3"/>
  <c r="J2284" i="3"/>
  <c r="J541" i="3"/>
  <c r="J1405" i="3"/>
  <c r="J4914" i="3"/>
  <c r="J4084" i="3"/>
  <c r="J3487" i="3"/>
  <c r="J2737" i="3"/>
  <c r="J542" i="3"/>
  <c r="J4563" i="3"/>
  <c r="J1911" i="3"/>
  <c r="J3843" i="3"/>
  <c r="J3609" i="3"/>
  <c r="J3024" i="3"/>
  <c r="J2790" i="3"/>
  <c r="J3090" i="3"/>
  <c r="J5302" i="3"/>
  <c r="J3298" i="3"/>
  <c r="J4155" i="3"/>
  <c r="J3532" i="3"/>
  <c r="J1514" i="3"/>
  <c r="J543" i="3"/>
  <c r="J3695" i="3"/>
  <c r="J1211" i="3"/>
  <c r="J4233" i="3"/>
  <c r="J4430" i="3"/>
  <c r="J2904" i="3"/>
  <c r="J1013" i="3"/>
  <c r="J4431" i="3"/>
  <c r="J1014" i="3"/>
  <c r="J2363" i="3"/>
  <c r="J2628" i="3"/>
  <c r="J1734" i="3"/>
  <c r="J2718" i="3"/>
  <c r="J3639" i="3"/>
  <c r="J1328" i="3"/>
  <c r="J4720" i="3"/>
  <c r="J920" i="3"/>
  <c r="J4915" i="3"/>
  <c r="J3380" i="3"/>
  <c r="J1571" i="3"/>
  <c r="J2883" i="3"/>
  <c r="J5303" i="3"/>
  <c r="J3640" i="3"/>
  <c r="J5304" i="3"/>
  <c r="J544" i="3"/>
  <c r="J1619" i="3"/>
  <c r="J5305" i="3"/>
  <c r="J1878" i="3"/>
  <c r="J4916" i="3"/>
  <c r="J288" i="3"/>
  <c r="J4917" i="3"/>
  <c r="J5306" i="3"/>
  <c r="J1015" i="3"/>
  <c r="J3577" i="3"/>
  <c r="J5307" i="3"/>
  <c r="J921" i="3"/>
  <c r="J545" i="3"/>
  <c r="J4721" i="3"/>
  <c r="J1406" i="3"/>
  <c r="J3533" i="3"/>
  <c r="J1983" i="3"/>
  <c r="J1359" i="3"/>
  <c r="J1360" i="3"/>
  <c r="J1157" i="3"/>
  <c r="J3163" i="3"/>
  <c r="J2465" i="3"/>
  <c r="J3390" i="3"/>
  <c r="J1620" i="3"/>
  <c r="J4918" i="3"/>
  <c r="J2727" i="3"/>
  <c r="J2512" i="3"/>
  <c r="J1016" i="3"/>
  <c r="J5308" i="3"/>
  <c r="J4432" i="3"/>
  <c r="J4433" i="3"/>
  <c r="J4156" i="3"/>
  <c r="J289" i="3"/>
  <c r="J1805" i="3"/>
  <c r="J290" i="3"/>
  <c r="J546" i="3"/>
  <c r="J5309" i="3"/>
  <c r="J291" i="3"/>
  <c r="J4564" i="3"/>
  <c r="J2753" i="3"/>
  <c r="J5310" i="3"/>
  <c r="J4085" i="3"/>
  <c r="J292" i="3"/>
  <c r="J4025" i="3"/>
  <c r="J293" i="3"/>
  <c r="J4919" i="3"/>
  <c r="J2389" i="3"/>
  <c r="J5311" i="3"/>
  <c r="J4722" i="3"/>
  <c r="J3362" i="3"/>
  <c r="J1088" i="3"/>
  <c r="J4920" i="3"/>
  <c r="J2943" i="3"/>
  <c r="J686" i="3"/>
  <c r="J2707" i="3"/>
  <c r="J4921" i="3"/>
  <c r="J294" i="3"/>
  <c r="J4922" i="3"/>
  <c r="J3922" i="3"/>
  <c r="J1735" i="3"/>
  <c r="J2116" i="3"/>
  <c r="J4723" i="3"/>
  <c r="J2266" i="3"/>
  <c r="J2774" i="3"/>
  <c r="J4724" i="3"/>
  <c r="J547" i="3"/>
  <c r="J3884" i="3"/>
  <c r="J3159" i="3"/>
  <c r="J2164" i="3"/>
  <c r="J1017" i="3"/>
  <c r="J5312" i="3"/>
  <c r="J548" i="3"/>
  <c r="J3508" i="3"/>
  <c r="J823" i="3"/>
  <c r="J3328" i="3"/>
  <c r="J1736" i="3"/>
  <c r="J1018" i="3"/>
  <c r="J2589" i="3"/>
  <c r="J2957" i="3"/>
  <c r="J1621" i="3"/>
  <c r="J2833" i="3"/>
  <c r="J4725" i="3"/>
  <c r="J2524" i="3"/>
  <c r="J3885" i="3"/>
  <c r="J4726" i="3"/>
  <c r="J3923" i="3"/>
  <c r="J549" i="3"/>
  <c r="J1662" i="3"/>
  <c r="J3043" i="3"/>
  <c r="J1089" i="3"/>
  <c r="J2099" i="3"/>
  <c r="J5313" i="3"/>
  <c r="J922" i="3"/>
  <c r="J4727" i="3"/>
  <c r="J295" i="3"/>
  <c r="J3973" i="3"/>
  <c r="J5314" i="3"/>
  <c r="J1290" i="3"/>
  <c r="J296" i="3"/>
  <c r="J3560" i="3"/>
  <c r="J1622" i="3"/>
  <c r="J1777" i="3"/>
  <c r="J4923" i="3"/>
  <c r="J5315" i="3"/>
  <c r="J3108" i="3"/>
  <c r="J1869" i="3"/>
  <c r="J4086" i="3"/>
  <c r="J824" i="3"/>
  <c r="J5316" i="3"/>
  <c r="J1515" i="3"/>
  <c r="J5317" i="3"/>
  <c r="J4728" i="3"/>
  <c r="J3534" i="3"/>
  <c r="J825" i="3"/>
  <c r="J3610" i="3"/>
  <c r="J2536" i="3"/>
  <c r="J2539" i="3"/>
  <c r="J1212" i="3"/>
  <c r="J3641" i="3"/>
  <c r="J2738" i="3"/>
  <c r="J4234" i="3"/>
  <c r="J5318" i="3"/>
  <c r="J3044" i="3"/>
  <c r="J3924" i="3"/>
  <c r="J3886" i="3"/>
  <c r="J3887" i="3"/>
  <c r="J4924" i="3"/>
  <c r="J1441" i="3"/>
  <c r="J3051" i="3"/>
  <c r="J2384" i="3"/>
  <c r="J1019" i="3"/>
  <c r="J4565" i="3"/>
  <c r="J2025" i="3"/>
  <c r="J5319" i="3"/>
  <c r="J2436" i="3"/>
  <c r="J1540" i="3"/>
  <c r="J1623" i="3"/>
  <c r="J5320" i="3"/>
  <c r="J297" i="3"/>
  <c r="J1484" i="3"/>
  <c r="J298" i="3"/>
  <c r="J2082" i="3"/>
  <c r="J5321" i="3"/>
  <c r="J4566" i="3"/>
  <c r="J2809" i="3"/>
  <c r="J299" i="3"/>
  <c r="J3888" i="3"/>
  <c r="J4157" i="3"/>
  <c r="J826" i="3"/>
  <c r="J3109" i="3"/>
  <c r="J1442" i="3"/>
  <c r="J923" i="3"/>
  <c r="J2656" i="3"/>
  <c r="J1329" i="3"/>
  <c r="J1291" i="3"/>
  <c r="J2322" i="3"/>
  <c r="J3101" i="3"/>
  <c r="J1624" i="3"/>
  <c r="J4434" i="3"/>
  <c r="J5322" i="3"/>
  <c r="J1924" i="3"/>
  <c r="J1090" i="3"/>
  <c r="J300" i="3"/>
  <c r="J687" i="3"/>
  <c r="J4435" i="3"/>
  <c r="J3844" i="3"/>
  <c r="J301" i="3"/>
  <c r="J1443" i="3"/>
  <c r="J2630" i="3"/>
  <c r="J4925" i="3"/>
  <c r="J1516" i="3"/>
  <c r="J302" i="3"/>
  <c r="J2661" i="3"/>
  <c r="J4729" i="3"/>
  <c r="J2798" i="3"/>
  <c r="J1879" i="3"/>
  <c r="J303" i="3"/>
  <c r="J304" i="3"/>
  <c r="J3845" i="3"/>
  <c r="J1091" i="3"/>
  <c r="J3611" i="3"/>
  <c r="J688" i="3"/>
  <c r="J689" i="3"/>
  <c r="J2967" i="3"/>
  <c r="J1092" i="3"/>
  <c r="J4567" i="3"/>
  <c r="J4436" i="3"/>
  <c r="J690" i="3"/>
  <c r="J2287" i="3"/>
  <c r="J2881" i="3"/>
  <c r="J305" i="3"/>
  <c r="J4235" i="3"/>
  <c r="J1697" i="3"/>
  <c r="J3735" i="3"/>
  <c r="J5323" i="3"/>
  <c r="J306" i="3"/>
  <c r="J3846" i="3"/>
  <c r="J1761" i="3"/>
  <c r="J1830" i="3"/>
  <c r="J1737" i="3"/>
  <c r="J2825" i="3"/>
  <c r="J2274" i="3"/>
  <c r="J2016" i="3"/>
  <c r="J2602" i="3"/>
  <c r="J1831" i="3"/>
  <c r="J1917" i="3"/>
  <c r="J1594" i="3"/>
  <c r="J4926" i="3"/>
  <c r="J2505" i="3"/>
  <c r="J3805" i="3"/>
  <c r="J4158" i="3"/>
  <c r="J691" i="3"/>
  <c r="J2033" i="3"/>
  <c r="J1625" i="3"/>
  <c r="J4437" i="3"/>
  <c r="J307" i="3"/>
  <c r="J3488" i="3"/>
  <c r="J4760" i="3"/>
  <c r="J2511" i="3"/>
  <c r="J3696" i="3"/>
  <c r="J3974" i="3"/>
  <c r="J4026" i="3"/>
  <c r="J1158" i="3"/>
  <c r="J1159" i="3"/>
  <c r="J4159" i="3"/>
  <c r="J2246" i="3"/>
  <c r="J692" i="3"/>
  <c r="J4320" i="3"/>
  <c r="J4730" i="3"/>
  <c r="J1292" i="3"/>
  <c r="J5324" i="3"/>
  <c r="J5325" i="3"/>
  <c r="J2915" i="3"/>
  <c r="J2440" i="3"/>
  <c r="J4731" i="3"/>
  <c r="J4087" i="3"/>
  <c r="J4568" i="3"/>
  <c r="J308" i="3"/>
  <c r="J3697" i="3"/>
  <c r="J309" i="3"/>
  <c r="J4927" i="3"/>
  <c r="J4569" i="3"/>
  <c r="J310" i="3"/>
  <c r="J4732" i="3"/>
  <c r="J4321" i="3"/>
  <c r="J2600" i="3"/>
  <c r="J311" i="3"/>
  <c r="J4733" i="3"/>
  <c r="J1925" i="3"/>
  <c r="J3665" i="3"/>
  <c r="J3847" i="3"/>
  <c r="J2261" i="3"/>
  <c r="J2150" i="3"/>
  <c r="J2775" i="3"/>
  <c r="J2900" i="3"/>
  <c r="J3771" i="3"/>
  <c r="J1663" i="3"/>
  <c r="J1160" i="3"/>
  <c r="J4570" i="3"/>
  <c r="J1330" i="3"/>
  <c r="J312" i="3"/>
  <c r="J4734" i="3"/>
  <c r="J3736" i="3"/>
  <c r="J3045" i="3"/>
  <c r="J3225" i="3"/>
  <c r="J1213" i="3"/>
  <c r="J3312" i="3"/>
  <c r="J3535" i="3"/>
  <c r="J5326" i="3"/>
  <c r="J3975" i="3"/>
  <c r="J1444" i="3"/>
  <c r="J4322" i="3"/>
  <c r="J2651" i="3"/>
  <c r="J2936" i="3"/>
  <c r="J5327" i="3"/>
  <c r="J4735" i="3"/>
  <c r="J924" i="3"/>
  <c r="J5328" i="3"/>
  <c r="J5329" i="3"/>
  <c r="J1445" i="3"/>
  <c r="J2133" i="3"/>
  <c r="J313" i="3"/>
  <c r="J314" i="3"/>
  <c r="J3135" i="3"/>
  <c r="J4323" i="3"/>
  <c r="J315" i="3"/>
  <c r="J4928" i="3"/>
  <c r="J1093" i="3"/>
  <c r="J4736" i="3"/>
  <c r="J1214" i="3"/>
  <c r="J4324" i="3"/>
  <c r="J2810" i="3"/>
  <c r="J3391" i="3"/>
  <c r="J316" i="3"/>
  <c r="J925" i="3"/>
  <c r="J4929" i="3"/>
  <c r="J2034" i="3"/>
  <c r="J317" i="3"/>
  <c r="J3313" i="3"/>
  <c r="J827" i="3"/>
  <c r="J3976" i="3"/>
  <c r="J4571" i="3"/>
  <c r="J2408" i="3"/>
  <c r="J4572" i="3"/>
  <c r="J1789" i="3"/>
  <c r="J1572" i="3"/>
  <c r="J4930" i="3"/>
  <c r="J318" i="3"/>
  <c r="J1698" i="3"/>
  <c r="J3666" i="3"/>
  <c r="J550" i="3"/>
  <c r="J2685" i="3"/>
  <c r="J4931" i="3"/>
  <c r="J828" i="3"/>
  <c r="J829" i="3"/>
  <c r="J3002" i="3"/>
  <c r="J2333" i="3"/>
  <c r="J693" i="3"/>
  <c r="J4573" i="3"/>
  <c r="J2909" i="3"/>
  <c r="J4932" i="3"/>
  <c r="J5330" i="3"/>
  <c r="J319" i="3"/>
  <c r="J3489" i="3"/>
  <c r="J320" i="3"/>
  <c r="J1254" i="3"/>
  <c r="J2590" i="3"/>
  <c r="J1407" i="3"/>
  <c r="J1408" i="3"/>
  <c r="J5331" i="3"/>
  <c r="J5332" i="3"/>
  <c r="J1899" i="3"/>
  <c r="J2962" i="3"/>
  <c r="J5333" i="3"/>
  <c r="J694" i="3"/>
  <c r="J3210" i="3"/>
  <c r="J3003" i="3"/>
  <c r="J4933" i="3"/>
  <c r="J321" i="3"/>
  <c r="J1161" i="3"/>
  <c r="J4236" i="3"/>
  <c r="J1573" i="3"/>
  <c r="J2083" i="3"/>
  <c r="J5334" i="3"/>
  <c r="J4574" i="3"/>
  <c r="J3069" i="3"/>
  <c r="J322" i="3"/>
  <c r="J1845" i="3"/>
  <c r="J3698" i="3"/>
  <c r="J2143" i="3"/>
  <c r="J1293" i="3"/>
  <c r="J1931" i="3"/>
  <c r="J2144" i="3"/>
  <c r="J2458" i="3"/>
  <c r="J4575" i="3"/>
  <c r="J1215" i="3"/>
  <c r="J1857" i="3"/>
  <c r="J2327" i="3"/>
  <c r="J2636" i="3"/>
  <c r="J3612" i="3"/>
  <c r="J5335" i="3"/>
  <c r="J551" i="3"/>
  <c r="J5336" i="3"/>
  <c r="J1255" i="3"/>
  <c r="J1256" i="3"/>
  <c r="J2599" i="3"/>
  <c r="J4438" i="3"/>
  <c r="J1162" i="3"/>
  <c r="J3889" i="3"/>
  <c r="J1762" i="3"/>
  <c r="J2017" i="3"/>
  <c r="J1699" i="3"/>
  <c r="J323" i="3"/>
  <c r="J2827" i="3"/>
  <c r="J2356" i="3"/>
  <c r="J2758" i="3"/>
  <c r="J926" i="3"/>
  <c r="J2776" i="3"/>
  <c r="J324" i="3"/>
  <c r="J1163" i="3"/>
  <c r="J2666" i="3"/>
  <c r="J2461" i="3"/>
  <c r="J4088" i="3"/>
  <c r="J325" i="3"/>
  <c r="J326" i="3"/>
  <c r="J3144" i="3"/>
  <c r="J3015" i="3"/>
  <c r="J3119" i="3"/>
  <c r="J2502" i="3"/>
  <c r="J327" i="3"/>
  <c r="J1541" i="3"/>
  <c r="J1738" i="3"/>
  <c r="J4576" i="3"/>
  <c r="J4237" i="3"/>
  <c r="J1626" i="3"/>
  <c r="J4325" i="3"/>
  <c r="J2850" i="3"/>
  <c r="J2479" i="3"/>
  <c r="J2527" i="3"/>
  <c r="J5337" i="3"/>
  <c r="J328" i="3"/>
  <c r="J2874" i="3"/>
  <c r="J1294" i="3"/>
  <c r="J5338" i="3"/>
  <c r="J4934" i="3"/>
  <c r="J3977" i="3"/>
  <c r="J5339" i="3"/>
  <c r="J2586" i="3"/>
  <c r="J1094" i="3"/>
  <c r="J3772" i="3"/>
  <c r="J4737" i="3"/>
  <c r="J5340" i="3"/>
  <c r="J5341" i="3"/>
  <c r="J5342" i="3"/>
  <c r="J1295" i="3"/>
  <c r="J552" i="3"/>
  <c r="J4738" i="3"/>
  <c r="J3848" i="3"/>
  <c r="J3925" i="3"/>
  <c r="J1020" i="3"/>
  <c r="J1680" i="3"/>
  <c r="J1700" i="3"/>
  <c r="J4935" i="3"/>
  <c r="J830" i="3"/>
  <c r="J695" i="3"/>
  <c r="J1701" i="3"/>
  <c r="J1164" i="3"/>
  <c r="J1574" i="3"/>
  <c r="J3699" i="3"/>
  <c r="J329" i="3"/>
  <c r="J4326" i="3"/>
  <c r="J1952" i="3"/>
  <c r="J831" i="3"/>
  <c r="J832" i="3"/>
  <c r="J3226" i="3"/>
  <c r="J1918" i="3"/>
  <c r="J2619" i="3"/>
  <c r="J1962" i="3"/>
  <c r="J2890" i="3"/>
  <c r="J553" i="3"/>
  <c r="J2894" i="3"/>
  <c r="J4439" i="3"/>
  <c r="J330" i="3"/>
  <c r="J1095" i="3"/>
  <c r="J2914" i="3"/>
  <c r="J696" i="3"/>
  <c r="J3773" i="3"/>
  <c r="J2986" i="3"/>
  <c r="J2710" i="3"/>
  <c r="J2759" i="3"/>
  <c r="J2380" i="3"/>
  <c r="J4577" i="3"/>
  <c r="J4578" i="3"/>
  <c r="J2772" i="3"/>
  <c r="J1165" i="3"/>
  <c r="J4739" i="3"/>
  <c r="J3062" i="3"/>
  <c r="J4936" i="3"/>
  <c r="J1627" i="3"/>
  <c r="J2045" i="3"/>
  <c r="J4937" i="3"/>
  <c r="J1517" i="3"/>
  <c r="J2814" i="3"/>
  <c r="J1542" i="3"/>
  <c r="J3926" i="3"/>
  <c r="J5343" i="3"/>
  <c r="J1216" i="3"/>
  <c r="J331" i="3"/>
  <c r="J1096" i="3"/>
  <c r="J2865" i="3"/>
  <c r="J4160" i="3"/>
  <c r="J4440" i="3"/>
  <c r="J2348" i="3"/>
  <c r="J1518" i="3"/>
  <c r="J2182" i="3"/>
  <c r="J3057" i="3"/>
  <c r="J2242" i="3"/>
  <c r="J4938" i="3"/>
  <c r="J1485" i="3"/>
  <c r="J332" i="3"/>
  <c r="J1097" i="3"/>
  <c r="J1806" i="3"/>
  <c r="J3025" i="3"/>
  <c r="J4939" i="3"/>
  <c r="J333" i="3"/>
  <c r="J3490" i="3"/>
  <c r="J554" i="3"/>
  <c r="J4238" i="3"/>
  <c r="J2716" i="3"/>
  <c r="J5344" i="3"/>
  <c r="J1296" i="3"/>
  <c r="J1166" i="3"/>
  <c r="J2339" i="3"/>
  <c r="J2437" i="3"/>
  <c r="J3392" i="3"/>
  <c r="J4579" i="3"/>
  <c r="J3613" i="3"/>
  <c r="J3136" i="3"/>
  <c r="J1963" i="3"/>
  <c r="J334" i="3"/>
  <c r="J1702" i="3"/>
  <c r="J4327" i="3"/>
  <c r="J697" i="3"/>
  <c r="J5345" i="3"/>
  <c r="J4740" i="3"/>
  <c r="J4940" i="3"/>
  <c r="J2478" i="3"/>
  <c r="J2517" i="3"/>
  <c r="J335" i="3"/>
  <c r="J336" i="3"/>
  <c r="J1858" i="3"/>
  <c r="J3381" i="3"/>
  <c r="J698" i="3"/>
  <c r="J2474" i="3"/>
  <c r="J1880" i="3"/>
  <c r="J4741" i="3"/>
  <c r="J1519" i="3"/>
  <c r="J3429" i="3"/>
  <c r="J3137" i="3"/>
  <c r="J4161" i="3"/>
  <c r="J3927" i="3"/>
  <c r="J699" i="3"/>
  <c r="J2616" i="3"/>
  <c r="J4328" i="3"/>
  <c r="J1486" i="3"/>
  <c r="J4027" i="3"/>
  <c r="J4441" i="3"/>
  <c r="J4742" i="3"/>
  <c r="J833" i="3"/>
  <c r="J5346" i="3"/>
  <c r="J5347" i="3"/>
  <c r="J5348" i="3"/>
  <c r="J1763" i="3"/>
  <c r="J1021" i="3"/>
  <c r="J2729" i="3"/>
  <c r="J2061" i="3"/>
  <c r="J4580" i="3"/>
  <c r="J2840" i="3"/>
  <c r="J5349" i="3"/>
  <c r="J4442" i="3"/>
  <c r="J2188" i="3"/>
  <c r="J1703" i="3"/>
  <c r="J2830" i="3"/>
  <c r="J3363" i="3"/>
  <c r="J4941" i="3"/>
  <c r="J1764" i="3"/>
  <c r="J2312" i="3"/>
  <c r="J3299" i="3"/>
  <c r="J700" i="3"/>
  <c r="J2192" i="3"/>
  <c r="J555" i="3"/>
  <c r="J1681" i="3"/>
  <c r="J3928" i="3"/>
  <c r="J2201" i="3"/>
  <c r="J4942" i="3"/>
  <c r="J3929" i="3"/>
  <c r="J3441" i="3"/>
  <c r="J1217" i="3"/>
  <c r="J834" i="3"/>
  <c r="J3016" i="3"/>
  <c r="J2225" i="3"/>
  <c r="J2331" i="3"/>
  <c r="J835" i="3"/>
  <c r="J4239" i="3"/>
  <c r="J3102" i="3"/>
  <c r="J5350" i="3"/>
  <c r="J3774" i="3"/>
  <c r="J1859" i="3"/>
  <c r="J337" i="3"/>
  <c r="J338" i="3"/>
  <c r="J2926" i="3"/>
  <c r="J3890" i="3"/>
  <c r="J4329" i="3"/>
  <c r="J1900" i="3"/>
  <c r="J4162" i="3"/>
  <c r="J5351" i="3"/>
  <c r="J4089" i="3"/>
  <c r="J3667" i="3"/>
  <c r="J1098" i="3"/>
  <c r="J5352" i="3"/>
  <c r="J4943" i="3"/>
  <c r="J556" i="3"/>
  <c r="J4090" i="3"/>
  <c r="J836" i="3"/>
  <c r="J2165" i="3"/>
  <c r="J2846" i="3"/>
  <c r="J2921" i="3"/>
  <c r="J2844" i="3"/>
  <c r="J2183" i="3"/>
  <c r="J1881" i="3"/>
  <c r="J2905" i="3"/>
  <c r="J339" i="3"/>
  <c r="J1595" i="3"/>
  <c r="J3509" i="3"/>
  <c r="J3849" i="3"/>
  <c r="J340" i="3"/>
  <c r="J1099" i="3"/>
  <c r="J2340" i="3"/>
  <c r="J4443" i="3"/>
  <c r="J2073" i="3"/>
  <c r="J1100" i="3"/>
  <c r="J1297" i="3"/>
  <c r="J4944" i="3"/>
  <c r="J2444" i="3"/>
  <c r="J5353" i="3"/>
  <c r="J4945" i="3"/>
  <c r="J3052" i="3"/>
  <c r="J4743" i="3"/>
  <c r="J4946" i="3"/>
  <c r="J4444" i="3"/>
  <c r="J4581" i="3"/>
  <c r="J341" i="3"/>
  <c r="J4330" i="3"/>
  <c r="J4445" i="3"/>
  <c r="J4240" i="3"/>
  <c r="J2026" i="3"/>
  <c r="J4947" i="3"/>
  <c r="J342" i="3"/>
  <c r="J557" i="3"/>
  <c r="J343" i="3"/>
  <c r="J1901" i="3"/>
  <c r="J4582" i="3"/>
  <c r="J344" i="3"/>
  <c r="J4331" i="3"/>
  <c r="J927" i="3"/>
  <c r="J4241" i="3"/>
  <c r="J1022" i="3"/>
  <c r="J2791" i="3"/>
  <c r="J558" i="3"/>
  <c r="J1101" i="3"/>
  <c r="J4744" i="3"/>
  <c r="J4028" i="3"/>
  <c r="J3364" i="3"/>
  <c r="J2594" i="3"/>
  <c r="J559" i="3"/>
  <c r="J3891" i="3"/>
  <c r="J560" i="3"/>
  <c r="J345" i="3"/>
  <c r="J2823" i="3"/>
  <c r="J3668" i="3"/>
  <c r="J2453" i="3"/>
  <c r="J2111" i="3"/>
  <c r="J346" i="3"/>
  <c r="J3262" i="3"/>
  <c r="J2311" i="3"/>
  <c r="J2300" i="3"/>
  <c r="J347" i="3"/>
  <c r="J1807" i="3"/>
  <c r="J4242" i="3"/>
  <c r="J1167" i="3"/>
  <c r="J3578" i="3"/>
  <c r="J3442" i="3"/>
  <c r="J1168" i="3"/>
  <c r="J2570" i="3"/>
  <c r="J348" i="3"/>
  <c r="J349" i="3"/>
  <c r="J1953" i="3"/>
  <c r="J350" i="3"/>
  <c r="J4583" i="3"/>
  <c r="J3072" i="3"/>
  <c r="J1932" i="3"/>
  <c r="J837" i="3"/>
  <c r="J3561" i="3"/>
  <c r="J351" i="3"/>
  <c r="J3978" i="3"/>
  <c r="J2667" i="3"/>
  <c r="J4745" i="3"/>
  <c r="J1543" i="3"/>
  <c r="J4243" i="3"/>
  <c r="J3063" i="3"/>
  <c r="J5354" i="3"/>
  <c r="J5355" i="3"/>
  <c r="J5356" i="3"/>
  <c r="J5357" i="3"/>
  <c r="J2336" i="3"/>
  <c r="J352" i="3"/>
  <c r="J5358" i="3"/>
  <c r="J1846" i="3"/>
  <c r="J1102" i="3"/>
  <c r="J838" i="3"/>
  <c r="J1749" i="3"/>
  <c r="J2596" i="3"/>
  <c r="J4948" i="3"/>
  <c r="J2353" i="3"/>
  <c r="J928" i="3"/>
  <c r="J2134" i="3"/>
  <c r="J2947" i="3"/>
  <c r="J353" i="3"/>
  <c r="J2297" i="3"/>
  <c r="J4163" i="3"/>
  <c r="J4164" i="3"/>
  <c r="J1926" i="3"/>
  <c r="J1704" i="3"/>
  <c r="J2189" i="3"/>
  <c r="J3700" i="3"/>
  <c r="J1103" i="3"/>
  <c r="J1169" i="3"/>
  <c r="J2046" i="3"/>
  <c r="J1361" i="3"/>
  <c r="J2496" i="3"/>
  <c r="J561" i="3"/>
  <c r="J2271" i="3"/>
  <c r="J354" i="3"/>
  <c r="J2664" i="3"/>
  <c r="J1933" i="3"/>
  <c r="J3930" i="3"/>
  <c r="J1870" i="3"/>
  <c r="J5359" i="3"/>
  <c r="J701" i="3"/>
  <c r="J562" i="3"/>
  <c r="J1750" i="3"/>
  <c r="J2027" i="3"/>
  <c r="J702" i="3"/>
  <c r="J1682" i="3"/>
  <c r="J5360" i="3"/>
  <c r="J929" i="3"/>
  <c r="J4332" i="3"/>
  <c r="J4244" i="3"/>
  <c r="J4949" i="3"/>
  <c r="J3701" i="3"/>
  <c r="J2567" i="3"/>
  <c r="J2062" i="3"/>
  <c r="J1751" i="3"/>
  <c r="J355" i="3"/>
  <c r="J356" i="3"/>
  <c r="J2154" i="3"/>
  <c r="J2238" i="3"/>
  <c r="J3314" i="3"/>
  <c r="J2515" i="3"/>
  <c r="J930" i="3"/>
  <c r="J357" i="3"/>
  <c r="J4245" i="3"/>
  <c r="J839" i="3"/>
  <c r="J3510" i="3"/>
  <c r="J358" i="3"/>
  <c r="J4746" i="3"/>
  <c r="J4446" i="3"/>
  <c r="J3931" i="3"/>
  <c r="J1104" i="3"/>
  <c r="J2579" i="3"/>
  <c r="J1487" i="3"/>
  <c r="J4246" i="3"/>
  <c r="J3511" i="3"/>
  <c r="J4333" i="3"/>
  <c r="J359" i="3"/>
  <c r="J1409" i="3"/>
  <c r="J4247" i="3"/>
  <c r="J703" i="3"/>
  <c r="J704" i="3"/>
  <c r="J360" i="3"/>
  <c r="J3145" i="3"/>
  <c r="J5361" i="3"/>
  <c r="J563" i="3"/>
  <c r="J1410" i="3"/>
  <c r="J2467" i="3"/>
  <c r="J1023" i="3"/>
  <c r="J2396" i="3"/>
  <c r="J705" i="3"/>
  <c r="J4950" i="3"/>
  <c r="J1446" i="3"/>
  <c r="J3058" i="3"/>
  <c r="J1882" i="3"/>
  <c r="J2927" i="3"/>
  <c r="J1105" i="3"/>
  <c r="J361" i="3"/>
  <c r="J3300" i="3"/>
  <c r="J5362" i="3"/>
  <c r="J3227" i="3"/>
  <c r="J2307" i="3"/>
  <c r="J4584" i="3"/>
  <c r="J564" i="3"/>
  <c r="J1752" i="3"/>
  <c r="J1024" i="3"/>
  <c r="J5363" i="3"/>
  <c r="J2968" i="3"/>
  <c r="J840" i="3"/>
  <c r="J2665" i="3"/>
  <c r="J4585" i="3"/>
  <c r="J4747" i="3"/>
  <c r="J1411" i="3"/>
  <c r="J2354" i="3"/>
  <c r="J4951" i="3"/>
  <c r="J565" i="3"/>
  <c r="J5364" i="3"/>
  <c r="J3536" i="3"/>
  <c r="J4447" i="3"/>
  <c r="J3579" i="3"/>
  <c r="J706" i="3"/>
  <c r="J5365" i="3"/>
  <c r="J566" i="3"/>
  <c r="J1106" i="3"/>
  <c r="J3806" i="3"/>
  <c r="J1447" i="3"/>
  <c r="J841" i="3"/>
  <c r="J4748" i="3"/>
  <c r="J707" i="3"/>
  <c r="J362" i="3"/>
  <c r="J5366" i="3"/>
  <c r="J1860" i="3"/>
  <c r="J3807" i="3"/>
  <c r="J5367" i="3"/>
  <c r="J4448" i="3"/>
  <c r="J1964" i="3"/>
  <c r="J1448" i="3"/>
  <c r="J4749" i="3"/>
  <c r="J2086" i="3"/>
  <c r="J3443" i="3"/>
  <c r="J2734" i="3"/>
  <c r="J4334" i="3"/>
  <c r="J708" i="3"/>
  <c r="J2568" i="3"/>
  <c r="J3850" i="3"/>
  <c r="J4248" i="3"/>
  <c r="J1107" i="3"/>
  <c r="J5368" i="3"/>
  <c r="J1934" i="3"/>
  <c r="J2209" i="3"/>
  <c r="J2958" i="3"/>
  <c r="J4750" i="3"/>
  <c r="J3064" i="3"/>
  <c r="J567" i="3"/>
  <c r="J3979" i="3"/>
  <c r="J3017" i="3"/>
  <c r="J5369" i="3"/>
  <c r="J2459" i="3"/>
  <c r="J1108" i="3"/>
  <c r="J363" i="3"/>
  <c r="J4249" i="3"/>
  <c r="J2148" i="3"/>
  <c r="J3537" i="3"/>
  <c r="J5370" i="3"/>
  <c r="J709" i="3"/>
  <c r="J3120" i="3"/>
  <c r="J4250" i="3"/>
  <c r="J5371" i="3"/>
  <c r="J4751" i="3"/>
  <c r="J3240" i="3"/>
  <c r="J364" i="3"/>
  <c r="J365" i="3"/>
  <c r="J366" i="3"/>
  <c r="J5372" i="3"/>
  <c r="J4752" i="3"/>
  <c r="J568" i="3"/>
  <c r="J3980" i="3"/>
  <c r="J2582" i="3"/>
  <c r="J569" i="3"/>
  <c r="J3702" i="3"/>
  <c r="J367" i="3"/>
  <c r="J2180" i="3"/>
  <c r="J4952" i="3"/>
  <c r="J4953" i="3"/>
  <c r="J931" i="3"/>
  <c r="J1902" i="3"/>
  <c r="J710" i="3"/>
  <c r="J1646" i="3"/>
  <c r="J711" i="3"/>
  <c r="J5373" i="3"/>
  <c r="J3775" i="3"/>
  <c r="J570" i="3"/>
  <c r="J4335" i="3"/>
  <c r="J368" i="3"/>
  <c r="J2011" i="3"/>
  <c r="J712" i="3"/>
  <c r="J4165" i="3"/>
  <c r="J4954" i="3"/>
  <c r="J571" i="3"/>
  <c r="J2471" i="3"/>
  <c r="J1883" i="3"/>
  <c r="J3211" i="3"/>
  <c r="J1025" i="3"/>
  <c r="J2895" i="3"/>
  <c r="J1977" i="3"/>
  <c r="J3669" i="3"/>
  <c r="J4955" i="3"/>
  <c r="J2910" i="3"/>
  <c r="J4956" i="3"/>
  <c r="J5374" i="3"/>
  <c r="J4753" i="3"/>
  <c r="J842" i="3"/>
  <c r="J1488" i="3"/>
  <c r="J1596" i="3"/>
  <c r="J2869" i="3"/>
  <c r="J4029" i="3"/>
  <c r="J1945" i="3"/>
  <c r="J3776" i="3"/>
  <c r="J3091" i="3"/>
  <c r="J4336" i="3"/>
  <c r="J3892" i="3"/>
  <c r="J713" i="3"/>
  <c r="J4957" i="3"/>
  <c r="J2295" i="3"/>
  <c r="J3538" i="3"/>
  <c r="J1026" i="3"/>
  <c r="J3444" i="3"/>
  <c r="J5375" i="3"/>
  <c r="J3315" i="3"/>
  <c r="J4754" i="3"/>
  <c r="J3851" i="3"/>
  <c r="J1027" i="3"/>
  <c r="J3193" i="3"/>
  <c r="J932" i="3"/>
  <c r="J3393" i="3"/>
  <c r="J3580" i="3"/>
  <c r="J2196" i="3"/>
  <c r="J369" i="3"/>
  <c r="J4755" i="3"/>
  <c r="J3284" i="3"/>
  <c r="J5376" i="3"/>
  <c r="J4958" i="3"/>
  <c r="J3000" i="3"/>
  <c r="J3893" i="3"/>
  <c r="J3614" i="3"/>
  <c r="J4337" i="3"/>
  <c r="J3670" i="3"/>
  <c r="J2117" i="3"/>
  <c r="J1109" i="3"/>
  <c r="J2425" i="3"/>
  <c r="J2264" i="3"/>
  <c r="J1449" i="3"/>
  <c r="J4091" i="3"/>
  <c r="J1028" i="3"/>
  <c r="J5377" i="3"/>
  <c r="J2709" i="3"/>
  <c r="J5378" i="3"/>
  <c r="J1362" i="3"/>
  <c r="J4166" i="3"/>
  <c r="J3703" i="3"/>
  <c r="J572" i="3"/>
  <c r="J843" i="3"/>
  <c r="J4756" i="3"/>
  <c r="J3103" i="3"/>
  <c r="J4959" i="3"/>
  <c r="J4586" i="3"/>
  <c r="J4960" i="3"/>
  <c r="J5379" i="3"/>
  <c r="J2151" i="3"/>
  <c r="J3412" i="3"/>
  <c r="J1110" i="3"/>
  <c r="J933" i="3"/>
  <c r="J2906" i="3"/>
  <c r="J714" i="3"/>
  <c r="J2802" i="3"/>
  <c r="J1111" i="3"/>
  <c r="J1363" i="3"/>
  <c r="J4030" i="3"/>
  <c r="J1705" i="3"/>
  <c r="J4092" i="3"/>
  <c r="J3316" i="3"/>
  <c r="J370" i="3"/>
  <c r="J1903" i="3"/>
  <c r="J5380" i="3"/>
  <c r="J3852" i="3"/>
  <c r="J4167" i="3"/>
  <c r="J4093" i="3"/>
  <c r="J2922" i="3"/>
  <c r="J2400" i="3"/>
  <c r="J3174" i="3"/>
  <c r="J573" i="3"/>
  <c r="J371" i="3"/>
  <c r="J715" i="3"/>
  <c r="J5381" i="3"/>
  <c r="J4338" i="3"/>
  <c r="J844" i="3"/>
  <c r="J2234" i="3"/>
  <c r="J372" i="3"/>
  <c r="J1298" i="3"/>
  <c r="J1029" i="3"/>
  <c r="J4251" i="3"/>
  <c r="J1170" i="3"/>
  <c r="J373" i="3"/>
  <c r="J4168" i="3"/>
  <c r="J2035" i="3"/>
  <c r="J2871" i="3"/>
  <c r="J5382" i="3"/>
  <c r="J4587" i="3"/>
  <c r="J716" i="3"/>
  <c r="J5383" i="3"/>
  <c r="J574" i="3"/>
  <c r="J2797" i="3"/>
  <c r="J1884" i="3"/>
  <c r="J3737" i="3"/>
  <c r="J2288" i="3"/>
  <c r="J1112" i="3"/>
  <c r="J5384" i="3"/>
  <c r="J5385" i="3"/>
  <c r="J3201" i="3"/>
  <c r="J3738" i="3"/>
  <c r="J1765" i="3"/>
  <c r="J1412" i="3"/>
  <c r="J4449" i="3"/>
  <c r="J934" i="3"/>
  <c r="J717" i="3"/>
  <c r="J4450" i="3"/>
  <c r="J2828" i="3"/>
  <c r="J1885" i="3"/>
  <c r="J718" i="3"/>
  <c r="J1946" i="3"/>
  <c r="J719" i="3"/>
  <c r="J1450" i="3"/>
  <c r="J4757" i="3"/>
  <c r="J4588" i="3"/>
  <c r="J2854" i="3"/>
  <c r="J3212" i="3"/>
  <c r="J3285" i="3"/>
  <c r="J3329" i="3"/>
  <c r="J374" i="3"/>
  <c r="J4589" i="3"/>
  <c r="J4252" i="3"/>
  <c r="J375" i="3"/>
  <c r="J1766" i="3"/>
  <c r="J1575" i="3"/>
  <c r="J4961" i="3"/>
  <c r="J2211" i="3"/>
  <c r="J3164" i="3"/>
  <c r="J1935" i="3"/>
  <c r="J3704" i="3"/>
  <c r="J3615" i="3"/>
  <c r="J1113" i="3"/>
  <c r="J4094" i="3"/>
  <c r="J3286" i="3"/>
  <c r="J5386" i="3"/>
  <c r="J2253" i="3"/>
  <c r="J5387" i="3"/>
  <c r="J1030" i="3"/>
  <c r="J1451" i="3"/>
  <c r="J4962" i="3"/>
  <c r="J5388" i="3"/>
  <c r="J4451" i="3"/>
  <c r="J3466" i="3"/>
  <c r="J3705" i="3"/>
  <c r="J1257" i="3"/>
  <c r="J1489" i="3"/>
  <c r="J3213" i="3"/>
  <c r="J5389" i="3"/>
  <c r="J935" i="3"/>
  <c r="J3581" i="3"/>
  <c r="J1544" i="3"/>
  <c r="J3026" i="3"/>
  <c r="J1452" i="3"/>
  <c r="J4452" i="3"/>
  <c r="J720" i="3"/>
  <c r="J5390" i="3"/>
  <c r="J1171" i="3"/>
  <c r="J4253" i="3"/>
  <c r="J1832" i="3"/>
  <c r="J376" i="3"/>
  <c r="J3671" i="3"/>
  <c r="J377" i="3"/>
  <c r="J1299" i="3"/>
  <c r="J1597" i="3"/>
  <c r="J4095" i="3"/>
  <c r="J1576" i="3"/>
  <c r="J5391" i="3"/>
  <c r="J378" i="3"/>
  <c r="J3562" i="3"/>
  <c r="J1947" i="3"/>
  <c r="J4963" i="3"/>
  <c r="J1948" i="3"/>
  <c r="J936" i="3"/>
  <c r="J2298" i="3"/>
  <c r="J3853" i="3"/>
  <c r="J2549" i="3"/>
  <c r="J2247" i="3"/>
</calcChain>
</file>

<file path=xl/sharedStrings.xml><?xml version="1.0" encoding="utf-8"?>
<sst xmlns="http://schemas.openxmlformats.org/spreadsheetml/2006/main" count="21774" uniqueCount="21774">
  <si>
    <t>task gene_entity</t>
  </si>
  <si>
    <t>involve gene_entity</t>
  </si>
  <si>
    <t>gene_entity properties</t>
  </si>
  <si>
    <t>collected gene_entity</t>
  </si>
  <si>
    <t>gene_entity trop</t>
  </si>
  <si>
    <t>gene_entity trna</t>
  </si>
  <si>
    <t>gene_entity chelated</t>
  </si>
  <si>
    <t>gene_entity 19.1</t>
  </si>
  <si>
    <t>gene_entity 19.4</t>
  </si>
  <si>
    <t>pc gene_entity</t>
  </si>
  <si>
    <t>gene_entity chelates</t>
  </si>
  <si>
    <t>gene_entity organ</t>
  </si>
  <si>
    <t>gene_entity river</t>
  </si>
  <si>
    <t>gene_entity pfs48</t>
  </si>
  <si>
    <t>contain gene_entity</t>
  </si>
  <si>
    <t>gallbladder gene_entity</t>
  </si>
  <si>
    <t>gene_entity above</t>
  </si>
  <si>
    <t>oka gene_entity</t>
  </si>
  <si>
    <t>gene_entity demographics</t>
  </si>
  <si>
    <t>gene_entity staphylococcal</t>
  </si>
  <si>
    <t>gene_entity hepatocytes</t>
  </si>
  <si>
    <t>aug gene_entity</t>
  </si>
  <si>
    <t>blocking gene_entity</t>
  </si>
  <si>
    <t>years gene_entity</t>
  </si>
  <si>
    <t>tris gene_entity</t>
  </si>
  <si>
    <t>gene_entity hormones</t>
  </si>
  <si>
    <t>length gene_entity</t>
  </si>
  <si>
    <t>gene_entityne gene_entity</t>
  </si>
  <si>
    <t>camp gene_entity</t>
  </si>
  <si>
    <t>gene_entity hybridization</t>
  </si>
  <si>
    <t>phylogenetic gene_entity</t>
  </si>
  <si>
    <t>gene_entity megistus</t>
  </si>
  <si>
    <t>product gene_entity</t>
  </si>
  <si>
    <t>gene_entity virion</t>
  </si>
  <si>
    <t>600 gene_entity</t>
  </si>
  <si>
    <t>gene_entity inducing</t>
  </si>
  <si>
    <t>incidence gene_entity</t>
  </si>
  <si>
    <t>mm2 gene_entity</t>
  </si>
  <si>
    <t>historical gene_entity</t>
  </si>
  <si>
    <t>gene_entity submitted</t>
  </si>
  <si>
    <t>gene_entity trained</t>
  </si>
  <si>
    <t>gene_entity albicans</t>
  </si>
  <si>
    <t>gene_entity have</t>
  </si>
  <si>
    <t>gene_entity enteritidis</t>
  </si>
  <si>
    <t>facilitating gene_entity</t>
  </si>
  <si>
    <t>gene_entity haag</t>
  </si>
  <si>
    <t>protects gene_entity</t>
  </si>
  <si>
    <t>gene_entity milk</t>
  </si>
  <si>
    <t>gene_entity reduced</t>
  </si>
  <si>
    <t>gene_entity selects</t>
  </si>
  <si>
    <t>immunological gene_entity</t>
  </si>
  <si>
    <t>gene_entity nonsmokers</t>
  </si>
  <si>
    <t>stex gene_entity</t>
  </si>
  <si>
    <t>rna gene_entity</t>
  </si>
  <si>
    <t>gene_entity immunotherapeutical</t>
  </si>
  <si>
    <t>constructing gene_entity</t>
  </si>
  <si>
    <t>gene_entity retinoic</t>
  </si>
  <si>
    <t>gene_entity cdnas</t>
  </si>
  <si>
    <t>gene_entity commensurate</t>
  </si>
  <si>
    <t>gene_entity enriched</t>
  </si>
  <si>
    <t>consequent gene_entity</t>
  </si>
  <si>
    <t>gene_entity medications</t>
  </si>
  <si>
    <t>gene_entity hippocampal</t>
  </si>
  <si>
    <t>lp gene_entity</t>
  </si>
  <si>
    <t>preventable gene_entity</t>
  </si>
  <si>
    <t>reported gene_entity</t>
  </si>
  <si>
    <t>delayed gene_entity</t>
  </si>
  <si>
    <t>gene_entity methionine</t>
  </si>
  <si>
    <t>gene_entity comparable</t>
  </si>
  <si>
    <t>fe gene_entity</t>
  </si>
  <si>
    <t>nadl gene_entity</t>
  </si>
  <si>
    <t>gene_entity pestis</t>
  </si>
  <si>
    <t>except gene_entity</t>
  </si>
  <si>
    <t>anaemic gene_entity</t>
  </si>
  <si>
    <t>competitor gene_entity</t>
  </si>
  <si>
    <t>hydrophobic gene_entity</t>
  </si>
  <si>
    <t>gene_entity 1810</t>
  </si>
  <si>
    <t>pneumococcal gene_entity</t>
  </si>
  <si>
    <t>use gene_entity</t>
  </si>
  <si>
    <t>lmp gene_entity</t>
  </si>
  <si>
    <t>51 gene_entity</t>
  </si>
  <si>
    <t>recombinant gene_entity</t>
  </si>
  <si>
    <t>gene_entity 18.4</t>
  </si>
  <si>
    <t>gene_entity thermophila</t>
  </si>
  <si>
    <t>gene_entity saplings</t>
  </si>
  <si>
    <t>gene_entity recently</t>
  </si>
  <si>
    <t>gene_entity complex</t>
  </si>
  <si>
    <t>i gene_entity</t>
  </si>
  <si>
    <t>gene_entity antipsychotic</t>
  </si>
  <si>
    <t>gene_entity obtained</t>
  </si>
  <si>
    <t>gene_entity substitution</t>
  </si>
  <si>
    <t>gene_entity globulin</t>
  </si>
  <si>
    <t>gene_entity dipeptide</t>
  </si>
  <si>
    <t>gene_entity double</t>
  </si>
  <si>
    <t>287 gene_entity</t>
  </si>
  <si>
    <t>mutated gene_entity</t>
  </si>
  <si>
    <t>22 gene_entity</t>
  </si>
  <si>
    <t>gene_entity transformation</t>
  </si>
  <si>
    <t>gene_entity typical</t>
  </si>
  <si>
    <t>gene_entity rerio</t>
  </si>
  <si>
    <t>homologous gene_entity</t>
  </si>
  <si>
    <t>gene_entity terminase</t>
  </si>
  <si>
    <t>gastric gene_entitycer</t>
  </si>
  <si>
    <t>gene_entity increases</t>
  </si>
  <si>
    <t>gene_entity increased</t>
  </si>
  <si>
    <t>gene_entity meniscectomy</t>
  </si>
  <si>
    <t>activate gene_entity</t>
  </si>
  <si>
    <t>gene_entity colorectal</t>
  </si>
  <si>
    <t>deubiquitinating gene_entity</t>
  </si>
  <si>
    <t>dark gene_entity</t>
  </si>
  <si>
    <t>overlapping gene_entity</t>
  </si>
  <si>
    <t>regulatory gene_entity</t>
  </si>
  <si>
    <t>gene_entity hda1</t>
  </si>
  <si>
    <t>gene_entity susceptibility</t>
  </si>
  <si>
    <t>gene_entity globulus</t>
  </si>
  <si>
    <t>gene_entity immunised</t>
  </si>
  <si>
    <t>gene_entity range</t>
  </si>
  <si>
    <t>gene_entity interaction</t>
  </si>
  <si>
    <t>gene_entity biotypes</t>
  </si>
  <si>
    <t>initial gene_entity</t>
  </si>
  <si>
    <t>inhaled gene_entity</t>
  </si>
  <si>
    <t>gene_entity supplements</t>
  </si>
  <si>
    <t>rectifying gene_entity</t>
  </si>
  <si>
    <t>disease gene_entity</t>
  </si>
  <si>
    <t>gene_entity accumulated</t>
  </si>
  <si>
    <t>gene_entity alphavbeta5</t>
  </si>
  <si>
    <t>occult gene_entity</t>
  </si>
  <si>
    <t>another gene_entity</t>
  </si>
  <si>
    <t>density gene_entity</t>
  </si>
  <si>
    <t>complete gene_entity</t>
  </si>
  <si>
    <t>gene_entity carinii</t>
  </si>
  <si>
    <t>resembled gene_entity</t>
  </si>
  <si>
    <t>butyl gene_entity</t>
  </si>
  <si>
    <t>mr gene_entity</t>
  </si>
  <si>
    <t>gene_entity gene_entityast</t>
  </si>
  <si>
    <t>gene_entity autoimmune</t>
  </si>
  <si>
    <t>gene_entity especially</t>
  </si>
  <si>
    <t>effusion gene_entity</t>
  </si>
  <si>
    <t>recall gene_entity</t>
  </si>
  <si>
    <t>gene_entity albumin</t>
  </si>
  <si>
    <t>gene_entity raising</t>
  </si>
  <si>
    <t>determined gene_entity</t>
  </si>
  <si>
    <t>gene_entity methods</t>
  </si>
  <si>
    <t>gene_entity prostate</t>
  </si>
  <si>
    <t>flurorescein gene_entity</t>
  </si>
  <si>
    <t>gene_entity delivery</t>
  </si>
  <si>
    <t>mitochondrial gene_entity</t>
  </si>
  <si>
    <t>prompt gene_entity</t>
  </si>
  <si>
    <t>gene_entity ribose</t>
  </si>
  <si>
    <t>gene_entity genetic</t>
  </si>
  <si>
    <t>20.8 gene_entity</t>
  </si>
  <si>
    <t>gene_entity subtypes</t>
  </si>
  <si>
    <t>localized gene_entity</t>
  </si>
  <si>
    <t>gene_entity subgenomes</t>
  </si>
  <si>
    <t>gene_entity mode</t>
  </si>
  <si>
    <t>gene_entity fibroblast</t>
  </si>
  <si>
    <t>gene_entity sensitivity</t>
  </si>
  <si>
    <t>e.g gene_entity</t>
  </si>
  <si>
    <t>bendable gene_entity</t>
  </si>
  <si>
    <t>analogue gene_entity</t>
  </si>
  <si>
    <t>gene_entity additives</t>
  </si>
  <si>
    <t>macrovascular gene_entity</t>
  </si>
  <si>
    <t>is1356 gene_entity</t>
  </si>
  <si>
    <t>differentiation gene_entity</t>
  </si>
  <si>
    <t>gene_entity peritoneal</t>
  </si>
  <si>
    <t>danish gene_entity</t>
  </si>
  <si>
    <t>gene_entity kingdom</t>
  </si>
  <si>
    <t>belgian gene_entity</t>
  </si>
  <si>
    <t>counting gene_entity</t>
  </si>
  <si>
    <t>contrast gene_entity</t>
  </si>
  <si>
    <t>gene_entity molecules</t>
  </si>
  <si>
    <t>further gene_entity</t>
  </si>
  <si>
    <t>gene_entity sodium</t>
  </si>
  <si>
    <t>haplotype gene_entity</t>
  </si>
  <si>
    <t>macrophage gene_entity</t>
  </si>
  <si>
    <t>helminth gene_entity</t>
  </si>
  <si>
    <t>swab gene_entity</t>
  </si>
  <si>
    <t>gene_entityectious gene_entity</t>
  </si>
  <si>
    <t>requiring gene_entity</t>
  </si>
  <si>
    <t>nonallergic gene_entity</t>
  </si>
  <si>
    <t>gene_entity colubriformis</t>
  </si>
  <si>
    <t>gene_entity data</t>
  </si>
  <si>
    <t>pituitary gene_entity</t>
  </si>
  <si>
    <t>gene_entity progression</t>
  </si>
  <si>
    <t>i.v gene_entity</t>
  </si>
  <si>
    <t>gene_entity more</t>
  </si>
  <si>
    <t>gene_entity mori</t>
  </si>
  <si>
    <t>gene_entity most</t>
  </si>
  <si>
    <t>gene_entity peritoneum</t>
  </si>
  <si>
    <t>agammaglobulinemic gene_entity</t>
  </si>
  <si>
    <t>gene_entity erythroxyte</t>
  </si>
  <si>
    <t>jar gene_entity</t>
  </si>
  <si>
    <t>strong gene_entity</t>
  </si>
  <si>
    <t>gene_entity paw63</t>
  </si>
  <si>
    <t>201tl gene_entity</t>
  </si>
  <si>
    <t>forms gene_entity</t>
  </si>
  <si>
    <t>1h gene_entity</t>
  </si>
  <si>
    <t>gene_entity subgenomic</t>
  </si>
  <si>
    <t>gene_entity spontaneous</t>
  </si>
  <si>
    <t>dry gene_entity</t>
  </si>
  <si>
    <t>gene_entity beads</t>
  </si>
  <si>
    <t>lmv gene_entity</t>
  </si>
  <si>
    <t>correlating gene_entity</t>
  </si>
  <si>
    <t>gene_entity ribosomal</t>
  </si>
  <si>
    <t>main gene_entity</t>
  </si>
  <si>
    <t>gene_entity following</t>
  </si>
  <si>
    <t>recognize gene_entity</t>
  </si>
  <si>
    <t>gene_entity posterior</t>
  </si>
  <si>
    <t>healing gene_entity</t>
  </si>
  <si>
    <t>hydrolyzing gene_entity</t>
  </si>
  <si>
    <t>uterus gene_entity</t>
  </si>
  <si>
    <t>gene_entity ribosomes</t>
  </si>
  <si>
    <t>products gene_entity</t>
  </si>
  <si>
    <t>gene_entity lesions</t>
  </si>
  <si>
    <t>bipartite gene_entity</t>
  </si>
  <si>
    <t>wall gene_entity</t>
  </si>
  <si>
    <t>motile gene_entity</t>
  </si>
  <si>
    <t>gene_entity breakage</t>
  </si>
  <si>
    <t>ligands gene_entity</t>
  </si>
  <si>
    <t>gene_entity sources</t>
  </si>
  <si>
    <t>inducing gene_entity</t>
  </si>
  <si>
    <t>gene_entity latipes</t>
  </si>
  <si>
    <t>gii gene_entity</t>
  </si>
  <si>
    <t>99 gene_entity</t>
  </si>
  <si>
    <t>gene_entity exact</t>
  </si>
  <si>
    <t>amurensis gene_entity</t>
  </si>
  <si>
    <t>histopathological gene_entity</t>
  </si>
  <si>
    <t>gene_entity heat</t>
  </si>
  <si>
    <t>gene_entity apparatus</t>
  </si>
  <si>
    <t>gene_entity lungs</t>
  </si>
  <si>
    <t>purely gene_entity</t>
  </si>
  <si>
    <t>chagasic gene_entity</t>
  </si>
  <si>
    <t>gene_entity release</t>
  </si>
  <si>
    <t>systematic gene_entity</t>
  </si>
  <si>
    <t>selected gene_entity</t>
  </si>
  <si>
    <t>gene_entity variables</t>
  </si>
  <si>
    <t>inherited gene_entity</t>
  </si>
  <si>
    <t>gene_entity methylase</t>
  </si>
  <si>
    <t>gene_entity preimmune</t>
  </si>
  <si>
    <t>gene_entity isolated</t>
  </si>
  <si>
    <t>gene_entity isolates</t>
  </si>
  <si>
    <t>tissue gene_entity</t>
  </si>
  <si>
    <t>gene_entity receiving</t>
  </si>
  <si>
    <t>0.009 gene_entity</t>
  </si>
  <si>
    <t>probable gene_entity</t>
  </si>
  <si>
    <t>defective gene_entity</t>
  </si>
  <si>
    <t>mero gene_entity</t>
  </si>
  <si>
    <t>alpha gene_entity</t>
  </si>
  <si>
    <t>standing gene_entity</t>
  </si>
  <si>
    <t>colon gene_entity</t>
  </si>
  <si>
    <t>organ gene_entity</t>
  </si>
  <si>
    <t>replacing gene_entity</t>
  </si>
  <si>
    <t>within gene_entity</t>
  </si>
  <si>
    <t>regulate gene_entity</t>
  </si>
  <si>
    <t>gene_entity produced</t>
  </si>
  <si>
    <t>gene_entity varieties</t>
  </si>
  <si>
    <t>heterologous gene_entity</t>
  </si>
  <si>
    <t>contact gene_entity</t>
  </si>
  <si>
    <t>gene_entity ulcer</t>
  </si>
  <si>
    <t>gene_entity spect</t>
  </si>
  <si>
    <t>vitro gene_entity</t>
  </si>
  <si>
    <t>slavonic gene_entity</t>
  </si>
  <si>
    <t>gene_entity tumefaciens</t>
  </si>
  <si>
    <t>gene_entity ranked</t>
  </si>
  <si>
    <t>gene_entity channel</t>
  </si>
  <si>
    <t>overlap gene_entity</t>
  </si>
  <si>
    <t>gene_entity central</t>
  </si>
  <si>
    <t>gene_entity lymphopoiesis</t>
  </si>
  <si>
    <t>challenge gene_entity</t>
  </si>
  <si>
    <t>prepro gene_entity</t>
  </si>
  <si>
    <t>interstitial gene_entity</t>
  </si>
  <si>
    <t>unsaturated gene_entity</t>
  </si>
  <si>
    <t>gene_entity o139</t>
  </si>
  <si>
    <t>gene_entity molecule</t>
  </si>
  <si>
    <t>fingertip gene_entity</t>
  </si>
  <si>
    <t>include gene_entity</t>
  </si>
  <si>
    <t>untreated gene_entity</t>
  </si>
  <si>
    <t>gene_entity produces</t>
  </si>
  <si>
    <t>gene_entity labelled</t>
  </si>
  <si>
    <t>minimal gene_entity</t>
  </si>
  <si>
    <t>gene_entity renal</t>
  </si>
  <si>
    <t>gene_entity products</t>
  </si>
  <si>
    <t>rare gene_entity</t>
  </si>
  <si>
    <t>studied gene_entity</t>
  </si>
  <si>
    <t>gene_entity challenges</t>
  </si>
  <si>
    <t>normal gene_entity</t>
  </si>
  <si>
    <t>gene_entity challenged</t>
  </si>
  <si>
    <t>cu gene_entity</t>
  </si>
  <si>
    <t>gene_entity apposition</t>
  </si>
  <si>
    <t>corpus gene_entity</t>
  </si>
  <si>
    <t>cruzi gene_entity</t>
  </si>
  <si>
    <t>gene_entity rises</t>
  </si>
  <si>
    <t>mere gene_entity</t>
  </si>
  <si>
    <t>kb gene_entity</t>
  </si>
  <si>
    <t>induce gene_entity</t>
  </si>
  <si>
    <t>egc gene_entity</t>
  </si>
  <si>
    <t>gene_entity strip</t>
  </si>
  <si>
    <t>gene_entity linkages</t>
  </si>
  <si>
    <t>gene_entity butyryl</t>
  </si>
  <si>
    <t>gene_entity elisa</t>
  </si>
  <si>
    <t>genus gene_entity</t>
  </si>
  <si>
    <t>gene_entity extracts</t>
  </si>
  <si>
    <t>gene_entity spreading</t>
  </si>
  <si>
    <t>periwinkle gene_entity</t>
  </si>
  <si>
    <t>toward gene_entity</t>
  </si>
  <si>
    <t>gene_entity rations</t>
  </si>
  <si>
    <t>gene_entity syringae</t>
  </si>
  <si>
    <t>gene_entity housed</t>
  </si>
  <si>
    <t>amino gene_entity</t>
  </si>
  <si>
    <t>d gene_entity</t>
  </si>
  <si>
    <t>gene_entity nsaids</t>
  </si>
  <si>
    <t>gene_entity suggested</t>
  </si>
  <si>
    <t>wetland gene_entity</t>
  </si>
  <si>
    <t>showing gene_entity</t>
  </si>
  <si>
    <t>chemical gene_entity</t>
  </si>
  <si>
    <t>gene_entity 6cr</t>
  </si>
  <si>
    <t>entomopathogenic gene_entity</t>
  </si>
  <si>
    <t>gene_entity gomphosphaeria</t>
  </si>
  <si>
    <t>ubp5 gene_entity</t>
  </si>
  <si>
    <t>pou gene_entity</t>
  </si>
  <si>
    <t>101 gene_entity</t>
  </si>
  <si>
    <t>benefit gene_entity</t>
  </si>
  <si>
    <t>mri gene_entity</t>
  </si>
  <si>
    <t>staphylococcal gene_entity</t>
  </si>
  <si>
    <t>useful gene_entity</t>
  </si>
  <si>
    <t>31 gene_entity</t>
  </si>
  <si>
    <t>gene_entity algorithm</t>
  </si>
  <si>
    <t>shorter gene_entity</t>
  </si>
  <si>
    <t>gene_entity 8.7</t>
  </si>
  <si>
    <t>gene_entity 8.5</t>
  </si>
  <si>
    <t>gene_entity 8.1</t>
  </si>
  <si>
    <t>noncancerous gene_entity</t>
  </si>
  <si>
    <t>gene_entity oocysts</t>
  </si>
  <si>
    <t>vaccination gene_entity</t>
  </si>
  <si>
    <t>gene_entity unidentified</t>
  </si>
  <si>
    <t>antiapoptotic gene_entity</t>
  </si>
  <si>
    <t>vre gene_entity</t>
  </si>
  <si>
    <t>gene_entity serine</t>
  </si>
  <si>
    <t>2.7 gene_entity</t>
  </si>
  <si>
    <t>gene_entity leukocytes</t>
  </si>
  <si>
    <t>3 gene_entity</t>
  </si>
  <si>
    <t>aged gene_entity</t>
  </si>
  <si>
    <t>bone gene_entity</t>
  </si>
  <si>
    <t>gene_entity 821</t>
  </si>
  <si>
    <t>young gene_entity</t>
  </si>
  <si>
    <t>ssc gene_entity</t>
  </si>
  <si>
    <t>25 gene_entity</t>
  </si>
  <si>
    <t>responsive gene_entity</t>
  </si>
  <si>
    <t>simplex gene_entity</t>
  </si>
  <si>
    <t>gene_entity gamma</t>
  </si>
  <si>
    <t>73 gene_entity</t>
  </si>
  <si>
    <t>gene_entity sponge</t>
  </si>
  <si>
    <t>gene_entity cylinders</t>
  </si>
  <si>
    <t>gene_entity lymphoreticular</t>
  </si>
  <si>
    <t>lasota gene_entity</t>
  </si>
  <si>
    <t>gene_entity mass</t>
  </si>
  <si>
    <t>gene_entity mast</t>
  </si>
  <si>
    <t>gene_entity actually</t>
  </si>
  <si>
    <t>energy gene_entity</t>
  </si>
  <si>
    <t>gene_entity essential</t>
  </si>
  <si>
    <t>gene_entity antiserum</t>
  </si>
  <si>
    <t>gene_entity parental</t>
  </si>
  <si>
    <t>gene_entity nodosum</t>
  </si>
  <si>
    <t>gene_entity originating</t>
  </si>
  <si>
    <t>mfhs gene_entity</t>
  </si>
  <si>
    <t>gene_entityogene_entity 7</t>
  </si>
  <si>
    <t>gene_entity contortus</t>
  </si>
  <si>
    <t>gene_entity malformations</t>
  </si>
  <si>
    <t>sense gene_entity</t>
  </si>
  <si>
    <t>gene_entity male</t>
  </si>
  <si>
    <t>gene_entity monocyte</t>
  </si>
  <si>
    <t>gene_entity fluorescence</t>
  </si>
  <si>
    <t>htlvii gene_entity</t>
  </si>
  <si>
    <t>gbc gene_entity</t>
  </si>
  <si>
    <t>gene_entity 908</t>
  </si>
  <si>
    <t>empty gene_entity</t>
  </si>
  <si>
    <t>gene_entity prompted</t>
  </si>
  <si>
    <t>throat gene_entity</t>
  </si>
  <si>
    <t>insoluble gene_entity</t>
  </si>
  <si>
    <t>gene_entity serotypes</t>
  </si>
  <si>
    <t>gene_entity parva</t>
  </si>
  <si>
    <t>describe gene_entity</t>
  </si>
  <si>
    <t>gene_entity mesangial</t>
  </si>
  <si>
    <t>gene_entity 9.6</t>
  </si>
  <si>
    <t>gene_entity responded</t>
  </si>
  <si>
    <t>gene_entity dimer</t>
  </si>
  <si>
    <t>gene_entity 9.9</t>
  </si>
  <si>
    <t>gene_entity responder</t>
  </si>
  <si>
    <t>darby gene_entity</t>
  </si>
  <si>
    <t>monoclonal gene_entity</t>
  </si>
  <si>
    <t>classified gene_entity</t>
  </si>
  <si>
    <t>gene_entity vsmcs</t>
  </si>
  <si>
    <t>gene_entity without</t>
  </si>
  <si>
    <t>mortal gene_entity</t>
  </si>
  <si>
    <t>lys gene_entity</t>
  </si>
  <si>
    <t>embedded gene_entity</t>
  </si>
  <si>
    <t>generally gene_entity</t>
  </si>
  <si>
    <t>related gene_entity</t>
  </si>
  <si>
    <t>13c gene_entity</t>
  </si>
  <si>
    <t>limb gene_entity</t>
  </si>
  <si>
    <t>immediate gene_entity</t>
  </si>
  <si>
    <t>gene_entity main</t>
  </si>
  <si>
    <t>gene_entity growth</t>
  </si>
  <si>
    <t>gene_entity mads</t>
  </si>
  <si>
    <t>gene_entity made</t>
  </si>
  <si>
    <t>gene_entity neurotransmission</t>
  </si>
  <si>
    <t>snv gene_entity</t>
  </si>
  <si>
    <t>patchy gene_entity</t>
  </si>
  <si>
    <t>elm gene_entity</t>
  </si>
  <si>
    <t>distinguish gene_entity</t>
  </si>
  <si>
    <t>beta1 gene_entity</t>
  </si>
  <si>
    <t>gene_entity clinics</t>
  </si>
  <si>
    <t>gene_entity gene_entity</t>
  </si>
  <si>
    <t>form gene_entity</t>
  </si>
  <si>
    <t>gene_entity acutely</t>
  </si>
  <si>
    <t>gene_entity islet</t>
  </si>
  <si>
    <t>ten gene_entity</t>
  </si>
  <si>
    <t>gene_entity field</t>
  </si>
  <si>
    <t>fvo gene_entity</t>
  </si>
  <si>
    <t>broiler gene_entity</t>
  </si>
  <si>
    <t>isolated gene_entity</t>
  </si>
  <si>
    <t>gene_entity marcescens</t>
  </si>
  <si>
    <t>gene_entity inhibitory</t>
  </si>
  <si>
    <t>therapy gene_entity</t>
  </si>
  <si>
    <t>receiving gene_entity</t>
  </si>
  <si>
    <t>gene_entity response</t>
  </si>
  <si>
    <t>documented gene_entity</t>
  </si>
  <si>
    <t>gene_entity serotype</t>
  </si>
  <si>
    <t>sampled gene_entity</t>
  </si>
  <si>
    <t>predominantly gene_entity</t>
  </si>
  <si>
    <t>both gene_entity</t>
  </si>
  <si>
    <t>gene_entity complication</t>
  </si>
  <si>
    <t>gene_entity complicating</t>
  </si>
  <si>
    <t>candidate gene_entity</t>
  </si>
  <si>
    <t>gene_entity syndrome</t>
  </si>
  <si>
    <t>gene_entity helvetianus</t>
  </si>
  <si>
    <t>l gene_entity</t>
  </si>
  <si>
    <t>internalized gene_entity</t>
  </si>
  <si>
    <t>gene_entity inhibits</t>
  </si>
  <si>
    <t>gene_entity 6.5</t>
  </si>
  <si>
    <t>nonpyramidal gene_entity</t>
  </si>
  <si>
    <t>gene_entity 651</t>
  </si>
  <si>
    <t>agents gene_entity</t>
  </si>
  <si>
    <t>slight gene_entity</t>
  </si>
  <si>
    <t>gene_entity iiels</t>
  </si>
  <si>
    <t>gene_entity immunoadsorbent</t>
  </si>
  <si>
    <t>gene_entity gravis</t>
  </si>
  <si>
    <t>gene_entity responds</t>
  </si>
  <si>
    <t>environmental gene_entity</t>
  </si>
  <si>
    <t>gene_entity showing</t>
  </si>
  <si>
    <t>acceptor gene_entity</t>
  </si>
  <si>
    <t>gene_entity scintigraphy</t>
  </si>
  <si>
    <t>gene_entity mossambica</t>
  </si>
  <si>
    <t>gene_entity than</t>
  </si>
  <si>
    <t>nodular gene_entity</t>
  </si>
  <si>
    <t>organized gene_entity</t>
  </si>
  <si>
    <t>superantigenic gene_entity</t>
  </si>
  <si>
    <t>gene_entity graves</t>
  </si>
  <si>
    <t>stimulate gene_entity</t>
  </si>
  <si>
    <t>gp gene_entity</t>
  </si>
  <si>
    <t>gene_entity mossambicus</t>
  </si>
  <si>
    <t>gene_entity 12.5</t>
  </si>
  <si>
    <t>gene_entity 12.2</t>
  </si>
  <si>
    <t>gene_entity 12.8</t>
  </si>
  <si>
    <t>gene_entity serologically</t>
  </si>
  <si>
    <t>advanced gene_entity</t>
  </si>
  <si>
    <t>gene_entity 1200</t>
  </si>
  <si>
    <t>gene_entity till</t>
  </si>
  <si>
    <t>gene_entity administration</t>
  </si>
  <si>
    <t>cardoso gene_entity</t>
  </si>
  <si>
    <t>diabetic gene_entity</t>
  </si>
  <si>
    <t>microg gene_entity</t>
  </si>
  <si>
    <t>gene_entity trachomatis</t>
  </si>
  <si>
    <t>gene_entity 7.7</t>
  </si>
  <si>
    <t>gene_entity buffered</t>
  </si>
  <si>
    <t>gene_entity labeling</t>
  </si>
  <si>
    <t>significantly gene_entity</t>
  </si>
  <si>
    <t>gene_entity steel</t>
  </si>
  <si>
    <t>few gene_entity</t>
  </si>
  <si>
    <t>gene_entity thus</t>
  </si>
  <si>
    <t>overexpressing gene_entity</t>
  </si>
  <si>
    <t>gene_entity hypersensitive</t>
  </si>
  <si>
    <t>rhodesiense gene_entity</t>
  </si>
  <si>
    <t>ethinyl gene_entity</t>
  </si>
  <si>
    <t>gene_entity burden</t>
  </si>
  <si>
    <t>nuclear gene_entity</t>
  </si>
  <si>
    <t>gene_entity oocytes</t>
  </si>
  <si>
    <t>gene_entity 780</t>
  </si>
  <si>
    <t>paternal gene_entity</t>
  </si>
  <si>
    <t>gene_entity stems</t>
  </si>
  <si>
    <t>gene_entity 777</t>
  </si>
  <si>
    <t>aeruginosa gene_entity</t>
  </si>
  <si>
    <t>gene_entity synthesizing</t>
  </si>
  <si>
    <t>crypt gene_entity</t>
  </si>
  <si>
    <t>gene_entity subjects</t>
  </si>
  <si>
    <t>ec gene_entity</t>
  </si>
  <si>
    <t>retroprocessed gene_entity</t>
  </si>
  <si>
    <t>gene_entity clavicular</t>
  </si>
  <si>
    <t>tract gene_entity</t>
  </si>
  <si>
    <t>trypanosome gene_entity</t>
  </si>
  <si>
    <t>ccu gene_entity</t>
  </si>
  <si>
    <t>gene_entity rickettsii</t>
  </si>
  <si>
    <t>gene_entity inhibition</t>
  </si>
  <si>
    <t>gene_entity possess</t>
  </si>
  <si>
    <t>sediments gene_entity</t>
  </si>
  <si>
    <t>milk gene_entity</t>
  </si>
  <si>
    <t>gene_entitygene_entityeloid gene_entity</t>
  </si>
  <si>
    <t>gene_entity chromosomes</t>
  </si>
  <si>
    <t>gene_entity assay</t>
  </si>
  <si>
    <t>gene_entity conjugated</t>
  </si>
  <si>
    <t>gene_entity rad55p</t>
  </si>
  <si>
    <t>gene_entity significantly</t>
  </si>
  <si>
    <t>2h5 gene_entity</t>
  </si>
  <si>
    <t>gene_entity conjugates</t>
  </si>
  <si>
    <t>maintains gene_entity</t>
  </si>
  <si>
    <t>gene_entity chromosomal</t>
  </si>
  <si>
    <t>gene_entity immunological</t>
  </si>
  <si>
    <t>gene_entity appearance</t>
  </si>
  <si>
    <t>xx gene_entity</t>
  </si>
  <si>
    <t>thymectomized gene_entity</t>
  </si>
  <si>
    <t>gene_entity adjuvant</t>
  </si>
  <si>
    <t>postnatal gene_entity</t>
  </si>
  <si>
    <t>meckel gene_entity</t>
  </si>
  <si>
    <t>gene_entity mesenteric</t>
  </si>
  <si>
    <t>cd3 gene_entity</t>
  </si>
  <si>
    <t>gene_entity test</t>
  </si>
  <si>
    <t>histoplasma gene_entity</t>
  </si>
  <si>
    <t>gene_entity tests</t>
  </si>
  <si>
    <t>mwoa gene_entity</t>
  </si>
  <si>
    <t>recombined gene_entity</t>
  </si>
  <si>
    <t>deutsche gene_entity</t>
  </si>
  <si>
    <t>gene_entity represent</t>
  </si>
  <si>
    <t>develop gene_entity</t>
  </si>
  <si>
    <t>gene_entity tera</t>
  </si>
  <si>
    <t>gene_entity mfhs</t>
  </si>
  <si>
    <t>gene_entity registry</t>
  </si>
  <si>
    <t>gene_entity testing</t>
  </si>
  <si>
    <t>gene_entity duplex</t>
  </si>
  <si>
    <t>gene_entity saturated</t>
  </si>
  <si>
    <t>gene_entity elicit</t>
  </si>
  <si>
    <t>mm gene_entity</t>
  </si>
  <si>
    <t>gene_entity endometrial</t>
  </si>
  <si>
    <t>compound gene_entity</t>
  </si>
  <si>
    <t>testicular gene_entity</t>
  </si>
  <si>
    <t>associated gene_entity</t>
  </si>
  <si>
    <t>rv gene_entity</t>
  </si>
  <si>
    <t>tailed gene_entity</t>
  </si>
  <si>
    <t>rheumatologic gene_entity</t>
  </si>
  <si>
    <t>gene_entity present</t>
  </si>
  <si>
    <t>gene_entity choriomeningitis</t>
  </si>
  <si>
    <t>gene_entity breaking</t>
  </si>
  <si>
    <t>incorporate gene_entity</t>
  </si>
  <si>
    <t>measuring gene_entity</t>
  </si>
  <si>
    <t>164 gene_entity</t>
  </si>
  <si>
    <t>unlabeled gene_entity</t>
  </si>
  <si>
    <t>germ gene_entity</t>
  </si>
  <si>
    <t>gene_entity mutations</t>
  </si>
  <si>
    <t>synthesizing gene_entity</t>
  </si>
  <si>
    <t>gene_entity elicited</t>
  </si>
  <si>
    <t>immunoglobulin gene_entity</t>
  </si>
  <si>
    <t>hormones gene_entity</t>
  </si>
  <si>
    <t>gene_entity acquires</t>
  </si>
  <si>
    <t>regulated gene_entity</t>
  </si>
  <si>
    <t>gene_entity induce</t>
  </si>
  <si>
    <t>gene_entity fragments</t>
  </si>
  <si>
    <t>gene_entity stimuli</t>
  </si>
  <si>
    <t>gene_entity nitrogen</t>
  </si>
  <si>
    <t>gene_entity welchii</t>
  </si>
  <si>
    <t>gene_entity histolyn</t>
  </si>
  <si>
    <t>gene_entity cerebellum</t>
  </si>
  <si>
    <t>gene_entity participate</t>
  </si>
  <si>
    <t>gene_entity being</t>
  </si>
  <si>
    <t>gene_entity menk</t>
  </si>
  <si>
    <t>gene_entity progressed</t>
  </si>
  <si>
    <t>alanyl gene_entity</t>
  </si>
  <si>
    <t>mycobacterial gene_entity</t>
  </si>
  <si>
    <t>various gene_entity</t>
  </si>
  <si>
    <t>hemodialysis gene_entity</t>
  </si>
  <si>
    <t>buf gene_entity</t>
  </si>
  <si>
    <t>3.2 gene_entity</t>
  </si>
  <si>
    <t>gene_entity fibrous</t>
  </si>
  <si>
    <t>gene_entity consumption</t>
  </si>
  <si>
    <t>utr gene_entity</t>
  </si>
  <si>
    <t>described gene_entity</t>
  </si>
  <si>
    <t>strains gene_entity</t>
  </si>
  <si>
    <t>gene_entity electrophoresis</t>
  </si>
  <si>
    <t>gene_entity failure</t>
  </si>
  <si>
    <t>gene_entity 17.6</t>
  </si>
  <si>
    <t>gene_entity hprc</t>
  </si>
  <si>
    <t>became gene_entity</t>
  </si>
  <si>
    <t>gene_entity mean</t>
  </si>
  <si>
    <t>gene_entity prge_entity8</t>
  </si>
  <si>
    <t>gene_entity thalictroides</t>
  </si>
  <si>
    <t>hd gene_entity</t>
  </si>
  <si>
    <t>transcribe gene_entity</t>
  </si>
  <si>
    <t>colorimetric gene_entity</t>
  </si>
  <si>
    <t>expression gene_entity</t>
  </si>
  <si>
    <t>gene_entity responding</t>
  </si>
  <si>
    <t>gene_entity endometrium</t>
  </si>
  <si>
    <t>pox gene_entity</t>
  </si>
  <si>
    <t>vascular gene_entity</t>
  </si>
  <si>
    <t>barr gene_entity</t>
  </si>
  <si>
    <t>ti gene_entity</t>
  </si>
  <si>
    <t>japanese gene_entity</t>
  </si>
  <si>
    <t>yield gene_entity</t>
  </si>
  <si>
    <t>gene_entity cyst</t>
  </si>
  <si>
    <t>gene_entity tolerant</t>
  </si>
  <si>
    <t>can gene_entity</t>
  </si>
  <si>
    <t>isomil gene_entity</t>
  </si>
  <si>
    <t>t gene_entity</t>
  </si>
  <si>
    <t>gene_entityh gene_entity</t>
  </si>
  <si>
    <t>gene_entity 8th</t>
  </si>
  <si>
    <t>gene_entity mgene_entity</t>
  </si>
  <si>
    <t>gene_entity nidulans</t>
  </si>
  <si>
    <t>gene_entity structure</t>
  </si>
  <si>
    <t>gene_entity cationic</t>
  </si>
  <si>
    <t>significant gene_entity</t>
  </si>
  <si>
    <t>gene_entity debris</t>
  </si>
  <si>
    <t>chinese gene_entity</t>
  </si>
  <si>
    <t>gene_entity pkcepsilon</t>
  </si>
  <si>
    <t>gene_entity lymphocyte</t>
  </si>
  <si>
    <t>gene_entity hopc</t>
  </si>
  <si>
    <t>gene_entity rad55</t>
  </si>
  <si>
    <t>versus gene_entity</t>
  </si>
  <si>
    <t>female gene_entity</t>
  </si>
  <si>
    <t>gene_entity tend</t>
  </si>
  <si>
    <t>wk gene_entity</t>
  </si>
  <si>
    <t>gene_entity injected</t>
  </si>
  <si>
    <t>gene_entity host</t>
  </si>
  <si>
    <t>mucinous gene_entity</t>
  </si>
  <si>
    <t>gene_entity referred</t>
  </si>
  <si>
    <t>gene_entity permeability</t>
  </si>
  <si>
    <t>gene_entity alphat3</t>
  </si>
  <si>
    <t>gene_entity gastric</t>
  </si>
  <si>
    <t>dependent gene_entity</t>
  </si>
  <si>
    <t>mobile gene_entity</t>
  </si>
  <si>
    <t>hbs gene_entity</t>
  </si>
  <si>
    <t>gene_entity hpcs</t>
  </si>
  <si>
    <t>gene_entity gammadelta</t>
  </si>
  <si>
    <t>rhinotracheitis gene_entity</t>
  </si>
  <si>
    <t>assessable gene_entity</t>
  </si>
  <si>
    <t>multicellular gene_entity</t>
  </si>
  <si>
    <t>combined gene_entity</t>
  </si>
  <si>
    <t>eggs gene_entity</t>
  </si>
  <si>
    <t>gene_entity mcpc</t>
  </si>
  <si>
    <t>original gene_entity</t>
  </si>
  <si>
    <t>inhibiting gene_entity</t>
  </si>
  <si>
    <t>native gene_entity</t>
  </si>
  <si>
    <t>including gene_entityne</t>
  </si>
  <si>
    <t>gene_entity biosynthetic</t>
  </si>
  <si>
    <t>gene_entity source</t>
  </si>
  <si>
    <t>gene_entity lethality</t>
  </si>
  <si>
    <t>inhibition gene_entity</t>
  </si>
  <si>
    <t>chloromethyl gene_entity</t>
  </si>
  <si>
    <t>gene_entity yellow</t>
  </si>
  <si>
    <t>gene_entity footprints</t>
  </si>
  <si>
    <t>gene_entity 1.4</t>
  </si>
  <si>
    <t>gene_entity 1.6</t>
  </si>
  <si>
    <t>gene_entity marsh</t>
  </si>
  <si>
    <t>gene_entity vaccinated</t>
  </si>
  <si>
    <t>across gene_entity</t>
  </si>
  <si>
    <t>gene_entity cultured</t>
  </si>
  <si>
    <t>prge_entity xengene_entitygene_entity</t>
  </si>
  <si>
    <t>gene_entity 118</t>
  </si>
  <si>
    <t>gene_entity alcalescens</t>
  </si>
  <si>
    <t>intestinalis gene_entity</t>
  </si>
  <si>
    <t>gene_entity 123</t>
  </si>
  <si>
    <t>gene_entity doa4</t>
  </si>
  <si>
    <t>gene_entity 106</t>
  </si>
  <si>
    <t>gene_entity 102</t>
  </si>
  <si>
    <t>vertigo gene_entity</t>
  </si>
  <si>
    <t>gene_entity 100</t>
  </si>
  <si>
    <t>p9 gene_entity</t>
  </si>
  <si>
    <t>endometrioid gene_entity</t>
  </si>
  <si>
    <t>os gene_entity</t>
  </si>
  <si>
    <t>gene_entity activity</t>
  </si>
  <si>
    <t>tsutsugamushi gene_entity</t>
  </si>
  <si>
    <t>gene_entity does</t>
  </si>
  <si>
    <t>retention gene_entity</t>
  </si>
  <si>
    <t>gene_entity gairdneri</t>
  </si>
  <si>
    <t>polyclonal gene_entity</t>
  </si>
  <si>
    <t>neonatal gene_entity</t>
  </si>
  <si>
    <t>corneal gene_entity</t>
  </si>
  <si>
    <t>chimaeric gene_entity</t>
  </si>
  <si>
    <t>pediatric gene_entity</t>
  </si>
  <si>
    <t>transmissible gene_entity</t>
  </si>
  <si>
    <t>gene_entity embryos</t>
  </si>
  <si>
    <t>gds gene_entity</t>
  </si>
  <si>
    <t>gene_entity metabotropic</t>
  </si>
  <si>
    <t>mattheei gene_entity</t>
  </si>
  <si>
    <t>cps gene_entity</t>
  </si>
  <si>
    <t>gene_entity production</t>
  </si>
  <si>
    <t>gene_entity pombe</t>
  </si>
  <si>
    <t>initiation gene_entity</t>
  </si>
  <si>
    <t>immunogenic gene_entity</t>
  </si>
  <si>
    <t>gene_entity biosynthesis</t>
  </si>
  <si>
    <t>gene_entity thyroid</t>
  </si>
  <si>
    <t>steroidogenic gene_entity</t>
  </si>
  <si>
    <t>faecalis gene_entity</t>
  </si>
  <si>
    <t>gene_entity precipitable</t>
  </si>
  <si>
    <t>residue gene_entity</t>
  </si>
  <si>
    <t>peripheral gene_entity</t>
  </si>
  <si>
    <t>missing gene_entity</t>
  </si>
  <si>
    <t>gene_entity patients</t>
  </si>
  <si>
    <t>gene_entity undergo</t>
  </si>
  <si>
    <t>gene_entity profile</t>
  </si>
  <si>
    <t>gene_entity tubular</t>
  </si>
  <si>
    <t>13762 gene_entity</t>
  </si>
  <si>
    <t>gene_entity 0.5</t>
  </si>
  <si>
    <t>gene_entity 0.4</t>
  </si>
  <si>
    <t>gene_entity gonadotroph</t>
  </si>
  <si>
    <t>sv gene_entity</t>
  </si>
  <si>
    <t>cytokines gene_entity</t>
  </si>
  <si>
    <t>gene_entity pairs</t>
  </si>
  <si>
    <t>termination gene_entity</t>
  </si>
  <si>
    <t>gene_entity versus</t>
  </si>
  <si>
    <t>gene_entity dnas</t>
  </si>
  <si>
    <t>gene_entity particle</t>
  </si>
  <si>
    <t>gene_entity known</t>
  </si>
  <si>
    <t>proved gene_entity</t>
  </si>
  <si>
    <t>gene_entity against</t>
  </si>
  <si>
    <t>gene_entity affinity</t>
  </si>
  <si>
    <t>gene_entity prowazeki</t>
  </si>
  <si>
    <t>gene_entity system</t>
  </si>
  <si>
    <t>screening gene_entity</t>
  </si>
  <si>
    <t>colonoscopy gene_entity</t>
  </si>
  <si>
    <t>s3 gene_entity</t>
  </si>
  <si>
    <t>ligand gene_entity</t>
  </si>
  <si>
    <t>granulocyte gene_entity</t>
  </si>
  <si>
    <t>river gene_entity</t>
  </si>
  <si>
    <t>gene_entity glutamate</t>
  </si>
  <si>
    <t>gene_entity contain</t>
  </si>
  <si>
    <t>immunise gene_entity</t>
  </si>
  <si>
    <t>gene_entity contact</t>
  </si>
  <si>
    <t>gene_entity lung</t>
  </si>
  <si>
    <t>gene_entity htb9</t>
  </si>
  <si>
    <t>fungal gene_entity</t>
  </si>
  <si>
    <t>gene_entity palmitate</t>
  </si>
  <si>
    <t>gene_entity addition</t>
  </si>
  <si>
    <t>gene_entity 26695</t>
  </si>
  <si>
    <t>gene_entity trivirgatus</t>
  </si>
  <si>
    <t>gene_entity mulatta</t>
  </si>
  <si>
    <t>elr gene_entity</t>
  </si>
  <si>
    <t>gene_entity react</t>
  </si>
  <si>
    <t>heptose gene_entity</t>
  </si>
  <si>
    <t>gene_entity facility</t>
  </si>
  <si>
    <t>formed gene_entity</t>
  </si>
  <si>
    <t>gene_entity fusion</t>
  </si>
  <si>
    <t>gene_entity belong</t>
  </si>
  <si>
    <t>gene_entity experiments</t>
  </si>
  <si>
    <t>solubilized gene_entity</t>
  </si>
  <si>
    <t>gene_entity platelet</t>
  </si>
  <si>
    <t>whilst gene_entity</t>
  </si>
  <si>
    <t>gene_entity chloromethyl</t>
  </si>
  <si>
    <t>submucosal gene_entity</t>
  </si>
  <si>
    <t>gene_entitys gene_entity</t>
  </si>
  <si>
    <t>our gene_entity</t>
  </si>
  <si>
    <t>ctl gene_entity</t>
  </si>
  <si>
    <t>interface gene_entity</t>
  </si>
  <si>
    <t>pylori gene_entity</t>
  </si>
  <si>
    <t>gene_entity bladder</t>
  </si>
  <si>
    <t>destructive gene_entity</t>
  </si>
  <si>
    <t>mixed gene_entity</t>
  </si>
  <si>
    <t>assays gene_entity</t>
  </si>
  <si>
    <t>relevant gene_entity</t>
  </si>
  <si>
    <t>gene_entity tetrazolium</t>
  </si>
  <si>
    <t>gene_entity placental</t>
  </si>
  <si>
    <t>good gene_entity</t>
  </si>
  <si>
    <t>gene_entity gordonii</t>
  </si>
  <si>
    <t>complicating gene_entity</t>
  </si>
  <si>
    <t>gene_entity inoculated</t>
  </si>
  <si>
    <t>gene_entity betaprge_entity</t>
  </si>
  <si>
    <t>defense gene_entity</t>
  </si>
  <si>
    <t>gene_entity down</t>
  </si>
  <si>
    <t>6 gene_entity</t>
  </si>
  <si>
    <t>h2 gene_entity</t>
  </si>
  <si>
    <t>gene_entity radiolabeled</t>
  </si>
  <si>
    <t>diseased gene_entity</t>
  </si>
  <si>
    <t>presumed gene_entity</t>
  </si>
  <si>
    <t>sigma4 gene_entity</t>
  </si>
  <si>
    <t>gene_entity ubi4</t>
  </si>
  <si>
    <t>gene_entity dose</t>
  </si>
  <si>
    <t>gene_entity illness</t>
  </si>
  <si>
    <t>sp82 gene_entity</t>
  </si>
  <si>
    <t>investigational gene_entity</t>
  </si>
  <si>
    <t>gene_entity stimulate</t>
  </si>
  <si>
    <t>removing gene_entity</t>
  </si>
  <si>
    <t>gene_entity anemia</t>
  </si>
  <si>
    <t>gene_entity agent</t>
  </si>
  <si>
    <t>attenuated gene_entity</t>
  </si>
  <si>
    <t>treated gene_entity</t>
  </si>
  <si>
    <t>gene_entity isolation</t>
  </si>
  <si>
    <t>gene_entity plasmas</t>
  </si>
  <si>
    <t>gene_entity population</t>
  </si>
  <si>
    <t>nanometer gene_entity</t>
  </si>
  <si>
    <t>gene_entity dodecyl</t>
  </si>
  <si>
    <t>moderate gene_entity</t>
  </si>
  <si>
    <t>gene_entity alpha2</t>
  </si>
  <si>
    <t>gene_entity depresses</t>
  </si>
  <si>
    <t>gene_entity inlet</t>
  </si>
  <si>
    <t>gene_entity alphae</t>
  </si>
  <si>
    <t>gene_entity pigmentosa</t>
  </si>
  <si>
    <t>gene_entity therapies</t>
  </si>
  <si>
    <t>gene_entity mosaic</t>
  </si>
  <si>
    <t>gene_entity single</t>
  </si>
  <si>
    <t>antifungal gene_entity</t>
  </si>
  <si>
    <t>especially gene_entity</t>
  </si>
  <si>
    <t>gene_entity differed</t>
  </si>
  <si>
    <t>gene_entity 3t3</t>
  </si>
  <si>
    <t>gene_entity mechanism</t>
  </si>
  <si>
    <t>gene_entity layers</t>
  </si>
  <si>
    <t>gene_entity 544</t>
  </si>
  <si>
    <t>expressed gene_entity</t>
  </si>
  <si>
    <t>gene_entity involvement</t>
  </si>
  <si>
    <t>discovered gene_entity</t>
  </si>
  <si>
    <t>vector gene_entity</t>
  </si>
  <si>
    <t>possible gene_entity</t>
  </si>
  <si>
    <t>intracellular gene_entity</t>
  </si>
  <si>
    <t>gene_entity neuroimage</t>
  </si>
  <si>
    <t>intermittent gene_entity</t>
  </si>
  <si>
    <t>gene_entity 5,4</t>
  </si>
  <si>
    <t>gene_entity scanning</t>
  </si>
  <si>
    <t>gi gene_entity</t>
  </si>
  <si>
    <t>gene_entity 50w</t>
  </si>
  <si>
    <t>gene_entity fertility</t>
  </si>
  <si>
    <t>sialylated gene_entity</t>
  </si>
  <si>
    <t>gastroduodenal gene_entity</t>
  </si>
  <si>
    <t>gene_entity screening</t>
  </si>
  <si>
    <t>preserved gene_entity</t>
  </si>
  <si>
    <t>targeted gene_entity</t>
  </si>
  <si>
    <t>single gene_entity</t>
  </si>
  <si>
    <t>unengorged gene_entity</t>
  </si>
  <si>
    <t>gene_entity subsp</t>
  </si>
  <si>
    <t>contains gene_entity</t>
  </si>
  <si>
    <t>left gene_entity</t>
  </si>
  <si>
    <t>peptide gene_entity</t>
  </si>
  <si>
    <t>gene_entity airway</t>
  </si>
  <si>
    <t>gene_entity microcoil</t>
  </si>
  <si>
    <t>househgene_entity rates</t>
  </si>
  <si>
    <t>glutamic gene_entity</t>
  </si>
  <si>
    <t>gene_entity oxidized</t>
  </si>
  <si>
    <t>gene_entity multilocularis</t>
  </si>
  <si>
    <t>gene_entity greatly</t>
  </si>
  <si>
    <t>brown gene_entity</t>
  </si>
  <si>
    <t>0.03 gene_entity</t>
  </si>
  <si>
    <t>gene_entity complicated</t>
  </si>
  <si>
    <t>cassette gene_entity</t>
  </si>
  <si>
    <t>h3j gene_entity</t>
  </si>
  <si>
    <t>stabilizing gene_entity</t>
  </si>
  <si>
    <t>complex gene_entity</t>
  </si>
  <si>
    <t>irradiated gene_entity</t>
  </si>
  <si>
    <t>gene_entity nucleotide</t>
  </si>
  <si>
    <t>gene_entity minigene</t>
  </si>
  <si>
    <t>gene_entity mitosis</t>
  </si>
  <si>
    <t>elicited gene_entity</t>
  </si>
  <si>
    <t>gene_entity 473</t>
  </si>
  <si>
    <t>gene_entity chelating</t>
  </si>
  <si>
    <t>gene_entity stimulations</t>
  </si>
  <si>
    <t>partialis gene_entity</t>
  </si>
  <si>
    <t>gene_entity 480</t>
  </si>
  <si>
    <t>challenged gene_entity</t>
  </si>
  <si>
    <t>living gene_entity</t>
  </si>
  <si>
    <t>gene_entity clinicopathologic</t>
  </si>
  <si>
    <t>gene_entity regression</t>
  </si>
  <si>
    <t>gene_entity markers</t>
  </si>
  <si>
    <t>added gene_entity</t>
  </si>
  <si>
    <t>gene_entity treatments</t>
  </si>
  <si>
    <t>gene_entity 1,25</t>
  </si>
  <si>
    <t>gene_entity 4.6</t>
  </si>
  <si>
    <t>genera gene_entity</t>
  </si>
  <si>
    <t>i.e gene_entity</t>
  </si>
  <si>
    <t>gene_entity 400</t>
  </si>
  <si>
    <t>alveolar gene_entity</t>
  </si>
  <si>
    <t>gene_entity knuckle</t>
  </si>
  <si>
    <t>gene_entity naeslundii</t>
  </si>
  <si>
    <t>gene_entity appeared</t>
  </si>
  <si>
    <t>sporadic gene_entity</t>
  </si>
  <si>
    <t>gene_entity drug</t>
  </si>
  <si>
    <t>ubp gene_entity</t>
  </si>
  <si>
    <t>guŽrin gene_entity</t>
  </si>
  <si>
    <t>gene_entity pathogenesis</t>
  </si>
  <si>
    <t>depleted gene_entity</t>
  </si>
  <si>
    <t>crop gene_entity</t>
  </si>
  <si>
    <t>gene_entity sudden</t>
  </si>
  <si>
    <t>57 gene_entity</t>
  </si>
  <si>
    <t>monobacterial gene_entity</t>
  </si>
  <si>
    <t>gene_entity maintains</t>
  </si>
  <si>
    <t>gene_entity activities</t>
  </si>
  <si>
    <t>gene_entity gene_entitypsis</t>
  </si>
  <si>
    <t>gene_entity implantation</t>
  </si>
  <si>
    <t>older gene_entity</t>
  </si>
  <si>
    <t>gene_entity clark</t>
  </si>
  <si>
    <t>bge gene_entity</t>
  </si>
  <si>
    <t>gene_entity 374</t>
  </si>
  <si>
    <t>gene_entity class</t>
  </si>
  <si>
    <t>sky1delta gene_entity</t>
  </si>
  <si>
    <t>purr gene_entity</t>
  </si>
  <si>
    <t>gene_entity 312</t>
  </si>
  <si>
    <t>gene_entity disposition</t>
  </si>
  <si>
    <t>anaesthetized gene_entity</t>
  </si>
  <si>
    <t>gene_entity 308</t>
  </si>
  <si>
    <t>gene_entity 3.1</t>
  </si>
  <si>
    <t>gene_entity 3.5</t>
  </si>
  <si>
    <t>gene_entity 3.2</t>
  </si>
  <si>
    <t>gene_entity 3,4</t>
  </si>
  <si>
    <t>prolonged gene_entity</t>
  </si>
  <si>
    <t>gene_entity requirements</t>
  </si>
  <si>
    <t>gene_entity recovered</t>
  </si>
  <si>
    <t>iga gene_entity</t>
  </si>
  <si>
    <t>gene_entity clade</t>
  </si>
  <si>
    <t>gene_entity dual</t>
  </si>
  <si>
    <t>disparate gene_entity</t>
  </si>
  <si>
    <t>venous gene_entity</t>
  </si>
  <si>
    <t>simultaneous gene_entity</t>
  </si>
  <si>
    <t>fibrosis gene_entity</t>
  </si>
  <si>
    <t>gene_entity mated</t>
  </si>
  <si>
    <t>90 gene_entity</t>
  </si>
  <si>
    <t>gene_entity jm109</t>
  </si>
  <si>
    <t>gene_entity could</t>
  </si>
  <si>
    <t>monthly gene_entity</t>
  </si>
  <si>
    <t>simian gene_entity</t>
  </si>
  <si>
    <t>mansoni gene_entity</t>
  </si>
  <si>
    <t>amebic gene_entity</t>
  </si>
  <si>
    <t>dna gene_entity</t>
  </si>
  <si>
    <t>gene_entity blocks</t>
  </si>
  <si>
    <t>aggressive gene_entity</t>
  </si>
  <si>
    <t>28 gene_entity</t>
  </si>
  <si>
    <t>gene_entity 293</t>
  </si>
  <si>
    <t>gene_entity chagasic</t>
  </si>
  <si>
    <t>gene_entity fallopian</t>
  </si>
  <si>
    <t>gene_entity 26s</t>
  </si>
  <si>
    <t>gene_entity 284</t>
  </si>
  <si>
    <t>gene_entity 269</t>
  </si>
  <si>
    <t>diagnose gene_entity</t>
  </si>
  <si>
    <t>xenogeneic gene_entity</t>
  </si>
  <si>
    <t>gene_entity neutralising</t>
  </si>
  <si>
    <t>gene_entity 213</t>
  </si>
  <si>
    <t>mdv2 gene_entity</t>
  </si>
  <si>
    <t>gene_entity 250</t>
  </si>
  <si>
    <t>gene_entity complement</t>
  </si>
  <si>
    <t>gene_entity 1.03</t>
  </si>
  <si>
    <t>gene_entity 2.4</t>
  </si>
  <si>
    <t>gene_entity 2.5</t>
  </si>
  <si>
    <t>influence gene_entity</t>
  </si>
  <si>
    <t>asian gene_entity</t>
  </si>
  <si>
    <t>marine gene_entity</t>
  </si>
  <si>
    <t>terminal gene_entity</t>
  </si>
  <si>
    <t>distant gene_entity</t>
  </si>
  <si>
    <t>regimen gene_entity</t>
  </si>
  <si>
    <t>gene_entity 2,5</t>
  </si>
  <si>
    <t>gene_entity 2,4</t>
  </si>
  <si>
    <t>oxoguanosine gene_entity</t>
  </si>
  <si>
    <t>gene_entity immunotherapy</t>
  </si>
  <si>
    <t>gene_entity lesion</t>
  </si>
  <si>
    <t>avoid gene_entity</t>
  </si>
  <si>
    <t>gene_entity recovery</t>
  </si>
  <si>
    <t>gene_entity erythrocyte</t>
  </si>
  <si>
    <t>japonica gene_entity</t>
  </si>
  <si>
    <t>productive gene_entity</t>
  </si>
  <si>
    <t>renal gene_entity</t>
  </si>
  <si>
    <t>pcr gene_entity</t>
  </si>
  <si>
    <t>inflammatory gene_entity</t>
  </si>
  <si>
    <t>gene_entity long</t>
  </si>
  <si>
    <t>gene_entity derivatized</t>
  </si>
  <si>
    <t>measure gene_entity</t>
  </si>
  <si>
    <t>stratify gene_entity</t>
  </si>
  <si>
    <t>1,699 gene_entity</t>
  </si>
  <si>
    <t>gene_entity screen</t>
  </si>
  <si>
    <t>gene_entity loop</t>
  </si>
  <si>
    <t>heavy gene_entity</t>
  </si>
  <si>
    <t>lambda gene_entity</t>
  </si>
  <si>
    <t>gene_entity lost</t>
  </si>
  <si>
    <t>compatible gene_entity</t>
  </si>
  <si>
    <t>gene_entity chambers</t>
  </si>
  <si>
    <t>5778 gene_entity</t>
  </si>
  <si>
    <t>0 gene_entity</t>
  </si>
  <si>
    <t>appropriate gene_entity</t>
  </si>
  <si>
    <t>149 gene_entity</t>
  </si>
  <si>
    <t>artery gene_entity</t>
  </si>
  <si>
    <t>micronm gene_entity</t>
  </si>
  <si>
    <t>juxtamembrane gene_entity</t>
  </si>
  <si>
    <t>r gene_entity</t>
  </si>
  <si>
    <t>live gene_entity</t>
  </si>
  <si>
    <t>cotransfected gene_entity</t>
  </si>
  <si>
    <t>effect gene_entity</t>
  </si>
  <si>
    <t>reporter gene_entity</t>
  </si>
  <si>
    <t>antibodies gene_entity</t>
  </si>
  <si>
    <t>gene_entity load</t>
  </si>
  <si>
    <t>mgene_entity pathogen</t>
  </si>
  <si>
    <t>gene_entity pathways</t>
  </si>
  <si>
    <t>ambulatory gene_entity</t>
  </si>
  <si>
    <t>drug gene_entity</t>
  </si>
  <si>
    <t>gene_entity immunized</t>
  </si>
  <si>
    <t>super gene_entity</t>
  </si>
  <si>
    <t>79 gene_entity</t>
  </si>
  <si>
    <t>resulting gene_entity</t>
  </si>
  <si>
    <t>gene_entity lambda</t>
  </si>
  <si>
    <t>during gene_entity</t>
  </si>
  <si>
    <t>2b gene_entity</t>
  </si>
  <si>
    <t>mild gene_entity</t>
  </si>
  <si>
    <t>decline gene_entity</t>
  </si>
  <si>
    <t>namely gene_entity</t>
  </si>
  <si>
    <t>urological gene_entity</t>
  </si>
  <si>
    <t>regional gene_entity</t>
  </si>
  <si>
    <t>gene_entity lymphoblastoid</t>
  </si>
  <si>
    <t>gene_entity 53.5</t>
  </si>
  <si>
    <t>emsas gene_entity</t>
  </si>
  <si>
    <t>unvaccinated gene_entity</t>
  </si>
  <si>
    <t>suppressed gene_entity</t>
  </si>
  <si>
    <t>gene_entity frugiperda</t>
  </si>
  <si>
    <t>gene_entity histology</t>
  </si>
  <si>
    <t>gene_entity urinary</t>
  </si>
  <si>
    <t>lineages gene_entity</t>
  </si>
  <si>
    <t>gene_entity recipients</t>
  </si>
  <si>
    <t>termed gene_entity</t>
  </si>
  <si>
    <t>includes gene_entity</t>
  </si>
  <si>
    <t>rt1k gene_entity</t>
  </si>
  <si>
    <t>qt gene_entity</t>
  </si>
  <si>
    <t>gene_entity deih</t>
  </si>
  <si>
    <t>fermenting gene_entity</t>
  </si>
  <si>
    <t>gene_entity aorta</t>
  </si>
  <si>
    <t>gene_entity parvum</t>
  </si>
  <si>
    <t>stress gene_entity</t>
  </si>
  <si>
    <t>gene_entity calmette</t>
  </si>
  <si>
    <t>euthyroid gene_entity</t>
  </si>
  <si>
    <t>gene_entity previously</t>
  </si>
  <si>
    <t>gene_entity burkitt</t>
  </si>
  <si>
    <t>recurrent gene_entity</t>
  </si>
  <si>
    <t>gene_entity agglutination</t>
  </si>
  <si>
    <t>gene_entity poses</t>
  </si>
  <si>
    <t>gene_entity increase</t>
  </si>
  <si>
    <t>gene_entity synthesis</t>
  </si>
  <si>
    <t>gene_entity likely</t>
  </si>
  <si>
    <t>gene_entity cervical</t>
  </si>
  <si>
    <t>gene_entity synthesize</t>
  </si>
  <si>
    <t>mating gene_entity</t>
  </si>
  <si>
    <t>unprocessed gene_entity</t>
  </si>
  <si>
    <t>gene_entity synthesise</t>
  </si>
  <si>
    <t>gene_entity capability</t>
  </si>
  <si>
    <t>gene_entity incidence</t>
  </si>
  <si>
    <t>statistically gene_entity</t>
  </si>
  <si>
    <t>gene_entity lmgn</t>
  </si>
  <si>
    <t>gene_entity formed</t>
  </si>
  <si>
    <t>gene_entity synovial</t>
  </si>
  <si>
    <t>intracerebral gene_entity</t>
  </si>
  <si>
    <t>gene_entity diet</t>
  </si>
  <si>
    <t>gene_entity internalization</t>
  </si>
  <si>
    <t>gene_entity died</t>
  </si>
  <si>
    <t>h2020 gene_entity</t>
  </si>
  <si>
    <t>cyclic gene_entity</t>
  </si>
  <si>
    <t>gene_entity antibody</t>
  </si>
  <si>
    <t>charged gene_entity</t>
  </si>
  <si>
    <t>gene_entity apella</t>
  </si>
  <si>
    <t>gene_entity lysate</t>
  </si>
  <si>
    <t>attacking gene_entity</t>
  </si>
  <si>
    <t>gene_entity associates</t>
  </si>
  <si>
    <t>gene_entity biology</t>
  </si>
  <si>
    <t>gene_entity beta1</t>
  </si>
  <si>
    <t>aging gene_entity</t>
  </si>
  <si>
    <t>gene_entity suspected</t>
  </si>
  <si>
    <t>6,300 gene_entity</t>
  </si>
  <si>
    <t>gene_entity associated</t>
  </si>
  <si>
    <t>hyperthyroid gene_entity</t>
  </si>
  <si>
    <t>indirect gene_entity</t>
  </si>
  <si>
    <t>gene_entity trisphosphate</t>
  </si>
  <si>
    <t>gene_entity whose</t>
  </si>
  <si>
    <t>bacterial gene_entity</t>
  </si>
  <si>
    <t>metastasizing gene_entity</t>
  </si>
  <si>
    <t>autocatalytic gene_entity</t>
  </si>
  <si>
    <t>gene_entity symptom</t>
  </si>
  <si>
    <t>retroviral gene_entity</t>
  </si>
  <si>
    <t>gene_entity oligoarticular</t>
  </si>
  <si>
    <t>gene_entity biopsy</t>
  </si>
  <si>
    <t>adrenal gene_entity</t>
  </si>
  <si>
    <t>performing gene_entity</t>
  </si>
  <si>
    <t>radioactive gene_entity</t>
  </si>
  <si>
    <t>thus gene_entity</t>
  </si>
  <si>
    <t>gene_entity underwent</t>
  </si>
  <si>
    <t>gene_entity derecruitment</t>
  </si>
  <si>
    <t>gene_entity oncoprotein</t>
  </si>
  <si>
    <t>gene_entity helicoverpa</t>
  </si>
  <si>
    <t>conversely gene_entity</t>
  </si>
  <si>
    <t>gene_entity synovium</t>
  </si>
  <si>
    <t>gene_entity degradation</t>
  </si>
  <si>
    <t>control gene_entity</t>
  </si>
  <si>
    <t>mediated gene_entity</t>
  </si>
  <si>
    <t>gene_entity phosphates</t>
  </si>
  <si>
    <t>sensitive gene_entity</t>
  </si>
  <si>
    <t>twelve gene_entity</t>
  </si>
  <si>
    <t>pantoate gene_entity</t>
  </si>
  <si>
    <t>gene_entity type</t>
  </si>
  <si>
    <t>gene_entity implicating</t>
  </si>
  <si>
    <t>heterozygous gene_entity</t>
  </si>
  <si>
    <t>from gene_entity</t>
  </si>
  <si>
    <t>showed gene_entity</t>
  </si>
  <si>
    <t>gene_entity together</t>
  </si>
  <si>
    <t>ros gene_entity</t>
  </si>
  <si>
    <t>11 gene_entity</t>
  </si>
  <si>
    <t>gene_entity ligase</t>
  </si>
  <si>
    <t>gene_entity meckel</t>
  </si>
  <si>
    <t>neuronal gene_entity</t>
  </si>
  <si>
    <t>gene_entity invasion</t>
  </si>
  <si>
    <t>gene_entity advisory</t>
  </si>
  <si>
    <t>gene_entity antigens</t>
  </si>
  <si>
    <t>pediatric malignancigene_entity</t>
  </si>
  <si>
    <t>gene_entity study</t>
  </si>
  <si>
    <t>gene_entity inuei</t>
  </si>
  <si>
    <t>71.6 gene_entity</t>
  </si>
  <si>
    <t>gene_entity umbilical</t>
  </si>
  <si>
    <t>19 gene_entity</t>
  </si>
  <si>
    <t>interestingly gene_entity</t>
  </si>
  <si>
    <t>predisposed gene_entity</t>
  </si>
  <si>
    <t>larger gene_entity</t>
  </si>
  <si>
    <t>white gene_entity</t>
  </si>
  <si>
    <t>experiment gene_entity</t>
  </si>
  <si>
    <t>may gene_entity</t>
  </si>
  <si>
    <t>o gene_entity</t>
  </si>
  <si>
    <t>gene_entity stunt</t>
  </si>
  <si>
    <t>hydrogenlyase gene_entity</t>
  </si>
  <si>
    <t>gene_entity intermediate</t>
  </si>
  <si>
    <t>rt1a gene_entity</t>
  </si>
  <si>
    <t>gene_entity cluster</t>
  </si>
  <si>
    <t>gene_entity elegans</t>
  </si>
  <si>
    <t>have gene_entity</t>
  </si>
  <si>
    <t>gene_entity moieties</t>
  </si>
  <si>
    <t>gene_entity insect</t>
  </si>
  <si>
    <t>gene_entity split</t>
  </si>
  <si>
    <t>spirometry gene_entity</t>
  </si>
  <si>
    <t>axenic gene_entity</t>
  </si>
  <si>
    <t>peak gene_entity</t>
  </si>
  <si>
    <t>compromised gene_entity</t>
  </si>
  <si>
    <t>recruits gene_entity</t>
  </si>
  <si>
    <t>gene_entity biting</t>
  </si>
  <si>
    <t>campomelic gene_entity</t>
  </si>
  <si>
    <t>gene_entity lssc</t>
  </si>
  <si>
    <t>gene_entity rhinomanometry</t>
  </si>
  <si>
    <t>gene_entity retroviral</t>
  </si>
  <si>
    <t>gene_entity tested</t>
  </si>
  <si>
    <t>pro gene_entity</t>
  </si>
  <si>
    <t>lobular gene_entity</t>
  </si>
  <si>
    <t>pilot gene_entity</t>
  </si>
  <si>
    <t>before gene_entity</t>
  </si>
  <si>
    <t>gene_entity while</t>
  </si>
  <si>
    <t>266 gene_entity</t>
  </si>
  <si>
    <t>gene_entity mandible</t>
  </si>
  <si>
    <t>upright gene_entity</t>
  </si>
  <si>
    <t>light gene_entity</t>
  </si>
  <si>
    <t>gene_entity dynamics</t>
  </si>
  <si>
    <t>honi gene_entity</t>
  </si>
  <si>
    <t>gene_entity relative</t>
  </si>
  <si>
    <t>xo gene_entity</t>
  </si>
  <si>
    <t>non gene_entity</t>
  </si>
  <si>
    <t>gene_entity which</t>
  </si>
  <si>
    <t>pneumophila gene_entity</t>
  </si>
  <si>
    <t>witches gene_entity</t>
  </si>
  <si>
    <t>gene_entity ventricular</t>
  </si>
  <si>
    <t>gene_entity after</t>
  </si>
  <si>
    <t>seropositive gene_entity</t>
  </si>
  <si>
    <t>gene_entity 59.1</t>
  </si>
  <si>
    <t>phaseolicola gene_entity</t>
  </si>
  <si>
    <t>sweet gene_entity</t>
  </si>
  <si>
    <t>162 gene_entity</t>
  </si>
  <si>
    <t>moreover gene_entity</t>
  </si>
  <si>
    <t>several gene_entity</t>
  </si>
  <si>
    <t>gene_entity bursal</t>
  </si>
  <si>
    <t>gene_entity triphosphates</t>
  </si>
  <si>
    <t>gene_entity melanogaster</t>
  </si>
  <si>
    <t>evolutionary gene_entity</t>
  </si>
  <si>
    <t>20 gene_entity</t>
  </si>
  <si>
    <t>85 gene_entity</t>
  </si>
  <si>
    <t>gene_entity phaseolicola</t>
  </si>
  <si>
    <t>placental gene_entity</t>
  </si>
  <si>
    <t>gene_entity candidate</t>
  </si>
  <si>
    <t>gene_entity application</t>
  </si>
  <si>
    <t>injecting gene_entity</t>
  </si>
  <si>
    <t>gene_entity whether</t>
  </si>
  <si>
    <t>age gene_entity</t>
  </si>
  <si>
    <t>ribofuranosyl gene_entity</t>
  </si>
  <si>
    <t>called gene_entity</t>
  </si>
  <si>
    <t>gene_entity specific</t>
  </si>
  <si>
    <t>gene_entity abd1p</t>
  </si>
  <si>
    <t>gene_entity stimulation</t>
  </si>
  <si>
    <t>infectious gene_entity</t>
  </si>
  <si>
    <t>gene_entity established</t>
  </si>
  <si>
    <t>gene_entity sensor</t>
  </si>
  <si>
    <t>homotypic gene_entity</t>
  </si>
  <si>
    <t>gene_entity preparations</t>
  </si>
  <si>
    <t>enterococcal gene_entity</t>
  </si>
  <si>
    <t>born gene_entity</t>
  </si>
  <si>
    <t>gene_entity systems</t>
  </si>
  <si>
    <t>40 gene_entity</t>
  </si>
  <si>
    <t>concentrated gene_entity</t>
  </si>
  <si>
    <t>431 gene_entity</t>
  </si>
  <si>
    <t>leukocyte gene_entity</t>
  </si>
  <si>
    <t>involving gene_entity</t>
  </si>
  <si>
    <t>isolate gene_entity</t>
  </si>
  <si>
    <t>gene_entity disn</t>
  </si>
  <si>
    <t>ha gene_entity</t>
  </si>
  <si>
    <t>trained gene_entity</t>
  </si>
  <si>
    <t>sixteen gene_entity</t>
  </si>
  <si>
    <t>gene_entity vgene_entity</t>
  </si>
  <si>
    <t>gene_entity serves</t>
  </si>
  <si>
    <t>gene_entity pparalphatr</t>
  </si>
  <si>
    <t>gene_entity mutant</t>
  </si>
  <si>
    <t>repeat gene_entity</t>
  </si>
  <si>
    <t>iv gene_entity</t>
  </si>
  <si>
    <t>gene_entity oxyacantha</t>
  </si>
  <si>
    <t>marked gene_entity</t>
  </si>
  <si>
    <t>gene_entity damaging</t>
  </si>
  <si>
    <t>oral gene_entity</t>
  </si>
  <si>
    <t>gene_entity 58.4</t>
  </si>
  <si>
    <t>gene_entity crassa</t>
  </si>
  <si>
    <t>curve gene_entity</t>
  </si>
  <si>
    <t>gene_entity paniscus</t>
  </si>
  <si>
    <t>gene_entity chromatin</t>
  </si>
  <si>
    <t>gene_entity iarc</t>
  </si>
  <si>
    <t>500 gene_entity</t>
  </si>
  <si>
    <t>precipitating gene_entity</t>
  </si>
  <si>
    <t>unirradiated gene_entity</t>
  </si>
  <si>
    <t>gene_entity histological</t>
  </si>
  <si>
    <t>gene_entity dmba</t>
  </si>
  <si>
    <t>gene_entity cloned</t>
  </si>
  <si>
    <t>gene_entity clones</t>
  </si>
  <si>
    <t>gene_entity responsiveness</t>
  </si>
  <si>
    <t>gene_entity encoding</t>
  </si>
  <si>
    <t>gene_entity intestinalis</t>
  </si>
  <si>
    <t>chabaudi gene_entity</t>
  </si>
  <si>
    <t>hs294t gene_entity</t>
  </si>
  <si>
    <t>preventing gene_entity</t>
  </si>
  <si>
    <t>gene_entity changed</t>
  </si>
  <si>
    <t>gene_entity changes</t>
  </si>
  <si>
    <t>gene_entity phytohemagglutinin</t>
  </si>
  <si>
    <t>helical gene_entity</t>
  </si>
  <si>
    <t>gene_entity cys1193</t>
  </si>
  <si>
    <t>commonly gene_entity</t>
  </si>
  <si>
    <t>primary gene_entity</t>
  </si>
  <si>
    <t>gene_entityrtebrate gene_entity</t>
  </si>
  <si>
    <t>c gene_entity</t>
  </si>
  <si>
    <t>monophosphoryl gene_entity</t>
  </si>
  <si>
    <t>gene_entity intraperitoneally</t>
  </si>
  <si>
    <t>da gene_entity</t>
  </si>
  <si>
    <t>cause gene_entity</t>
  </si>
  <si>
    <t>gene_entity packaged</t>
  </si>
  <si>
    <t>gene_entity hydrolysis</t>
  </si>
  <si>
    <t>recently gene_entity</t>
  </si>
  <si>
    <t>capsular gene_entity</t>
  </si>
  <si>
    <t>correspondingly gene_entity</t>
  </si>
  <si>
    <t>gene_entity readily</t>
  </si>
  <si>
    <t>intravenous gene_entity</t>
  </si>
  <si>
    <t>myelocytic gene_entity</t>
  </si>
  <si>
    <t>gene_entity transplanted</t>
  </si>
  <si>
    <t>b gene_entity</t>
  </si>
  <si>
    <t>introducing gene_entity</t>
  </si>
  <si>
    <t>gene_entity results</t>
  </si>
  <si>
    <t>lafferty gene_entity</t>
  </si>
  <si>
    <t>encoded gene_entity</t>
  </si>
  <si>
    <t>achr gene_entity</t>
  </si>
  <si>
    <t>extracted gene_entity</t>
  </si>
  <si>
    <t>whereby gene_entity</t>
  </si>
  <si>
    <t>iri gene_entity</t>
  </si>
  <si>
    <t>gene_entity binding</t>
  </si>
  <si>
    <t>gene_entity tabacum</t>
  </si>
  <si>
    <t>37 gene_entity</t>
  </si>
  <si>
    <t>gene_entity binds</t>
  </si>
  <si>
    <t>gene_entity footprinting</t>
  </si>
  <si>
    <t>postmenopausal gene_entity</t>
  </si>
  <si>
    <t>gene_entity testis</t>
  </si>
  <si>
    <t>consensus gene_entity</t>
  </si>
  <si>
    <t>gene_entity 261.6</t>
  </si>
  <si>
    <t>gene_entity ability</t>
  </si>
  <si>
    <t>platelet gene_entity</t>
  </si>
  <si>
    <t>posterior gene_entity</t>
  </si>
  <si>
    <t>gene_entity osteoblastic</t>
  </si>
  <si>
    <t>gene_entity species</t>
  </si>
  <si>
    <t>gene_entity kinases</t>
  </si>
  <si>
    <t>rescue gene_entity</t>
  </si>
  <si>
    <t>gene_entity saccharomyces</t>
  </si>
  <si>
    <t>uteri gene_entity</t>
  </si>
  <si>
    <t>gene_entity sample</t>
  </si>
  <si>
    <t>gene_entity chain</t>
  </si>
  <si>
    <t>migratory gene_entity</t>
  </si>
  <si>
    <t>measurable gene_entity</t>
  </si>
  <si>
    <t>gene_entity current</t>
  </si>
  <si>
    <t>gene_entity gall</t>
  </si>
  <si>
    <t>more gene_entity</t>
  </si>
  <si>
    <t>gene_entity virus</t>
  </si>
  <si>
    <t>those gene_entity</t>
  </si>
  <si>
    <t>gene_entity less</t>
  </si>
  <si>
    <t>gene_entity analogue</t>
  </si>
  <si>
    <t>gene_entity induction</t>
  </si>
  <si>
    <t>396 gene_entity</t>
  </si>
  <si>
    <t>muscle gene_entity</t>
  </si>
  <si>
    <t>gene_entity tinman</t>
  </si>
  <si>
    <t>gene_entity prosthesis</t>
  </si>
  <si>
    <t>laboratory gene_entity</t>
  </si>
  <si>
    <t>153 gene_entity</t>
  </si>
  <si>
    <t>gene_entity paraproteins</t>
  </si>
  <si>
    <t>gene_entity deletions</t>
  </si>
  <si>
    <t>gene_entity anion</t>
  </si>
  <si>
    <t>coat gene_entity</t>
  </si>
  <si>
    <t>gene_entity phie</t>
  </si>
  <si>
    <t>gene_entity phip</t>
  </si>
  <si>
    <t>gene_entity saginata</t>
  </si>
  <si>
    <t>increasing gene_entity</t>
  </si>
  <si>
    <t>gene_entity media</t>
  </si>
  <si>
    <t>gene_entity element</t>
  </si>
  <si>
    <t>gene_entity znalpha</t>
  </si>
  <si>
    <t>gene_entity aureus</t>
  </si>
  <si>
    <t>sre gene_entity</t>
  </si>
  <si>
    <t>megestrol gene_entity</t>
  </si>
  <si>
    <t>gene_entity chelate</t>
  </si>
  <si>
    <t>gene_entity chart</t>
  </si>
  <si>
    <t>gene_entity elimination</t>
  </si>
  <si>
    <t>81 gene_entity</t>
  </si>
  <si>
    <t>gene_entity membrane</t>
  </si>
  <si>
    <t>gene_entity immune</t>
  </si>
  <si>
    <t>gene_entity marker</t>
  </si>
  <si>
    <t>gene_entity marked</t>
  </si>
  <si>
    <t>116 gene_entity</t>
  </si>
  <si>
    <t>antibody gene_entity</t>
  </si>
  <si>
    <t>gene_entity inflammatory</t>
  </si>
  <si>
    <t>internal gene_entity</t>
  </si>
  <si>
    <t>gene_entity providing</t>
  </si>
  <si>
    <t>gene_entity utrs</t>
  </si>
  <si>
    <t>gene_entity display</t>
  </si>
  <si>
    <t>gland gene_entity</t>
  </si>
  <si>
    <t>gene_entity borohydride</t>
  </si>
  <si>
    <t>serin gene_entity</t>
  </si>
  <si>
    <t>gene_entity b16</t>
  </si>
  <si>
    <t>gene_entity b19</t>
  </si>
  <si>
    <t>251 gene_entity</t>
  </si>
  <si>
    <t>gene_entity occurs</t>
  </si>
  <si>
    <t>signature gene_entity</t>
  </si>
  <si>
    <t>gene_entity ostertagi</t>
  </si>
  <si>
    <t>gene_entity environment</t>
  </si>
  <si>
    <t>using gene_entity</t>
  </si>
  <si>
    <t>gene_entity rptps</t>
  </si>
  <si>
    <t>y gene_entity</t>
  </si>
  <si>
    <t>lack gene_entity</t>
  </si>
  <si>
    <t>tail gene_entity</t>
  </si>
  <si>
    <t>gene_entity utr1</t>
  </si>
  <si>
    <t>colorectal gene_entity</t>
  </si>
  <si>
    <t>feline gene_entity</t>
  </si>
  <si>
    <t>apoptotic gene_entity</t>
  </si>
  <si>
    <t>commit gene_entity</t>
  </si>
  <si>
    <t>distinctive gene_entity</t>
  </si>
  <si>
    <t>gene_entity analyzed</t>
  </si>
  <si>
    <t>gene_entity lead</t>
  </si>
  <si>
    <t>gene_entity leaf</t>
  </si>
  <si>
    <t>gene_entity reacted</t>
  </si>
  <si>
    <t>gene_entity left</t>
  </si>
  <si>
    <t>gene_entity amakata</t>
  </si>
  <si>
    <t>gene_entity a25</t>
  </si>
  <si>
    <t>gene_entity viral</t>
  </si>
  <si>
    <t>troglodytes gene_entity</t>
  </si>
  <si>
    <t>gene_entity hemorrhagic</t>
  </si>
  <si>
    <t>ionized gene_entity</t>
  </si>
  <si>
    <t>eye gene_entity</t>
  </si>
  <si>
    <t>naive gene_entity</t>
  </si>
  <si>
    <t>sleeping gene_entity</t>
  </si>
  <si>
    <t>gene_entity c1a</t>
  </si>
  <si>
    <t>truncal gene_entity</t>
  </si>
  <si>
    <t>defined gene_entity</t>
  </si>
  <si>
    <t>gene_entity c1q</t>
  </si>
  <si>
    <t>gene_entity immunogens</t>
  </si>
  <si>
    <t>relieving gene_entity</t>
  </si>
  <si>
    <t>fcor gene_entity</t>
  </si>
  <si>
    <t>hlf gene_entity</t>
  </si>
  <si>
    <t>gene_entity any</t>
  </si>
  <si>
    <t>gene_entity arc</t>
  </si>
  <si>
    <t>gene_entity despite</t>
  </si>
  <si>
    <t>gene_entity acetoxymethyl</t>
  </si>
  <si>
    <t>bipolar gene_entity</t>
  </si>
  <si>
    <t>gene_entity amp</t>
  </si>
  <si>
    <t>gene_entity all</t>
  </si>
  <si>
    <t>gene_entity complained</t>
  </si>
  <si>
    <t>gene_entity an3</t>
  </si>
  <si>
    <t>gene_entity age</t>
  </si>
  <si>
    <t>gene_entity might</t>
  </si>
  <si>
    <t>gene_entity express</t>
  </si>
  <si>
    <t>gene_entity aih</t>
  </si>
  <si>
    <t>distinct gene_entity</t>
  </si>
  <si>
    <t>17 gene_entity</t>
  </si>
  <si>
    <t>haemoglobin gene_entity</t>
  </si>
  <si>
    <t>gene_entity intestinal</t>
  </si>
  <si>
    <t>gene_entity aci</t>
  </si>
  <si>
    <t>gene_entity histolytica</t>
  </si>
  <si>
    <t>contained gene_entity</t>
  </si>
  <si>
    <t>terrestrial gene_entity</t>
  </si>
  <si>
    <t>nevertheless gene_entity</t>
  </si>
  <si>
    <t>national gene_entity</t>
  </si>
  <si>
    <t>gene_entity radical</t>
  </si>
  <si>
    <t>gene_entity adp</t>
  </si>
  <si>
    <t>gene_entity ada</t>
  </si>
  <si>
    <t>polarizes gene_entity</t>
  </si>
  <si>
    <t>childhood gene_entity</t>
  </si>
  <si>
    <t>african gene_entity</t>
  </si>
  <si>
    <t>equivalent gene_entity</t>
  </si>
  <si>
    <t>gene_entity clustering</t>
  </si>
  <si>
    <t>gene_entity cosmid</t>
  </si>
  <si>
    <t>aggregated gene_entity</t>
  </si>
  <si>
    <t>gene_entity forced</t>
  </si>
  <si>
    <t>pleomorphic gene_entity</t>
  </si>
  <si>
    <t>quantified gene_entity</t>
  </si>
  <si>
    <t>antagonist gene_entity</t>
  </si>
  <si>
    <t>gene_entity oxidation</t>
  </si>
  <si>
    <t>gene_entity recorded</t>
  </si>
  <si>
    <t>gene_entity typhi</t>
  </si>
  <si>
    <t>gene_entity exhibits</t>
  </si>
  <si>
    <t>gene_entity bydv</t>
  </si>
  <si>
    <t>gene_entity pl10</t>
  </si>
  <si>
    <t>gene_entity vaccine</t>
  </si>
  <si>
    <t>gene_entity types</t>
  </si>
  <si>
    <t>gene_entity marital</t>
  </si>
  <si>
    <t>gene_entity oxidative</t>
  </si>
  <si>
    <t>gene_entity mouse</t>
  </si>
  <si>
    <t>gene_entity images</t>
  </si>
  <si>
    <t>gene_entity at1371</t>
  </si>
  <si>
    <t>ocular gene_entity</t>
  </si>
  <si>
    <t>hla gene_entity</t>
  </si>
  <si>
    <t>gene_entity approximately</t>
  </si>
  <si>
    <t>spot gene_entity</t>
  </si>
  <si>
    <t>gene_entity wheat</t>
  </si>
  <si>
    <t>recovery gene_entity</t>
  </si>
  <si>
    <t>gene_entity interrupted</t>
  </si>
  <si>
    <t>while gene_entity</t>
  </si>
  <si>
    <t>responder gene_entity</t>
  </si>
  <si>
    <t>myoclonic gene_entity</t>
  </si>
  <si>
    <t>nonasthmatic gene_entity</t>
  </si>
  <si>
    <t>gene_entity ogene_entity</t>
  </si>
  <si>
    <t>gene_entity play</t>
  </si>
  <si>
    <t>gene_entity bmi</t>
  </si>
  <si>
    <t>gene_entity d17</t>
  </si>
  <si>
    <t>bladder gene_entity</t>
  </si>
  <si>
    <t>derivative gene_entity</t>
  </si>
  <si>
    <t>favor gene_entity</t>
  </si>
  <si>
    <t>adenovirus gene_entity</t>
  </si>
  <si>
    <t>antithrombotic gene_entity</t>
  </si>
  <si>
    <t>inactivated gene_entity</t>
  </si>
  <si>
    <t>gene_entity gammaherpesvirus</t>
  </si>
  <si>
    <t>gene_entity lowering</t>
  </si>
  <si>
    <t>protectant gene_entity</t>
  </si>
  <si>
    <t>chronical gene_entity</t>
  </si>
  <si>
    <t>absolute gene_entity</t>
  </si>
  <si>
    <t>gene_entity motif</t>
  </si>
  <si>
    <t>dr gene_entity</t>
  </si>
  <si>
    <t>gene_entity where</t>
  </si>
  <si>
    <t>cycling gene_entity</t>
  </si>
  <si>
    <t>gene_entity bbi</t>
  </si>
  <si>
    <t>novyi gene_entity</t>
  </si>
  <si>
    <t>gene_entity effect</t>
  </si>
  <si>
    <t>gene_entity bac</t>
  </si>
  <si>
    <t>helix gene_entity</t>
  </si>
  <si>
    <t>gene_entity peptide</t>
  </si>
  <si>
    <t>gko gene_entity</t>
  </si>
  <si>
    <t>bleeding gene_entity</t>
  </si>
  <si>
    <t>anorexia gene_entity</t>
  </si>
  <si>
    <t>gene_entity hydroxytamoxifen</t>
  </si>
  <si>
    <t>gene_entity bzip</t>
  </si>
  <si>
    <t>gene_entity motor</t>
  </si>
  <si>
    <t>seven gene_entity</t>
  </si>
  <si>
    <t>gene_entity roseus</t>
  </si>
  <si>
    <t>gene_entity inactivated</t>
  </si>
  <si>
    <t>gene_entity initiated</t>
  </si>
  <si>
    <t>gene_entity atg</t>
  </si>
  <si>
    <t>protect gene_entity</t>
  </si>
  <si>
    <t>predominant gene_entity</t>
  </si>
  <si>
    <t>fed gene_entity</t>
  </si>
  <si>
    <t>parallel gene_entity</t>
  </si>
  <si>
    <t>symptomatic gene_entity</t>
  </si>
  <si>
    <t>vasodilatory gene_entity</t>
  </si>
  <si>
    <t>gene_entity asp</t>
  </si>
  <si>
    <t>gene_entity asn</t>
  </si>
  <si>
    <t>xenotropic gene_entity</t>
  </si>
  <si>
    <t>capsid gene_entity</t>
  </si>
  <si>
    <t>gene_entity chd</t>
  </si>
  <si>
    <t>ketoacidotic gene_entity</t>
  </si>
  <si>
    <t>gene_entity adverse</t>
  </si>
  <si>
    <t>gene_entity chr</t>
  </si>
  <si>
    <t>serious gene_entity</t>
  </si>
  <si>
    <t>gene_entity synthetase</t>
  </si>
  <si>
    <t>gene_entity status</t>
  </si>
  <si>
    <t>gene_entity science</t>
  </si>
  <si>
    <t>gene_entity gels</t>
  </si>
  <si>
    <t>gene_entity substrate</t>
  </si>
  <si>
    <t>gene_entity e.g</t>
  </si>
  <si>
    <t>gene_entity cma</t>
  </si>
  <si>
    <t>gene_entity cml</t>
  </si>
  <si>
    <t>complemented gene_entity</t>
  </si>
  <si>
    <t>gene_entity cmn</t>
  </si>
  <si>
    <t>gene_entity cnv</t>
  </si>
  <si>
    <t>gene_entity inhibited</t>
  </si>
  <si>
    <t>gene_entity cns</t>
  </si>
  <si>
    <t>gene_entity analytic</t>
  </si>
  <si>
    <t>gene_entity represents</t>
  </si>
  <si>
    <t>gene_entity cps</t>
  </si>
  <si>
    <t>green gene_entity</t>
  </si>
  <si>
    <t>gene_entity cpm</t>
  </si>
  <si>
    <t>gene_entity cpg</t>
  </si>
  <si>
    <t>gene_entity gene</t>
  </si>
  <si>
    <t>effective gene_entity</t>
  </si>
  <si>
    <t>gene_entity crs</t>
  </si>
  <si>
    <t>gene_entity fecl3</t>
  </si>
  <si>
    <t>gene_entity activated</t>
  </si>
  <si>
    <t>gene_entity csa</t>
  </si>
  <si>
    <t>gene_entity cre</t>
  </si>
  <si>
    <t>function gene_entity</t>
  </si>
  <si>
    <t>based gene_entity</t>
  </si>
  <si>
    <t>gene_entity papillary</t>
  </si>
  <si>
    <t>prepared gene_entity</t>
  </si>
  <si>
    <t>gene_entity activates</t>
  </si>
  <si>
    <t>gene_entity germ</t>
  </si>
  <si>
    <t>gene_entity feces</t>
  </si>
  <si>
    <t>gene_entity bvd</t>
  </si>
  <si>
    <t>waldenstršms gene_entity</t>
  </si>
  <si>
    <t>gene_entity applicators</t>
  </si>
  <si>
    <t>gene_entity bonds</t>
  </si>
  <si>
    <t>blocked gene_entity</t>
  </si>
  <si>
    <t>gene_entity melaninogenicus</t>
  </si>
  <si>
    <t>d3tx gene_entity</t>
  </si>
  <si>
    <t>gene_entity positions</t>
  </si>
  <si>
    <t>diagnosing gene_entity</t>
  </si>
  <si>
    <t>gene_entity rapidly</t>
  </si>
  <si>
    <t>gene_entity states</t>
  </si>
  <si>
    <t>gene_entity brucei</t>
  </si>
  <si>
    <t>gene_entity ovarian</t>
  </si>
  <si>
    <t>fulminating gene_entity</t>
  </si>
  <si>
    <t>naked gene_entity</t>
  </si>
  <si>
    <t>gene_entity arise</t>
  </si>
  <si>
    <t>1836 gene_entity</t>
  </si>
  <si>
    <t>lewis gene_entity</t>
  </si>
  <si>
    <t>gene_entity activator</t>
  </si>
  <si>
    <t>successful gene_entity</t>
  </si>
  <si>
    <t>gene_entity can</t>
  </si>
  <si>
    <t>gene_entity cap</t>
  </si>
  <si>
    <t>staining gene_entity</t>
  </si>
  <si>
    <t>gene_entity origin</t>
  </si>
  <si>
    <t>haematocrit gene_entity</t>
  </si>
  <si>
    <t>gene_entity cd8</t>
  </si>
  <si>
    <t>gene_entity cca</t>
  </si>
  <si>
    <t>gene_entity cat</t>
  </si>
  <si>
    <t>gene_entity plus</t>
  </si>
  <si>
    <t>gene_entity target</t>
  </si>
  <si>
    <t>applications gene_entity</t>
  </si>
  <si>
    <t>gene_entity supplementation</t>
  </si>
  <si>
    <t>gene_entity vector</t>
  </si>
  <si>
    <t>whether gene_entity</t>
  </si>
  <si>
    <t>revealed gene_entity</t>
  </si>
  <si>
    <t>arrhythmias gene_entity</t>
  </si>
  <si>
    <t>gene_entity solutions</t>
  </si>
  <si>
    <t>gene_entity quinquenervia</t>
  </si>
  <si>
    <t>gene_entity toxoid</t>
  </si>
  <si>
    <t>tide gene_entity</t>
  </si>
  <si>
    <t>gene_entity dig</t>
  </si>
  <si>
    <t>gene_entity die</t>
  </si>
  <si>
    <t>gene_entity did</t>
  </si>
  <si>
    <t>gene_entity processes</t>
  </si>
  <si>
    <t>liver gene_entity</t>
  </si>
  <si>
    <t>gene_entity dna</t>
  </si>
  <si>
    <t>gene_entity dnp</t>
  </si>
  <si>
    <t>gene_entity fetuses</t>
  </si>
  <si>
    <t>gene_entity gdhs</t>
  </si>
  <si>
    <t>gene_entity dot</t>
  </si>
  <si>
    <t>mz gene_entity</t>
  </si>
  <si>
    <t>se gene_entity</t>
  </si>
  <si>
    <t>gene_entity processed</t>
  </si>
  <si>
    <t>resemble gene_entity</t>
  </si>
  <si>
    <t>gene_entity f62</t>
  </si>
  <si>
    <t>lysed gene_entity</t>
  </si>
  <si>
    <t>bisphenyl gene_entity</t>
  </si>
  <si>
    <t>gene_entity dsb</t>
  </si>
  <si>
    <t>male gene_entity</t>
  </si>
  <si>
    <t>gene_entity melanophore</t>
  </si>
  <si>
    <t>gene_entity amygdala</t>
  </si>
  <si>
    <t>gene_entity upon</t>
  </si>
  <si>
    <t>gene_entity epithelial</t>
  </si>
  <si>
    <t>gene_entity due</t>
  </si>
  <si>
    <t>gene_entity cys</t>
  </si>
  <si>
    <t>unknown gene_entity</t>
  </si>
  <si>
    <t>gene_entity cxc</t>
  </si>
  <si>
    <t>npc gene_entity</t>
  </si>
  <si>
    <t>gene_entity pupae</t>
  </si>
  <si>
    <t>endocrine gene_entity</t>
  </si>
  <si>
    <t>gene_entity camv</t>
  </si>
  <si>
    <t>gene_entity stomach</t>
  </si>
  <si>
    <t>gene_entity camp</t>
  </si>
  <si>
    <t>dye gene_entity</t>
  </si>
  <si>
    <t>gene_entity vivax</t>
  </si>
  <si>
    <t>same gene_entity</t>
  </si>
  <si>
    <t>gene_entity lies</t>
  </si>
  <si>
    <t>gonadotroph gene_entity</t>
  </si>
  <si>
    <t>gene_entity life</t>
  </si>
  <si>
    <t>gene_entity hepatica</t>
  </si>
  <si>
    <t>2so4 gene_entity</t>
  </si>
  <si>
    <t>gene_entity care</t>
  </si>
  <si>
    <t>377 gene_entity</t>
  </si>
  <si>
    <t>intrahepatic gene_entity</t>
  </si>
  <si>
    <t>gene_entity caudatus</t>
  </si>
  <si>
    <t>conjugated gene_entity</t>
  </si>
  <si>
    <t>gene_entity case</t>
  </si>
  <si>
    <t>gene_entity permeabilities</t>
  </si>
  <si>
    <t>76 gene_entity</t>
  </si>
  <si>
    <t>pancreas gene_entity</t>
  </si>
  <si>
    <t>gene_entity epithelium</t>
  </si>
  <si>
    <t>gonococcal gene_entity</t>
  </si>
  <si>
    <t>noa gene_entity</t>
  </si>
  <si>
    <t>gene_entity like</t>
  </si>
  <si>
    <t>gene_entity haemagglutinin</t>
  </si>
  <si>
    <t>gene_entity df3</t>
  </si>
  <si>
    <t>gene_entity line</t>
  </si>
  <si>
    <t>gene_entity progenitors</t>
  </si>
  <si>
    <t>gene_entity dcs</t>
  </si>
  <si>
    <t>cona gene_entity</t>
  </si>
  <si>
    <t>gene_entity env</t>
  </si>
  <si>
    <t>gene_entity end</t>
  </si>
  <si>
    <t>gene_entity eop</t>
  </si>
  <si>
    <t>1080 gene_entity</t>
  </si>
  <si>
    <t>gene_entity sclerosing</t>
  </si>
  <si>
    <t>gene_entity itself</t>
  </si>
  <si>
    <t>methanesulfonyl gene_entity</t>
  </si>
  <si>
    <t>gene_entity mutation</t>
  </si>
  <si>
    <t>gene_entity vigene_entity</t>
  </si>
  <si>
    <t>gene_entity ischemic</t>
  </si>
  <si>
    <t>interacting gene_entity</t>
  </si>
  <si>
    <t>gene_entity elk</t>
  </si>
  <si>
    <t>gene_entity elf</t>
  </si>
  <si>
    <t>gene_entity g.a</t>
  </si>
  <si>
    <t>pt gene_entity</t>
  </si>
  <si>
    <t>gene_entitys erythematosus</t>
  </si>
  <si>
    <t>gene_entity fixation</t>
  </si>
  <si>
    <t>mature gene_entity</t>
  </si>
  <si>
    <t>gene_entity failed</t>
  </si>
  <si>
    <t>uterine gene_entity</t>
  </si>
  <si>
    <t>ethmoid gene_entity</t>
  </si>
  <si>
    <t>gene_entity poly</t>
  </si>
  <si>
    <t>carcinoembryonic gene_entity</t>
  </si>
  <si>
    <t>gene_entity eye</t>
  </si>
  <si>
    <t>novel gene_entity</t>
  </si>
  <si>
    <t>yorkshire gene_entity</t>
  </si>
  <si>
    <t>conjugal gene_entity</t>
  </si>
  <si>
    <t>granulomatous gene_entity</t>
  </si>
  <si>
    <t>gene_entity etc</t>
  </si>
  <si>
    <t>aminophenoxy gene_entity</t>
  </si>
  <si>
    <t>gene_entity feeds</t>
  </si>
  <si>
    <t>gene_entity dilution</t>
  </si>
  <si>
    <t>nonfatal gene_entity</t>
  </si>
  <si>
    <t>gene_entity eae</t>
  </si>
  <si>
    <t>gene_entity fcalpha</t>
  </si>
  <si>
    <t>gene_entity arrays</t>
  </si>
  <si>
    <t>tests gene_entity</t>
  </si>
  <si>
    <t>201 gene_entity</t>
  </si>
  <si>
    <t>gene_entity statistically</t>
  </si>
  <si>
    <t>detecting gene_entity</t>
  </si>
  <si>
    <t>modified gene_entity</t>
  </si>
  <si>
    <t>gene_entity egc</t>
  </si>
  <si>
    <t>gene_entity egg</t>
  </si>
  <si>
    <t>subtilis gene_entity</t>
  </si>
  <si>
    <t>received gene_entity</t>
  </si>
  <si>
    <t>injected gene_entity</t>
  </si>
  <si>
    <t>sequence gene_entity</t>
  </si>
  <si>
    <t>gene_entity ebv</t>
  </si>
  <si>
    <t>gene_entity antibodies</t>
  </si>
  <si>
    <t>gene_entity eat</t>
  </si>
  <si>
    <t>gene_entity interfered</t>
  </si>
  <si>
    <t>target gene_entity</t>
  </si>
  <si>
    <t>gene_entity eeg</t>
  </si>
  <si>
    <t>gene_entity ef2</t>
  </si>
  <si>
    <t>p815 gene_entity</t>
  </si>
  <si>
    <t>prior gene_entity</t>
  </si>
  <si>
    <t>gene_entity pphn</t>
  </si>
  <si>
    <t>gene_entity h3j</t>
  </si>
  <si>
    <t>v2 gene_entity</t>
  </si>
  <si>
    <t>linked gene_entity</t>
  </si>
  <si>
    <t>53 gene_entity</t>
  </si>
  <si>
    <t>gene_entity flv</t>
  </si>
  <si>
    <t>gene_entity rhamnosus</t>
  </si>
  <si>
    <t>gene_entity directly</t>
  </si>
  <si>
    <t>excluding gene_entity</t>
  </si>
  <si>
    <t>gene_entity killing</t>
  </si>
  <si>
    <t>endothelial gene_entity</t>
  </si>
  <si>
    <t>neither gene_entity</t>
  </si>
  <si>
    <t>gene_entity pr45</t>
  </si>
  <si>
    <t>gene_entity victims</t>
  </si>
  <si>
    <t>gene_entity analysis</t>
  </si>
  <si>
    <t>gene_entity fvo</t>
  </si>
  <si>
    <t>anti gene_entity</t>
  </si>
  <si>
    <t>gene_entity rubripes</t>
  </si>
  <si>
    <t>exposed gene_entity</t>
  </si>
  <si>
    <t>gene_entity deficient</t>
  </si>
  <si>
    <t>gene_entity costimulation</t>
  </si>
  <si>
    <t>a7 gene_entity</t>
  </si>
  <si>
    <t>gene_entity directed</t>
  </si>
  <si>
    <t>gene_entity pose</t>
  </si>
  <si>
    <t>gene_entity post</t>
  </si>
  <si>
    <t>gene_entity fab</t>
  </si>
  <si>
    <t>gene_entity kprge_entityrein</t>
  </si>
  <si>
    <t>gene_entity kappa</t>
  </si>
  <si>
    <t>gene_entity sensitized</t>
  </si>
  <si>
    <t>gene_entity eryngii</t>
  </si>
  <si>
    <t>gene_entity reticulocyte</t>
  </si>
  <si>
    <t>gene_entity pope</t>
  </si>
  <si>
    <t>neurodegeneration gene_entity</t>
  </si>
  <si>
    <t>grown gene_entity</t>
  </si>
  <si>
    <t>cosmid gene_entity</t>
  </si>
  <si>
    <t>malignant gene_entity</t>
  </si>
  <si>
    <t>cold gene_entity</t>
  </si>
  <si>
    <t>gene_entity solubility</t>
  </si>
  <si>
    <t>gene_entity pastoris</t>
  </si>
  <si>
    <t>gene_entity homolog</t>
  </si>
  <si>
    <t>gene_entity likewise</t>
  </si>
  <si>
    <t>gene_entity sulphate</t>
  </si>
  <si>
    <t>prognostic gene_entity</t>
  </si>
  <si>
    <t>gene_entity plasma</t>
  </si>
  <si>
    <t>council gene_entity</t>
  </si>
  <si>
    <t>stunt gene_entity</t>
  </si>
  <si>
    <t>depigmentary gene_entity</t>
  </si>
  <si>
    <t>gene_entity particularly</t>
  </si>
  <si>
    <t>neonatal gene_entityis</t>
  </si>
  <si>
    <t>gene_entity radicals</t>
  </si>
  <si>
    <t>gene_entity modified</t>
  </si>
  <si>
    <t>gene_entity pulse</t>
  </si>
  <si>
    <t>impaired gene_entity</t>
  </si>
  <si>
    <t>gene_entity children</t>
  </si>
  <si>
    <t>inapparent gene_entity</t>
  </si>
  <si>
    <t>iib gene_entity</t>
  </si>
  <si>
    <t>free gene_entity</t>
  </si>
  <si>
    <t>gene_entity lipoprotein</t>
  </si>
  <si>
    <t>gene_entity give</t>
  </si>
  <si>
    <t>gene_entityprge_entityr alpha</t>
  </si>
  <si>
    <t>surface gene_entity</t>
  </si>
  <si>
    <t>acquired gene_entity</t>
  </si>
  <si>
    <t>gene_entity clone</t>
  </si>
  <si>
    <t>gene_entity clonally</t>
  </si>
  <si>
    <t>gene_entity influenzae</t>
  </si>
  <si>
    <t>carrion gene_entity</t>
  </si>
  <si>
    <t>5.3 gene_entity</t>
  </si>
  <si>
    <t>kidney gene_entity</t>
  </si>
  <si>
    <t>9 gene_entity</t>
  </si>
  <si>
    <t>class gene_entity</t>
  </si>
  <si>
    <t>gbs gene_entity</t>
  </si>
  <si>
    <t>97 gene_entity</t>
  </si>
  <si>
    <t>gene_entity adipose</t>
  </si>
  <si>
    <t>gene_entitygene_entity gene_entityavgene_entity</t>
  </si>
  <si>
    <t>sy5y gene_entity</t>
  </si>
  <si>
    <t>gene_entity protozoon</t>
  </si>
  <si>
    <t>cis gene_entity</t>
  </si>
  <si>
    <t>gene_entity participating</t>
  </si>
  <si>
    <t>gene_entity respectively</t>
  </si>
  <si>
    <t>gene_entity agents</t>
  </si>
  <si>
    <t>gene_entity follow</t>
  </si>
  <si>
    <t>gene_entity hospitalized</t>
  </si>
  <si>
    <t>cross gene_entity</t>
  </si>
  <si>
    <t>coomassie gene_entity</t>
  </si>
  <si>
    <t>gene_entity prca</t>
  </si>
  <si>
    <t>gene_entity nucleus</t>
  </si>
  <si>
    <t>rectal gene_entity</t>
  </si>
  <si>
    <t>70 gene_entity</t>
  </si>
  <si>
    <t>solid gene_entity</t>
  </si>
  <si>
    <t>accepted gene_entity</t>
  </si>
  <si>
    <t>world gene_entity</t>
  </si>
  <si>
    <t>thorium gene_entity</t>
  </si>
  <si>
    <t>nominal gene_entity</t>
  </si>
  <si>
    <t>gene_entity bsvs</t>
  </si>
  <si>
    <t>grew gene_entity</t>
  </si>
  <si>
    <t>stump gene_entity</t>
  </si>
  <si>
    <t>pork gene_entity</t>
  </si>
  <si>
    <t>sex gene_entity</t>
  </si>
  <si>
    <t>amakata gene_entity</t>
  </si>
  <si>
    <t>gene_entity nuclear</t>
  </si>
  <si>
    <t>phytosterols gene_entity</t>
  </si>
  <si>
    <t>reactive gene_entity</t>
  </si>
  <si>
    <t>congenic gene_entity</t>
  </si>
  <si>
    <t>gene_entity hospital</t>
  </si>
  <si>
    <t>gene_entity pt23</t>
  </si>
  <si>
    <t>gene_entity 0.01</t>
  </si>
  <si>
    <t>gene_entity 0.02</t>
  </si>
  <si>
    <t>gene_entity 0.05</t>
  </si>
  <si>
    <t>acid gene_entity</t>
  </si>
  <si>
    <t>gene_entity 0.16</t>
  </si>
  <si>
    <t>gene_entity sensory</t>
  </si>
  <si>
    <t>gene_entity contamination</t>
  </si>
  <si>
    <t>gene_entity 0.25</t>
  </si>
  <si>
    <t>promoter gene_entity</t>
  </si>
  <si>
    <t>exposure gene_entity</t>
  </si>
  <si>
    <t>contaminated gene_entity</t>
  </si>
  <si>
    <t>gene_entity persistent</t>
  </si>
  <si>
    <t>gene_entity glucocorticoid</t>
  </si>
  <si>
    <t>higher gene_entity</t>
  </si>
  <si>
    <t>piroplasm gene_entity</t>
  </si>
  <si>
    <t>gene_entity 0.56</t>
  </si>
  <si>
    <t>carrier gene_entity</t>
  </si>
  <si>
    <t>gene_entity already</t>
  </si>
  <si>
    <t>gene_entity douglasii</t>
  </si>
  <si>
    <t>gene_entity plaque</t>
  </si>
  <si>
    <t>x4 gene_entity</t>
  </si>
  <si>
    <t>typic gene_entity</t>
  </si>
  <si>
    <t>later gene_entity</t>
  </si>
  <si>
    <t>extracellular gene_entity</t>
  </si>
  <si>
    <t>gene_entity thymocytes</t>
  </si>
  <si>
    <t>gene_entity throughout</t>
  </si>
  <si>
    <t>brasiliensis gene_entity</t>
  </si>
  <si>
    <t>gene_entity doublesex</t>
  </si>
  <si>
    <t>agene_entityne disease</t>
  </si>
  <si>
    <t>cell gene_entity</t>
  </si>
  <si>
    <t>term gene_entity</t>
  </si>
  <si>
    <t>gene_entity constructed</t>
  </si>
  <si>
    <t>via gene_entity</t>
  </si>
  <si>
    <t>gene_entity efflux</t>
  </si>
  <si>
    <t>hsfdelta gene_entity</t>
  </si>
  <si>
    <t>gene_entity monoclonal</t>
  </si>
  <si>
    <t>gene_entity strict</t>
  </si>
  <si>
    <t>increase gene_entity</t>
  </si>
  <si>
    <t>33 gene_entity</t>
  </si>
  <si>
    <t>gene_entity snrna</t>
  </si>
  <si>
    <t>transplantable gene_entity</t>
  </si>
  <si>
    <t>vivo gene_entity</t>
  </si>
  <si>
    <t>stranded gene_entity</t>
  </si>
  <si>
    <t>classic virgene_entity</t>
  </si>
  <si>
    <t>enzyme gene_entity</t>
  </si>
  <si>
    <t>express gene_entity</t>
  </si>
  <si>
    <t>intact gene_entity</t>
  </si>
  <si>
    <t>gene_entity across</t>
  </si>
  <si>
    <t>seronegative gene_entity</t>
  </si>
  <si>
    <t>tagged gene_entity</t>
  </si>
  <si>
    <t>gene_entity psra</t>
  </si>
  <si>
    <t>unblocked gene_entity</t>
  </si>
  <si>
    <t>gene_entity mentagrophytes</t>
  </si>
  <si>
    <t>gene_entity restricted</t>
  </si>
  <si>
    <t>16k gene_entity</t>
  </si>
  <si>
    <t>gene_entity aquaticus</t>
  </si>
  <si>
    <t>inducible gene_entity</t>
  </si>
  <si>
    <t>glycol gene_entity</t>
  </si>
  <si>
    <t>gene_entityast gene_entity</t>
  </si>
  <si>
    <t>gene_entity witches</t>
  </si>
  <si>
    <t>secreting gene_entity</t>
  </si>
  <si>
    <t>additional gene_entity</t>
  </si>
  <si>
    <t>gene_entity pratense</t>
  </si>
  <si>
    <t>gene_entity dogtp</t>
  </si>
  <si>
    <t>mrsa gene_entity</t>
  </si>
  <si>
    <t>well gene_entity</t>
  </si>
  <si>
    <t>transmembrane gene_entity</t>
  </si>
  <si>
    <t>experienced gene_entity</t>
  </si>
  <si>
    <t>gene_entity smokers</t>
  </si>
  <si>
    <t>gene_entity stimulated</t>
  </si>
  <si>
    <t>strikingly gene_entity</t>
  </si>
  <si>
    <t>complexes gene_entity</t>
  </si>
  <si>
    <t>gene_entity basic</t>
  </si>
  <si>
    <t>rampant gene_entity</t>
  </si>
  <si>
    <t>gene_entity wallichii</t>
  </si>
  <si>
    <t>gene_entity basis</t>
  </si>
  <si>
    <t>inactivates gene_entity</t>
  </si>
  <si>
    <t>stop gene_entity</t>
  </si>
  <si>
    <t>gene_entity plays</t>
  </si>
  <si>
    <t>continuous gene_entity</t>
  </si>
  <si>
    <t>gene_entity peripheral</t>
  </si>
  <si>
    <t>gene_entity encephalitides</t>
  </si>
  <si>
    <t>gene_entity bases</t>
  </si>
  <si>
    <t>gene_entity based</t>
  </si>
  <si>
    <t>focal gene_entity</t>
  </si>
  <si>
    <t>gene_entity basal</t>
  </si>
  <si>
    <t>gene_entity thickness</t>
  </si>
  <si>
    <t>gene_entity moving</t>
  </si>
  <si>
    <t>inactive gene_entity</t>
  </si>
  <si>
    <t>gene_entity ipmns</t>
  </si>
  <si>
    <t>transfected gene_entity</t>
  </si>
  <si>
    <t>gene_entity initially</t>
  </si>
  <si>
    <t>matrix gene_entity</t>
  </si>
  <si>
    <t>identify gene_entity</t>
  </si>
  <si>
    <t>gene_entity selectively</t>
  </si>
  <si>
    <t>fup gene_entity</t>
  </si>
  <si>
    <t>60 gene_entity</t>
  </si>
  <si>
    <t>threshold gene_entity</t>
  </si>
  <si>
    <t>aflb8 gene_entity</t>
  </si>
  <si>
    <t>gene_entity plate</t>
  </si>
  <si>
    <t>alloantigenic gene_entity</t>
  </si>
  <si>
    <t>gene_entity activate</t>
  </si>
  <si>
    <t>gene_entity besides</t>
  </si>
  <si>
    <t>small gene_entity</t>
  </si>
  <si>
    <t>resting gene_entity</t>
  </si>
  <si>
    <t>gene_entity polyacrylamide</t>
  </si>
  <si>
    <t>gene_entity immunologically</t>
  </si>
  <si>
    <t>including gene_entity</t>
  </si>
  <si>
    <t>which gene_entity</t>
  </si>
  <si>
    <t>anesthetized gene_entity</t>
  </si>
  <si>
    <t>gene_entity meliloti</t>
  </si>
  <si>
    <t>gene_entity bioassay</t>
  </si>
  <si>
    <t>donors gene_entity</t>
  </si>
  <si>
    <t>gene_entity late</t>
  </si>
  <si>
    <t>gene_entity condition</t>
  </si>
  <si>
    <t>substrate gene_entity</t>
  </si>
  <si>
    <t>gene_entity extrusion</t>
  </si>
  <si>
    <t>period gene_entity</t>
  </si>
  <si>
    <t>n gene_entity</t>
  </si>
  <si>
    <t>gene_entity forage</t>
  </si>
  <si>
    <t>gene_entity decreased</t>
  </si>
  <si>
    <t>suggests gene_entity</t>
  </si>
  <si>
    <t>gene_entity translocates</t>
  </si>
  <si>
    <t>gene_entity tramtrack</t>
  </si>
  <si>
    <t>gene_entity major</t>
  </si>
  <si>
    <t>corbell gene_entity</t>
  </si>
  <si>
    <t>gene_entity receptors</t>
  </si>
  <si>
    <t>gene_entity dysfunction</t>
  </si>
  <si>
    <t>gene_entity bowel</t>
  </si>
  <si>
    <t>2492 gene_entity</t>
  </si>
  <si>
    <t>gene_entity pump</t>
  </si>
  <si>
    <t>nephrotic gene_entity</t>
  </si>
  <si>
    <t>culturable gene_entity</t>
  </si>
  <si>
    <t>contralateral gene_entity</t>
  </si>
  <si>
    <t>gene_entity starvation</t>
  </si>
  <si>
    <t>gene_entity purr</t>
  </si>
  <si>
    <t>gene_entity synthesizes</t>
  </si>
  <si>
    <t>ld gene_entity</t>
  </si>
  <si>
    <t>gene_entity pure</t>
  </si>
  <si>
    <t>gene_entity synthesized</t>
  </si>
  <si>
    <t>gene_entity makes</t>
  </si>
  <si>
    <t>gene_entity society</t>
  </si>
  <si>
    <t>12,500 gene_entity</t>
  </si>
  <si>
    <t>volatile gene_entity</t>
  </si>
  <si>
    <t>typical gene_entity</t>
  </si>
  <si>
    <t>skeletal gene_entity</t>
  </si>
  <si>
    <t>housing gene_entity</t>
  </si>
  <si>
    <t>gene_entity coating</t>
  </si>
  <si>
    <t>selective gene_entity</t>
  </si>
  <si>
    <t>gene_entity auxotroph</t>
  </si>
  <si>
    <t>gene_entity lake</t>
  </si>
  <si>
    <t>hand gene_entity</t>
  </si>
  <si>
    <t>varied gene_entity</t>
  </si>
  <si>
    <t>gene_entity gneo</t>
  </si>
  <si>
    <t>gene_entity profoundly</t>
  </si>
  <si>
    <t>twenty gene_entity</t>
  </si>
  <si>
    <t>alone gene_entity</t>
  </si>
  <si>
    <t>regulating gene_entity</t>
  </si>
  <si>
    <t>gene_entity lcnec</t>
  </si>
  <si>
    <t>gene_entity severity</t>
  </si>
  <si>
    <t>gene_entity keratinocytes</t>
  </si>
  <si>
    <t>gene_entity extracted</t>
  </si>
  <si>
    <t>simultaneously gene_entity</t>
  </si>
  <si>
    <t>prevents gene_entity</t>
  </si>
  <si>
    <t>hundred gene_entity</t>
  </si>
  <si>
    <t>gene_entity proggene_entity</t>
  </si>
  <si>
    <t>p gene_entity</t>
  </si>
  <si>
    <t>gene_entity poults</t>
  </si>
  <si>
    <t>gene_entity staging</t>
  </si>
  <si>
    <t>specific gene_entity</t>
  </si>
  <si>
    <t>kg gene_entity</t>
  </si>
  <si>
    <t>gene_entity replacement</t>
  </si>
  <si>
    <t>gene_entity simulated</t>
  </si>
  <si>
    <t>epithelial gene_entity</t>
  </si>
  <si>
    <t>affect gene_entity</t>
  </si>
  <si>
    <t>ampcpp gene_entity</t>
  </si>
  <si>
    <t>susceptible gene_entity</t>
  </si>
  <si>
    <t>ventricular gene_entity</t>
  </si>
  <si>
    <t>gene_entity colonic</t>
  </si>
  <si>
    <t>unregulated gene_entity</t>
  </si>
  <si>
    <t>gene_entity proved</t>
  </si>
  <si>
    <t>stromal gene_entity</t>
  </si>
  <si>
    <t>gene_entity portion</t>
  </si>
  <si>
    <t>gene_entity tropica</t>
  </si>
  <si>
    <t>8 gene_entity</t>
  </si>
  <si>
    <t>wad gene_entity</t>
  </si>
  <si>
    <t>gene_entity males</t>
  </si>
  <si>
    <t>gene_entity exclusive</t>
  </si>
  <si>
    <t>karp gene_entity</t>
  </si>
  <si>
    <t>gene_entity mononuclear</t>
  </si>
  <si>
    <t>required gene_entity</t>
  </si>
  <si>
    <t>gene_entity reactivity</t>
  </si>
  <si>
    <t>gene_entity cumulus</t>
  </si>
  <si>
    <t>gene_entity scp160</t>
  </si>
  <si>
    <t>gene_entity potential</t>
  </si>
  <si>
    <t>gene_entity pulmonary</t>
  </si>
  <si>
    <t>bug gene_entity</t>
  </si>
  <si>
    <t>finally gene_entity</t>
  </si>
  <si>
    <t>rickettsial gene_entity</t>
  </si>
  <si>
    <t>gene_entity lacked</t>
  </si>
  <si>
    <t>neurotrophic gene_entity</t>
  </si>
  <si>
    <t>48 gene_entity</t>
  </si>
  <si>
    <t>permeability gene_entity</t>
  </si>
  <si>
    <t>majority gene_entity</t>
  </si>
  <si>
    <t>gene_entity ongoing</t>
  </si>
  <si>
    <t>gene_entity footprint</t>
  </si>
  <si>
    <t>gene_entity embryonic</t>
  </si>
  <si>
    <t>gene_entity japonicus</t>
  </si>
  <si>
    <t>neutral gene_entity</t>
  </si>
  <si>
    <t>gene_entity bound</t>
  </si>
  <si>
    <t>gene_entity leaving</t>
  </si>
  <si>
    <t>gene_entity embryonal</t>
  </si>
  <si>
    <t>metabolism gene_entity</t>
  </si>
  <si>
    <t>gene_entity nature</t>
  </si>
  <si>
    <t>gene_entity zeneca</t>
  </si>
  <si>
    <t>gene_entity mucosal</t>
  </si>
  <si>
    <t>gene_entity genotype</t>
  </si>
  <si>
    <t>gene_entity neonatal</t>
  </si>
  <si>
    <t>gene_entity chifn</t>
  </si>
  <si>
    <t>gene_entity hyorhinis</t>
  </si>
  <si>
    <t>gene_entity genotypes</t>
  </si>
  <si>
    <t>doses gene_entity</t>
  </si>
  <si>
    <t>gene_entity residue</t>
  </si>
  <si>
    <t>gene_entity catabolite</t>
  </si>
  <si>
    <t>derived gene_entity</t>
  </si>
  <si>
    <t>borne gene_entity</t>
  </si>
  <si>
    <t>gene_entity detection</t>
  </si>
  <si>
    <t>gene_entity syncytial</t>
  </si>
  <si>
    <t>gene_entity actively</t>
  </si>
  <si>
    <t>intraoperatively gene_entity</t>
  </si>
  <si>
    <t>myo gene_entity</t>
  </si>
  <si>
    <t>gene_entity ul56</t>
  </si>
  <si>
    <t>gene_entity stress</t>
  </si>
  <si>
    <t>gene_entity ovary</t>
  </si>
  <si>
    <t>biological gene_entity</t>
  </si>
  <si>
    <t>past gene_entity</t>
  </si>
  <si>
    <t>gene_entity hprs24</t>
  </si>
  <si>
    <t>uv gene_entity</t>
  </si>
  <si>
    <t>gene_entity transactivator</t>
  </si>
  <si>
    <t>gene_entity lbds</t>
  </si>
  <si>
    <t>catalyzed gene_entity</t>
  </si>
  <si>
    <t>multiple gene_entitylerosis</t>
  </si>
  <si>
    <t>mostly gene_entity</t>
  </si>
  <si>
    <t>gene_entity became</t>
  </si>
  <si>
    <t>oestrous gene_entity</t>
  </si>
  <si>
    <t>gene_entity spanning</t>
  </si>
  <si>
    <t>gene_entity structures</t>
  </si>
  <si>
    <t>gene_entity developing</t>
  </si>
  <si>
    <t>ldl gene_entity</t>
  </si>
  <si>
    <t>gene_entity urine</t>
  </si>
  <si>
    <t>gene_entity cooperatively</t>
  </si>
  <si>
    <t>protecting gene_entity</t>
  </si>
  <si>
    <t>reducing gene_entity</t>
  </si>
  <si>
    <t>1735 gene_entity</t>
  </si>
  <si>
    <t>gene_entity structural</t>
  </si>
  <si>
    <t>gene_entity 10403</t>
  </si>
  <si>
    <t>gene_entity stomatitis</t>
  </si>
  <si>
    <t>characterized gene_entity</t>
  </si>
  <si>
    <t>gene_entity moewusii</t>
  </si>
  <si>
    <t>gene_entity psittaci</t>
  </si>
  <si>
    <t>gene_entity questionnaire</t>
  </si>
  <si>
    <t>reconstituted gene_entity</t>
  </si>
  <si>
    <t>onset gene_entity</t>
  </si>
  <si>
    <t>activated gene_entity</t>
  </si>
  <si>
    <t>gene_entity decay</t>
  </si>
  <si>
    <t>mouse gene_entity</t>
  </si>
  <si>
    <t>survive gene_entity</t>
  </si>
  <si>
    <t>gene_entity forming</t>
  </si>
  <si>
    <t>low gene_entity</t>
  </si>
  <si>
    <t>e gene_entity</t>
  </si>
  <si>
    <t>dose gene_entity</t>
  </si>
  <si>
    <t>gene_entity granulocytes</t>
  </si>
  <si>
    <t>cumulative gene_entity</t>
  </si>
  <si>
    <t>studying gene_entity</t>
  </si>
  <si>
    <t>gene_entity mimics</t>
  </si>
  <si>
    <t>gene_entity grna</t>
  </si>
  <si>
    <t>gene_entity conditions</t>
  </si>
  <si>
    <t>gene_entity appears</t>
  </si>
  <si>
    <t>gene_entity 0.724</t>
  </si>
  <si>
    <t>gene_entity studies</t>
  </si>
  <si>
    <t>gene_entity curve</t>
  </si>
  <si>
    <t>gene_entity studied</t>
  </si>
  <si>
    <t>lindau gene_entity</t>
  </si>
  <si>
    <t>oifntau gene_entity</t>
  </si>
  <si>
    <t>protozoal gene_entity</t>
  </si>
  <si>
    <t>gene_entity grew</t>
  </si>
  <si>
    <t>gene_entity generation</t>
  </si>
  <si>
    <t>gene_entity transformed</t>
  </si>
  <si>
    <t>gene_entity right</t>
  </si>
  <si>
    <t>gene_entity accelerated</t>
  </si>
  <si>
    <t>gene_entity hprge_entityxylase</t>
  </si>
  <si>
    <t>depressed gene_entity</t>
  </si>
  <si>
    <t>295 gene_entity</t>
  </si>
  <si>
    <t>gene_entity seropositive</t>
  </si>
  <si>
    <t>gene_entity clsv</t>
  </si>
  <si>
    <t>postoperative gene_entity</t>
  </si>
  <si>
    <t>gene_entity transduction</t>
  </si>
  <si>
    <t>atypical gene_entity</t>
  </si>
  <si>
    <t>marker gene_entity</t>
  </si>
  <si>
    <t>complicated gene_entity</t>
  </si>
  <si>
    <t>gene_entity spleen</t>
  </si>
  <si>
    <t>139 gene_entity</t>
  </si>
  <si>
    <t>gene_entity models</t>
  </si>
  <si>
    <t>3d gene_entity</t>
  </si>
  <si>
    <t>gene_entity involve</t>
  </si>
  <si>
    <t>gene_entity antinuclear</t>
  </si>
  <si>
    <t>gene_entity eluted</t>
  </si>
  <si>
    <t>gene_entity lethal</t>
  </si>
  <si>
    <t>neoplastic gene_entity</t>
  </si>
  <si>
    <t>gene_entity over</t>
  </si>
  <si>
    <t>angle gene_entity</t>
  </si>
  <si>
    <t>hemagglutinin gene_entity</t>
  </si>
  <si>
    <t>gene_entity ovag</t>
  </si>
  <si>
    <t>gene_entity process</t>
  </si>
  <si>
    <t>gene_entity variance</t>
  </si>
  <si>
    <t>gene_entity demonstrating</t>
  </si>
  <si>
    <t>saccharidic gene_entity</t>
  </si>
  <si>
    <t>transient gene_entity</t>
  </si>
  <si>
    <t>mutagenic gene_entity</t>
  </si>
  <si>
    <t>gene_entity kinetic</t>
  </si>
  <si>
    <t>risk gene_entity</t>
  </si>
  <si>
    <t>binds gene_entity</t>
  </si>
  <si>
    <t>gene_entity embryo</t>
  </si>
  <si>
    <t>gene_entity sativum</t>
  </si>
  <si>
    <t>gene_entity aethiops</t>
  </si>
  <si>
    <t>newborn gene_entity</t>
  </si>
  <si>
    <t>gene_entity carrier</t>
  </si>
  <si>
    <t>passaged gene_entity</t>
  </si>
  <si>
    <t>gene_entity carried</t>
  </si>
  <si>
    <t>sperm gene_entity</t>
  </si>
  <si>
    <t>different gene_entity</t>
  </si>
  <si>
    <t>gene_entity meter</t>
  </si>
  <si>
    <t>additionally gene_entity</t>
  </si>
  <si>
    <t>gene_entity carrion</t>
  </si>
  <si>
    <t>subtotal gene_entity</t>
  </si>
  <si>
    <t>reversal gene_entity</t>
  </si>
  <si>
    <t>gene_entity excluding</t>
  </si>
  <si>
    <t>gene_entity constant</t>
  </si>
  <si>
    <t>gene_entity columbian</t>
  </si>
  <si>
    <t>gene_entity gp41</t>
  </si>
  <si>
    <t>generating gene_entity</t>
  </si>
  <si>
    <t>gene_entity approaches</t>
  </si>
  <si>
    <t>tritiated gene_entity</t>
  </si>
  <si>
    <t>herpetic gene_entity</t>
  </si>
  <si>
    <t>immature gene_entity</t>
  </si>
  <si>
    <t>synthesis gene_entity</t>
  </si>
  <si>
    <t>isogenic gene_entity</t>
  </si>
  <si>
    <t>gene_entity upstream</t>
  </si>
  <si>
    <t>reliable gene_entity</t>
  </si>
  <si>
    <t>mutant gene_entity</t>
  </si>
  <si>
    <t>diagnosed gene_entity</t>
  </si>
  <si>
    <t>wilms gene_entity</t>
  </si>
  <si>
    <t>gene_entity 0.932</t>
  </si>
  <si>
    <t>gene_entity immobilized</t>
  </si>
  <si>
    <t>gene_entity leukemia</t>
  </si>
  <si>
    <t>unmodified gene_entity</t>
  </si>
  <si>
    <t>iii gene_entity</t>
  </si>
  <si>
    <t>pb gene_entity</t>
  </si>
  <si>
    <t>immunizing gene_entity</t>
  </si>
  <si>
    <t>gene_entity model</t>
  </si>
  <si>
    <t>found gene_entity</t>
  </si>
  <si>
    <t>gene_entity pylori</t>
  </si>
  <si>
    <t>gene_entity gingivalis</t>
  </si>
  <si>
    <t>gene_entity rsf1010</t>
  </si>
  <si>
    <t>gene_entity sonnei</t>
  </si>
  <si>
    <t>excreted gene_entity</t>
  </si>
  <si>
    <t>malar gene_entity</t>
  </si>
  <si>
    <t>gene_entity pennavorans</t>
  </si>
  <si>
    <t>production gene_entity</t>
  </si>
  <si>
    <t>ebl gene_entity</t>
  </si>
  <si>
    <t>gene_entity solid</t>
  </si>
  <si>
    <t>commercial gene_entity</t>
  </si>
  <si>
    <t>gene_entity displacement</t>
  </si>
  <si>
    <t>gene_entity conducted</t>
  </si>
  <si>
    <t>evident gene_entity</t>
  </si>
  <si>
    <t>72 gene_entity</t>
  </si>
  <si>
    <t>gene_entity killer</t>
  </si>
  <si>
    <t>cranio gene_entity</t>
  </si>
  <si>
    <t>maleylated gene_entity</t>
  </si>
  <si>
    <t>liquor gene_entity</t>
  </si>
  <si>
    <t>gene_entity gold</t>
  </si>
  <si>
    <t>corresponding gene_entity</t>
  </si>
  <si>
    <t>whom gene_entity</t>
  </si>
  <si>
    <t>neuroendocrine gene_entity</t>
  </si>
  <si>
    <t>gene_entity identification</t>
  </si>
  <si>
    <t>gene_entity silencing</t>
  </si>
  <si>
    <t>re gene_entity</t>
  </si>
  <si>
    <t>gene_entity dispar</t>
  </si>
  <si>
    <t>inhibitory gene_entity</t>
  </si>
  <si>
    <t>gene_entity stains</t>
  </si>
  <si>
    <t>gene_entity chemokine</t>
  </si>
  <si>
    <t>co gene_entity</t>
  </si>
  <si>
    <t>gene_entity marginale</t>
  </si>
  <si>
    <t>gene_entity capsule</t>
  </si>
  <si>
    <t>mediate gene_entity</t>
  </si>
  <si>
    <t>gene_entity pretreatment</t>
  </si>
  <si>
    <t>gene_entity irrespective</t>
  </si>
  <si>
    <t>growth gene_entity</t>
  </si>
  <si>
    <t>gene_entity databases</t>
  </si>
  <si>
    <t>gene_entity occurring</t>
  </si>
  <si>
    <t>dimer gene_entity</t>
  </si>
  <si>
    <t>gene_entity stage</t>
  </si>
  <si>
    <t>sga gene_entity</t>
  </si>
  <si>
    <t>gene_entity takes</t>
  </si>
  <si>
    <t>gene_entity potently</t>
  </si>
  <si>
    <t>characteristic gene_entity</t>
  </si>
  <si>
    <t>gene_entity behaviour</t>
  </si>
  <si>
    <t>gene_entity implies</t>
  </si>
  <si>
    <t>gene_entity state</t>
  </si>
  <si>
    <t>about gene_entity</t>
  </si>
  <si>
    <t>technicon gene_entity</t>
  </si>
  <si>
    <t>45 gene_entity</t>
  </si>
  <si>
    <t>baseline gene_entity</t>
  </si>
  <si>
    <t>gene_entity tagged</t>
  </si>
  <si>
    <t>gene_entity education</t>
  </si>
  <si>
    <t>stabilizer gene_entity</t>
  </si>
  <si>
    <t>possesses gene_entity</t>
  </si>
  <si>
    <t>gene_entity bub2p</t>
  </si>
  <si>
    <t>gene_entity reticulocytes</t>
  </si>
  <si>
    <t>only gene_entity</t>
  </si>
  <si>
    <t>gene_entity enterotoxinogenic</t>
  </si>
  <si>
    <t>gene_entity formula</t>
  </si>
  <si>
    <t>gene_entity construct</t>
  </si>
  <si>
    <t>shoot gene_entity</t>
  </si>
  <si>
    <t>gene_entity fruits</t>
  </si>
  <si>
    <t>gene_entity tromp1</t>
  </si>
  <si>
    <t>gene_entity ionophore</t>
  </si>
  <si>
    <t>gene_entity remained</t>
  </si>
  <si>
    <t>minigene gene_entity</t>
  </si>
  <si>
    <t>gene_entity fetus</t>
  </si>
  <si>
    <t>supplemental gene_entity</t>
  </si>
  <si>
    <t>gene_entity haploid</t>
  </si>
  <si>
    <t>gene_entity splice</t>
  </si>
  <si>
    <t>bisbenzylisoquinoline gene_entity</t>
  </si>
  <si>
    <t>gene_entity mesylate</t>
  </si>
  <si>
    <t>gene_entity disorder</t>
  </si>
  <si>
    <t>phytopathogen gene_entity</t>
  </si>
  <si>
    <t>butyryl gene_entity</t>
  </si>
  <si>
    <t>mgene_entity gene_entity</t>
  </si>
  <si>
    <t>gene_entity migrans</t>
  </si>
  <si>
    <t>gammadelta gene_entity</t>
  </si>
  <si>
    <t>gene_entity allergic</t>
  </si>
  <si>
    <t>proteins gene_entity</t>
  </si>
  <si>
    <t>concurrent gene_entity</t>
  </si>
  <si>
    <t>58 gene_entity</t>
  </si>
  <si>
    <t>gene_entity intron</t>
  </si>
  <si>
    <t>gd gene_entity</t>
  </si>
  <si>
    <t>prevent gene_entity</t>
  </si>
  <si>
    <t>gene_entity mononucleosis</t>
  </si>
  <si>
    <t>gene_entity tails</t>
  </si>
  <si>
    <t>embryonated gene_entity</t>
  </si>
  <si>
    <t>immortalized gene_entity</t>
  </si>
  <si>
    <t>gene_entity assessed</t>
  </si>
  <si>
    <t>plasma gene_entity</t>
  </si>
  <si>
    <t>gene_entity undergoing</t>
  </si>
  <si>
    <t>postnatally gene_entity</t>
  </si>
  <si>
    <t>1508 gene_entity</t>
  </si>
  <si>
    <t>hyperthermophile gene_entity</t>
  </si>
  <si>
    <t>421 gene_entity</t>
  </si>
  <si>
    <t>resembling gene_entity</t>
  </si>
  <si>
    <t>gene_entity onumv</t>
  </si>
  <si>
    <t>syndrome gene_entity</t>
  </si>
  <si>
    <t>competent gene_entity</t>
  </si>
  <si>
    <t>gene_entity leukocyte</t>
  </si>
  <si>
    <t>gene_entity congenic</t>
  </si>
  <si>
    <t>gene_entity nutrition</t>
  </si>
  <si>
    <t>gene_entity gpcrs</t>
  </si>
  <si>
    <t>severe gene_entity</t>
  </si>
  <si>
    <t>homoserine gene_entity</t>
  </si>
  <si>
    <t>gene_entity fetal</t>
  </si>
  <si>
    <t>confer gene_entity</t>
  </si>
  <si>
    <t>immunomediated gene_entity</t>
  </si>
  <si>
    <t>gene_entity adrenal</t>
  </si>
  <si>
    <t>gene_entity mononucleotide</t>
  </si>
  <si>
    <t>fusion gene_entity</t>
  </si>
  <si>
    <t>core gene_entity</t>
  </si>
  <si>
    <t>phytohemagglutinin gene_entity</t>
  </si>
  <si>
    <t>recovered gene_entity</t>
  </si>
  <si>
    <t>asigna gene_entity</t>
  </si>
  <si>
    <t>segment gene_entity</t>
  </si>
  <si>
    <t>gene_entity phase</t>
  </si>
  <si>
    <t>gene_entity superficial</t>
  </si>
  <si>
    <t>unlike gene_entity</t>
  </si>
  <si>
    <t>2.2 gene_entity</t>
  </si>
  <si>
    <t>acidic gene_entity</t>
  </si>
  <si>
    <t>bowel gene_entity</t>
  </si>
  <si>
    <t>gene_entity infusion</t>
  </si>
  <si>
    <t>fecl3 gene_entity</t>
  </si>
  <si>
    <t>gene_entity findings</t>
  </si>
  <si>
    <t>gene_entity yiwlding</t>
  </si>
  <si>
    <t>gene_entity myeloma</t>
  </si>
  <si>
    <t>gene_entity arteriitis</t>
  </si>
  <si>
    <t>gene_entity myeloid</t>
  </si>
  <si>
    <t>pentaacetic gene_entity</t>
  </si>
  <si>
    <t>gene_entity bigemina</t>
  </si>
  <si>
    <t>gene_entity gambiense</t>
  </si>
  <si>
    <t>altered gene_entity</t>
  </si>
  <si>
    <t>structural gene_entity</t>
  </si>
  <si>
    <t>deficiency gene_entity</t>
  </si>
  <si>
    <t>highly gene_entity</t>
  </si>
  <si>
    <t>gene_entity fingers</t>
  </si>
  <si>
    <t>internalize gene_entity</t>
  </si>
  <si>
    <t>gene_entity death</t>
  </si>
  <si>
    <t>sustained gene_entity</t>
  </si>
  <si>
    <t>precursor gene_entity</t>
  </si>
  <si>
    <t>creatine gene_entity</t>
  </si>
  <si>
    <t>gene_entity fixed</t>
  </si>
  <si>
    <t>gene_entity tremors</t>
  </si>
  <si>
    <t>nt gene_entity</t>
  </si>
  <si>
    <t>gene_entity either</t>
  </si>
  <si>
    <t>gene_entity temperate</t>
  </si>
  <si>
    <t>raloxifene gene_entity</t>
  </si>
  <si>
    <t>nidulans gene_entity</t>
  </si>
  <si>
    <t>conclusions gene_entity</t>
  </si>
  <si>
    <t>gene_entity retained</t>
  </si>
  <si>
    <t>high gene_entity</t>
  </si>
  <si>
    <t>gene_entity technique</t>
  </si>
  <si>
    <t>gene_entity include</t>
  </si>
  <si>
    <t>gene_entity antiproliferative</t>
  </si>
  <si>
    <t>tccts gene_entity</t>
  </si>
  <si>
    <t>gene_entity laddering</t>
  </si>
  <si>
    <t>gene_entity toxin</t>
  </si>
  <si>
    <t>gene_entity cardiac</t>
  </si>
  <si>
    <t>gene_entity attacks</t>
  </si>
  <si>
    <t>lung gene_entity</t>
  </si>
  <si>
    <t>gene_entity coat</t>
  </si>
  <si>
    <t>gene_entity reaction</t>
  </si>
  <si>
    <t>hammondia gene_entity</t>
  </si>
  <si>
    <t>patent gene_entity</t>
  </si>
  <si>
    <t>gene_entity partialis</t>
  </si>
  <si>
    <t>transgenic gene_entity</t>
  </si>
  <si>
    <t>gene_entity salivary</t>
  </si>
  <si>
    <t>gene_entity coli</t>
  </si>
  <si>
    <t>presented gene_entity</t>
  </si>
  <si>
    <t>gene_entity cold</t>
  </si>
  <si>
    <t>gene_entity fusogenic</t>
  </si>
  <si>
    <t>gene_entity partially</t>
  </si>
  <si>
    <t>gene_entity recruited</t>
  </si>
  <si>
    <t>tg7 gene_entity</t>
  </si>
  <si>
    <t>gene_entity reacting</t>
  </si>
  <si>
    <t>gene_entity similar</t>
  </si>
  <si>
    <t>gene_entity pad1</t>
  </si>
  <si>
    <t>gene_entity auxotrophy</t>
  </si>
  <si>
    <t>downstream gene_entity</t>
  </si>
  <si>
    <t>dendritic gene_entity</t>
  </si>
  <si>
    <t>gene_entity rhinotracheitis</t>
  </si>
  <si>
    <t>gene_entity dioxide</t>
  </si>
  <si>
    <t>gene_entity consists</t>
  </si>
  <si>
    <t>ia gene_entity</t>
  </si>
  <si>
    <t>purified gene_entity</t>
  </si>
  <si>
    <t>suicidal gene_entity</t>
  </si>
  <si>
    <t>gene_entity duration</t>
  </si>
  <si>
    <t>gene_entity fluorometric</t>
  </si>
  <si>
    <t>manenti gene_entity</t>
  </si>
  <si>
    <t>gene_entity oligomerization</t>
  </si>
  <si>
    <t>elevated gene_entity</t>
  </si>
  <si>
    <t>zeneca gene_entity</t>
  </si>
  <si>
    <t>methylotrophic gene_entity</t>
  </si>
  <si>
    <t>gene_entity transfer</t>
  </si>
  <si>
    <t>gene_entity typhimurium</t>
  </si>
  <si>
    <t>soluble gene_entity</t>
  </si>
  <si>
    <t>tos gene_entity</t>
  </si>
  <si>
    <t>gene_entity pc12</t>
  </si>
  <si>
    <t>gene_entity cell</t>
  </si>
  <si>
    <t>unidentified gene_entity</t>
  </si>
  <si>
    <t>suitable gene_entity</t>
  </si>
  <si>
    <t>gene_entity mourning</t>
  </si>
  <si>
    <t>gene_entity chaxingu</t>
  </si>
  <si>
    <t>gene_entity pair</t>
  </si>
  <si>
    <t>gene_entity repressor</t>
  </si>
  <si>
    <t>gene_entity operator</t>
  </si>
  <si>
    <t>fms gene_entity</t>
  </si>
  <si>
    <t>gene_entity coated</t>
  </si>
  <si>
    <t>cent gene_entity</t>
  </si>
  <si>
    <t>transforming gene_entity</t>
  </si>
  <si>
    <t>gene_entity carrying</t>
  </si>
  <si>
    <t>nontraditional gene_entity</t>
  </si>
  <si>
    <t>gene_entity cassidix</t>
  </si>
  <si>
    <t>gene_entity kirs</t>
  </si>
  <si>
    <t>gene_entity h2020</t>
  </si>
  <si>
    <t>antisense gene_entity</t>
  </si>
  <si>
    <t>bearing gene_entity</t>
  </si>
  <si>
    <t>gene_entity processing</t>
  </si>
  <si>
    <t>gene_entity negative</t>
  </si>
  <si>
    <t>gene_entity phps1</t>
  </si>
  <si>
    <t>facilitate gene_entity</t>
  </si>
  <si>
    <t>gene_entity presenting</t>
  </si>
  <si>
    <t>gene_entity delta</t>
  </si>
  <si>
    <t>nontranslated gene_entity</t>
  </si>
  <si>
    <t>requires gene_entity</t>
  </si>
  <si>
    <t>gene_entity ligated</t>
  </si>
  <si>
    <t>tralpha gene_entity</t>
  </si>
  <si>
    <t>nontransgenic gene_entity</t>
  </si>
  <si>
    <t>gene_entity famtx</t>
  </si>
  <si>
    <t>gene_entity homeostasis</t>
  </si>
  <si>
    <t>gene_entity received</t>
  </si>
  <si>
    <t>gene_entity wounding</t>
  </si>
  <si>
    <t>traditional gene_entity</t>
  </si>
  <si>
    <t>polluted gene_entity</t>
  </si>
  <si>
    <t>gene_entity cdna</t>
  </si>
  <si>
    <t>gene_entity refused</t>
  </si>
  <si>
    <t>lipoprotein gene_entity</t>
  </si>
  <si>
    <t>gene_entity involved</t>
  </si>
  <si>
    <t>gene_entity terminus</t>
  </si>
  <si>
    <t>yellows gene_entity</t>
  </si>
  <si>
    <t>gene_entity protein</t>
  </si>
  <si>
    <t>gene_entity vasculature</t>
  </si>
  <si>
    <t>gene_entity buccal</t>
  </si>
  <si>
    <t>gene_entity nodosa</t>
  </si>
  <si>
    <t>simulated gene_entity</t>
  </si>
  <si>
    <t>gene_entity hydrogenlyase</t>
  </si>
  <si>
    <t>gene_entity measurements</t>
  </si>
  <si>
    <t>treatment gene_entity</t>
  </si>
  <si>
    <t>gene_entity sensitive</t>
  </si>
  <si>
    <t>gene_entity auxotrophic</t>
  </si>
  <si>
    <t>gene_entity safety</t>
  </si>
  <si>
    <t>4b gene_entity</t>
  </si>
  <si>
    <t>gene_entity oligosaccharide</t>
  </si>
  <si>
    <t>69 gene_entity</t>
  </si>
  <si>
    <t>6150 gene_entity</t>
  </si>
  <si>
    <t>gene_entity monocytogenes</t>
  </si>
  <si>
    <t>124 gene_entity</t>
  </si>
  <si>
    <t>tetrameric gene_entity</t>
  </si>
  <si>
    <t>gene_entity putative</t>
  </si>
  <si>
    <t>1a gene_entity</t>
  </si>
  <si>
    <t>gene_entity 4151</t>
  </si>
  <si>
    <t>delta gene_entity</t>
  </si>
  <si>
    <t>gene_entity pcrv</t>
  </si>
  <si>
    <t>gene_entity agalactiae</t>
  </si>
  <si>
    <t>pec gene_entity</t>
  </si>
  <si>
    <t>replicating gene_entity</t>
  </si>
  <si>
    <t>gene_entity cd41a</t>
  </si>
  <si>
    <t>alphaebeta7 gene_entity</t>
  </si>
  <si>
    <t>gene_entity utilising</t>
  </si>
  <si>
    <t>5 gene_entity</t>
  </si>
  <si>
    <t>gestation gene_entity</t>
  </si>
  <si>
    <t>gene_entity stable</t>
  </si>
  <si>
    <t>cured gene_entity</t>
  </si>
  <si>
    <t>affected gene_entity</t>
  </si>
  <si>
    <t>construct gene_entity</t>
  </si>
  <si>
    <t>latent gene_entity</t>
  </si>
  <si>
    <t>ws gene_entity</t>
  </si>
  <si>
    <t>gene_entity vectors</t>
  </si>
  <si>
    <t>rcbf gene_entity</t>
  </si>
  <si>
    <t>parent gene_entity</t>
  </si>
  <si>
    <t>present gene_entity</t>
  </si>
  <si>
    <t>mbq gene_entity</t>
  </si>
  <si>
    <t>fatal gene_entity</t>
  </si>
  <si>
    <t>gene_entity remain</t>
  </si>
  <si>
    <t>gene_entity furiosus</t>
  </si>
  <si>
    <t>features gene_entity</t>
  </si>
  <si>
    <t>gene_entity agamma</t>
  </si>
  <si>
    <t>carbonyl gene_entity</t>
  </si>
  <si>
    <t>gene_entity mixing</t>
  </si>
  <si>
    <t>gene_entity decline</t>
  </si>
  <si>
    <t>also gene_entity</t>
  </si>
  <si>
    <t>gene_entity buccalis</t>
  </si>
  <si>
    <t>gastric gene_entity</t>
  </si>
  <si>
    <t>gene_entity alkaloids</t>
  </si>
  <si>
    <t>echinococcal gene_entity</t>
  </si>
  <si>
    <t>plaque gene_entity</t>
  </si>
  <si>
    <t>differentiating gene_entity</t>
  </si>
  <si>
    <t>gene_entity transcriptional</t>
  </si>
  <si>
    <t>gene_entity idara</t>
  </si>
  <si>
    <t>heterochromic gene_entity</t>
  </si>
  <si>
    <t>gene_entity breeding</t>
  </si>
  <si>
    <t>gene_entity consisted</t>
  </si>
  <si>
    <t>gene_entity measures</t>
  </si>
  <si>
    <t>gene_entity measured</t>
  </si>
  <si>
    <t>gene_entity metaiodoben</t>
  </si>
  <si>
    <t>747 gene_entity</t>
  </si>
  <si>
    <t>hereditary gene_entity</t>
  </si>
  <si>
    <t>gene_entity fractions</t>
  </si>
  <si>
    <t>gene_entity total</t>
  </si>
  <si>
    <t>suppresses gene_entity</t>
  </si>
  <si>
    <t>gene_entity hypothermia</t>
  </si>
  <si>
    <t>balf gene_entity</t>
  </si>
  <si>
    <t>gene_entity hydrate</t>
  </si>
  <si>
    <t>hexamer gene_entity</t>
  </si>
  <si>
    <t>restricted gene_entity</t>
  </si>
  <si>
    <t>gene_entity justify</t>
  </si>
  <si>
    <t>identical gene_entity</t>
  </si>
  <si>
    <t>unexplained gene_entity</t>
  </si>
  <si>
    <t>gene_entity nonsteroidal</t>
  </si>
  <si>
    <t>cultivated gene_entity</t>
  </si>
  <si>
    <t>383 gene_entity</t>
  </si>
  <si>
    <t>gene_entity concentration</t>
  </si>
  <si>
    <t>gene_entity daughter</t>
  </si>
  <si>
    <t>gene_entity pbmc</t>
  </si>
  <si>
    <t>d1 gene_entity</t>
  </si>
  <si>
    <t>fifteen gene_entity</t>
  </si>
  <si>
    <t>isopropyl gene_entity</t>
  </si>
  <si>
    <t>gene_entity campestris</t>
  </si>
  <si>
    <t>truncated gene_entity</t>
  </si>
  <si>
    <t>hej gene_entity</t>
  </si>
  <si>
    <t>gene_entity equilibrium</t>
  </si>
  <si>
    <t>gene_entity enzymes</t>
  </si>
  <si>
    <t>gene_entity italy</t>
  </si>
  <si>
    <t>gene_entity subtraction</t>
  </si>
  <si>
    <t>minimum gene_entity</t>
  </si>
  <si>
    <t>gene_entity signals</t>
  </si>
  <si>
    <t>gene_entity stratified</t>
  </si>
  <si>
    <t>gene_entity though</t>
  </si>
  <si>
    <t>gene_entity suppressed</t>
  </si>
  <si>
    <t>gene_entity regardless</t>
  </si>
  <si>
    <t>manifestations gene_entity</t>
  </si>
  <si>
    <t>gene_entity random</t>
  </si>
  <si>
    <t>ulcer gene_entity</t>
  </si>
  <si>
    <t>monophosphate gene_entity</t>
  </si>
  <si>
    <t>gene_entity ribozyme</t>
  </si>
  <si>
    <t>gene_entity producing</t>
  </si>
  <si>
    <t>pressure gene_entity</t>
  </si>
  <si>
    <t>subclinical gene_entity</t>
  </si>
  <si>
    <t>1 gene_entity</t>
  </si>
  <si>
    <t>griseimenbra gene_entity</t>
  </si>
  <si>
    <t>gene_entity first</t>
  </si>
  <si>
    <t>mass gene_entity</t>
  </si>
  <si>
    <t>descending gene_entity</t>
  </si>
  <si>
    <t>recognizes gene_entity</t>
  </si>
  <si>
    <t>predict gene_entity</t>
  </si>
  <si>
    <t>gene_entity cinc</t>
  </si>
  <si>
    <t>synergistic gene_entity</t>
  </si>
  <si>
    <t>pancreatic gene_entity</t>
  </si>
  <si>
    <t>vigene_entity had</t>
  </si>
  <si>
    <t>gene_entity starting</t>
  </si>
  <si>
    <t>gene_entity shifts</t>
  </si>
  <si>
    <t>gene_entity mitochondrion</t>
  </si>
  <si>
    <t>gene_entity mainly</t>
  </si>
  <si>
    <t>gene_entity thymidine</t>
  </si>
  <si>
    <t>parity gene_entity</t>
  </si>
  <si>
    <t>infected gene_entity</t>
  </si>
  <si>
    <t>tpn gene_entity</t>
  </si>
  <si>
    <t>gene_entity cd437</t>
  </si>
  <si>
    <t>gene_entity recombination</t>
  </si>
  <si>
    <t>gene_entity autoimmunity</t>
  </si>
  <si>
    <t>nsw gene_entity</t>
  </si>
  <si>
    <t>pr45 gene_entity</t>
  </si>
  <si>
    <t>gene_entity cytogenetic</t>
  </si>
  <si>
    <t>gene_entity administered</t>
  </si>
  <si>
    <t>liquid gene_entity</t>
  </si>
  <si>
    <t>used gene_entity</t>
  </si>
  <si>
    <t>lb gene_entity</t>
  </si>
  <si>
    <t>transcription gene_entity</t>
  </si>
  <si>
    <t>burkitt gene_entity</t>
  </si>
  <si>
    <t>gene_entity fulminans</t>
  </si>
  <si>
    <t>herd gene_entity</t>
  </si>
  <si>
    <t>gene_entity chol</t>
  </si>
  <si>
    <t>camv gene_entity</t>
  </si>
  <si>
    <t>pre gene_entity</t>
  </si>
  <si>
    <t>gene_entity strains</t>
  </si>
  <si>
    <t>thirty gene_entity</t>
  </si>
  <si>
    <t>gene_entity zone</t>
  </si>
  <si>
    <t>malignancigene_entity including</t>
  </si>
  <si>
    <t>tubulovillous gene_entity</t>
  </si>
  <si>
    <t>55 gene_entity</t>
  </si>
  <si>
    <t>gene_entity become</t>
  </si>
  <si>
    <t>bakers gene_entity</t>
  </si>
  <si>
    <t>induces gene_entity</t>
  </si>
  <si>
    <t>gene_entity suppressor</t>
  </si>
  <si>
    <t>activating gene_entity</t>
  </si>
  <si>
    <t>subcutaneous gene_entity</t>
  </si>
  <si>
    <t>gene_entity glial</t>
  </si>
  <si>
    <t>gnotobiotic gene_entity</t>
  </si>
  <si>
    <t>apathogenic gene_entity</t>
  </si>
  <si>
    <t>gene_entity activation</t>
  </si>
  <si>
    <t>gene_entity activating</t>
  </si>
  <si>
    <t>gene_entity manure</t>
  </si>
  <si>
    <t>gene_entity depends</t>
  </si>
  <si>
    <t>gene_entity polymorphisms</t>
  </si>
  <si>
    <t>gene_entity epidermis</t>
  </si>
  <si>
    <t>opsonized gene_entity</t>
  </si>
  <si>
    <t>5xgal gene_entity</t>
  </si>
  <si>
    <t>nonmetastatic gene_entity</t>
  </si>
  <si>
    <t>subsequent gene_entity</t>
  </si>
  <si>
    <t>13 gene_entity</t>
  </si>
  <si>
    <t>gene_entity deubiquitinating</t>
  </si>
  <si>
    <t>gene_entity coupled</t>
  </si>
  <si>
    <t>gene_entity shuttles</t>
  </si>
  <si>
    <t>gene_entity obliterans</t>
  </si>
  <si>
    <t>gene_entity du145</t>
  </si>
  <si>
    <t>increased gene_entity</t>
  </si>
  <si>
    <t>oep gene_entity</t>
  </si>
  <si>
    <t>gene_entity resulted</t>
  </si>
  <si>
    <t>lineatus gene_entity</t>
  </si>
  <si>
    <t>fewer gene_entity</t>
  </si>
  <si>
    <t>endometrial gene_entity</t>
  </si>
  <si>
    <t>gene_entity expressed</t>
  </si>
  <si>
    <t>gene_entity under</t>
  </si>
  <si>
    <t>43 gene_entity</t>
  </si>
  <si>
    <t>gene_entity immunization</t>
  </si>
  <si>
    <t>gene_entity serology</t>
  </si>
  <si>
    <t>gene_entity apoprotein</t>
  </si>
  <si>
    <t>hepatica gene_entity</t>
  </si>
  <si>
    <t>linear gene_entity</t>
  </si>
  <si>
    <t>gene_entity overexpressing</t>
  </si>
  <si>
    <t>size gene_entity</t>
  </si>
  <si>
    <t>gene_entity stability</t>
  </si>
  <si>
    <t>gene_entity collected</t>
  </si>
  <si>
    <t>cerebral gene_entity</t>
  </si>
  <si>
    <t>gene_entity reached</t>
  </si>
  <si>
    <t>differentiated gene_entity</t>
  </si>
  <si>
    <t>histocompatibility gene_entity</t>
  </si>
  <si>
    <t>wild gene_entity</t>
  </si>
  <si>
    <t>gene_entity expresses</t>
  </si>
  <si>
    <t>pelleted gene_entity</t>
  </si>
  <si>
    <t>stringent gene_entity</t>
  </si>
  <si>
    <t>gene_entity 98059</t>
  </si>
  <si>
    <t>transfer gene_entity</t>
  </si>
  <si>
    <t>gene_entity stearothermophilus</t>
  </si>
  <si>
    <t>gene_entity contributing</t>
  </si>
  <si>
    <t>gene_entity mitochondrial</t>
  </si>
  <si>
    <t>gene_entity krab</t>
  </si>
  <si>
    <t>gene_entity skeletal</t>
  </si>
  <si>
    <t>gene_entity infected</t>
  </si>
  <si>
    <t>now gene_entity</t>
  </si>
  <si>
    <t>gene_entity incorporation</t>
  </si>
  <si>
    <t>gene_entity ppsr1</t>
  </si>
  <si>
    <t>feces gene_entity</t>
  </si>
  <si>
    <t>gene_entity boddy</t>
  </si>
  <si>
    <t>gene_entity anesthesia</t>
  </si>
  <si>
    <t>gene_entity oligomeric</t>
  </si>
  <si>
    <t>roka gene_entity</t>
  </si>
  <si>
    <t>gene_entity fortuitum</t>
  </si>
  <si>
    <t>gene_entity kill</t>
  </si>
  <si>
    <t>gene_entity phosphatases</t>
  </si>
  <si>
    <t>flanking gene_entity</t>
  </si>
  <si>
    <t>bordering gene_entity</t>
  </si>
  <si>
    <t>gene_entity quickly</t>
  </si>
  <si>
    <t>page gene_entity</t>
  </si>
  <si>
    <t>gene_entity infused</t>
  </si>
  <si>
    <t>gene_entity using</t>
  </si>
  <si>
    <t>gene_entity confirming</t>
  </si>
  <si>
    <t>gene_entity lipid</t>
  </si>
  <si>
    <t>induced gene_entity</t>
  </si>
  <si>
    <t>gene_entity scores</t>
  </si>
  <si>
    <t>unconjugated gene_entity</t>
  </si>
  <si>
    <t>gene_entity clandestine</t>
  </si>
  <si>
    <t>delta3 gene_entity</t>
  </si>
  <si>
    <t>gene_entity rhil</t>
  </si>
  <si>
    <t>gene_entity segment</t>
  </si>
  <si>
    <t>prevented gene_entity</t>
  </si>
  <si>
    <t>virus gene_entity</t>
  </si>
  <si>
    <t>syngenic gene_entity</t>
  </si>
  <si>
    <t>alphavbeta5 gene_entity</t>
  </si>
  <si>
    <t>gene_entity forms</t>
  </si>
  <si>
    <t>repeated gene_entity</t>
  </si>
  <si>
    <t>gene_entity alpha3beta1</t>
  </si>
  <si>
    <t>output gene_entity</t>
  </si>
  <si>
    <t>gene_entity fluxes</t>
  </si>
  <si>
    <t>cytokine gene_entity</t>
  </si>
  <si>
    <t>gene_entity conjugating</t>
  </si>
  <si>
    <t>gene_entity conjugation</t>
  </si>
  <si>
    <t>gene_entity ocular</t>
  </si>
  <si>
    <t>151 gene_entity</t>
  </si>
  <si>
    <t>gene_entity assays</t>
  </si>
  <si>
    <t>prostate gene_entity</t>
  </si>
  <si>
    <t>supported gene_entity</t>
  </si>
  <si>
    <t>gene_entity transmitted</t>
  </si>
  <si>
    <t>gene_entity until</t>
  </si>
  <si>
    <t>gene_entity support</t>
  </si>
  <si>
    <t>gene_entity proliferation</t>
  </si>
  <si>
    <t>carinii gene_entity</t>
  </si>
  <si>
    <t>gene_entity salmonicida</t>
  </si>
  <si>
    <t>stable gene_entity</t>
  </si>
  <si>
    <t>gene_entity herds</t>
  </si>
  <si>
    <t>gene_entity granulosa</t>
  </si>
  <si>
    <t>fibrotic gene_entity</t>
  </si>
  <si>
    <t>longer gene_entity</t>
  </si>
  <si>
    <t>36 gene_entity</t>
  </si>
  <si>
    <t>gene_entity secretes</t>
  </si>
  <si>
    <t>gene_entity whatever</t>
  </si>
  <si>
    <t>gene_entity risk</t>
  </si>
  <si>
    <t>gene_entity amplified</t>
  </si>
  <si>
    <t>gene_entity ring</t>
  </si>
  <si>
    <t>chromosomes gene_entity</t>
  </si>
  <si>
    <t>gene_entity commonly</t>
  </si>
  <si>
    <t>final gene_entity</t>
  </si>
  <si>
    <t>gene_entity running</t>
  </si>
  <si>
    <t>over gene_entity</t>
  </si>
  <si>
    <t>gene_entity antiapoptotic</t>
  </si>
  <si>
    <t>injection gene_entity</t>
  </si>
  <si>
    <t>gene_entity mucosa</t>
  </si>
  <si>
    <t>gene_entity manipulation</t>
  </si>
  <si>
    <t>diffuse gene_entity</t>
  </si>
  <si>
    <t>gene_entity vlps</t>
  </si>
  <si>
    <t>cases gene_entity</t>
  </si>
  <si>
    <t>ions gene_entity</t>
  </si>
  <si>
    <t>gene_entity blocked</t>
  </si>
  <si>
    <t>p1 gene_entity</t>
  </si>
  <si>
    <t>gene_entity pasteur</t>
  </si>
  <si>
    <t>amylolytic gene_entity</t>
  </si>
  <si>
    <t>gene_entity rich</t>
  </si>
  <si>
    <t>new gene_entity</t>
  </si>
  <si>
    <t>74.3 gene_entity</t>
  </si>
  <si>
    <t>dibutyryl gene_entity</t>
  </si>
  <si>
    <t>gene_entity demonstrably</t>
  </si>
  <si>
    <t>gene_entity edodes</t>
  </si>
  <si>
    <t>without gene_entity</t>
  </si>
  <si>
    <t>scissile gene_entity</t>
  </si>
  <si>
    <t>gene_entity polymerized</t>
  </si>
  <si>
    <t>gene_entity depletion</t>
  </si>
  <si>
    <t>gene_entity pneumophila</t>
  </si>
  <si>
    <t>multiple gene_entity</t>
  </si>
  <si>
    <t>idet gene_entity</t>
  </si>
  <si>
    <t>gene_entity recommend</t>
  </si>
  <si>
    <t>34 gene_entity</t>
  </si>
  <si>
    <t>cathodic gene_entity</t>
  </si>
  <si>
    <t>gene_entity reinfection</t>
  </si>
  <si>
    <t>case gene_entity</t>
  </si>
  <si>
    <t>gene_entity primarily</t>
  </si>
  <si>
    <t>gene_entity fasl</t>
  </si>
  <si>
    <t>activation gene_entity</t>
  </si>
  <si>
    <t>gene_entity ncyc1063</t>
  </si>
  <si>
    <t>promotes gene_entity</t>
  </si>
  <si>
    <t>immunomagnetic gene_entity</t>
  </si>
  <si>
    <t>secreted gene_entity</t>
  </si>
  <si>
    <t>gene_entity messenger</t>
  </si>
  <si>
    <t>gene_entity ruminantium</t>
  </si>
  <si>
    <t>gene_entity homologous</t>
  </si>
  <si>
    <t>gene_entity denticola</t>
  </si>
  <si>
    <t>gene_entity neutralization</t>
  </si>
  <si>
    <t>gene_entity persistence</t>
  </si>
  <si>
    <t>stimulated gene_entity</t>
  </si>
  <si>
    <t>gene_entity selected</t>
  </si>
  <si>
    <t>g200 gene_entity</t>
  </si>
  <si>
    <t>enhanced gene_entity</t>
  </si>
  <si>
    <t>cardiac gene_entity</t>
  </si>
  <si>
    <t>gene_entity peaked</t>
  </si>
  <si>
    <t>gene_entity 16</t>
  </si>
  <si>
    <t>gene_entity 17</t>
  </si>
  <si>
    <t>gene_entity 18</t>
  </si>
  <si>
    <t>gene_entity 19</t>
  </si>
  <si>
    <t>gene_entity 10</t>
  </si>
  <si>
    <t>gene_entity 11</t>
  </si>
  <si>
    <t>gene_entity 12</t>
  </si>
  <si>
    <t>gene_entity 13</t>
  </si>
  <si>
    <t>gene_entity 14</t>
  </si>
  <si>
    <t>gene_entity aerogenes</t>
  </si>
  <si>
    <t>gene_entity 15</t>
  </si>
  <si>
    <t>gene_entity 29</t>
  </si>
  <si>
    <t>gene_entity 27</t>
  </si>
  <si>
    <t>gene_entity 28</t>
  </si>
  <si>
    <t>gene_entity 21</t>
  </si>
  <si>
    <t>gene_entity 22</t>
  </si>
  <si>
    <t>nonstaphylococcal gene_entity</t>
  </si>
  <si>
    <t>gene_entity 20</t>
  </si>
  <si>
    <t>gene_entity 25</t>
  </si>
  <si>
    <t>gene_entity 26</t>
  </si>
  <si>
    <t>gene_entity 23</t>
  </si>
  <si>
    <t>gene_entity 24</t>
  </si>
  <si>
    <t>catabolic gene_entity</t>
  </si>
  <si>
    <t>gene_entity appear</t>
  </si>
  <si>
    <t>gene_entity macrophage</t>
  </si>
  <si>
    <t>fresh gene_entity</t>
  </si>
  <si>
    <t>gene_entity 55</t>
  </si>
  <si>
    <t>gene_entity 54</t>
  </si>
  <si>
    <t>gene_entity 53</t>
  </si>
  <si>
    <t>gene_entity 59</t>
  </si>
  <si>
    <t>gene_entity 57</t>
  </si>
  <si>
    <t>gene_entity 56</t>
  </si>
  <si>
    <t>anaesthetised gene_entity</t>
  </si>
  <si>
    <t>gene_entity 3c</t>
  </si>
  <si>
    <t>gene_entity having</t>
  </si>
  <si>
    <t>gene_entity 3h</t>
  </si>
  <si>
    <t>gene_entity 50</t>
  </si>
  <si>
    <t>gene_entity 51</t>
  </si>
  <si>
    <t>gene_entity 64</t>
  </si>
  <si>
    <t>gene_entity 65</t>
  </si>
  <si>
    <t>gene_entity 69</t>
  </si>
  <si>
    <t>gene_entity defined</t>
  </si>
  <si>
    <t>gene_entity 4b</t>
  </si>
  <si>
    <t>gene_entity f2alpha</t>
  </si>
  <si>
    <t>gene_entity 60</t>
  </si>
  <si>
    <t>gene_entity 61</t>
  </si>
  <si>
    <t>gene_entity 62</t>
  </si>
  <si>
    <t>gene_entity 37</t>
  </si>
  <si>
    <t>gene_entity 36</t>
  </si>
  <si>
    <t>gene_entity 34</t>
  </si>
  <si>
    <t>gene_entity 33</t>
  </si>
  <si>
    <t>gene_entity 32</t>
  </si>
  <si>
    <t>gene_entity 31</t>
  </si>
  <si>
    <t>gene_entity 30</t>
  </si>
  <si>
    <t>gene_entity 39</t>
  </si>
  <si>
    <t>gene_entity 38</t>
  </si>
  <si>
    <t>fetal gene_entity</t>
  </si>
  <si>
    <t>amplify gene_entity</t>
  </si>
  <si>
    <t>gene_entity 1a</t>
  </si>
  <si>
    <t>gene_entity 46</t>
  </si>
  <si>
    <t>gene_entity 45</t>
  </si>
  <si>
    <t>gene_entity 48</t>
  </si>
  <si>
    <t>gene_entity 47</t>
  </si>
  <si>
    <t>gene_entity 41</t>
  </si>
  <si>
    <t>gene_entity 44</t>
  </si>
  <si>
    <t>gene_entity 43</t>
  </si>
  <si>
    <t>labeled gene_entity</t>
  </si>
  <si>
    <t>gene_entity 2c</t>
  </si>
  <si>
    <t>gene_entity 40</t>
  </si>
  <si>
    <t>gene_entity cruzi</t>
  </si>
  <si>
    <t>gene_entity 99</t>
  </si>
  <si>
    <t>gene_entity 97</t>
  </si>
  <si>
    <t>gene_entity 95</t>
  </si>
  <si>
    <t>gene_entity 94</t>
  </si>
  <si>
    <t>gene_entity 93</t>
  </si>
  <si>
    <t>gene_entity 92</t>
  </si>
  <si>
    <t>microbial gene_entity</t>
  </si>
  <si>
    <t>gene_entity 77</t>
  </si>
  <si>
    <t>gene_entity 74</t>
  </si>
  <si>
    <t>gene_entity 73</t>
  </si>
  <si>
    <t>gene_entity 72</t>
  </si>
  <si>
    <t>gene_entity 71</t>
  </si>
  <si>
    <t>gene_entity 70</t>
  </si>
  <si>
    <t>gene_entity 89</t>
  </si>
  <si>
    <t>gene_entity 85</t>
  </si>
  <si>
    <t>gene_entity 87</t>
  </si>
  <si>
    <t>gene_entity 84</t>
  </si>
  <si>
    <t>gene_entity 80</t>
  </si>
  <si>
    <t>gene_entity 6n</t>
  </si>
  <si>
    <t>irradiation gene_entity</t>
  </si>
  <si>
    <t>bm gene_entity</t>
  </si>
  <si>
    <t>detectable gene_entity</t>
  </si>
  <si>
    <t>gene_entity differs</t>
  </si>
  <si>
    <t>ctls gene_entity</t>
  </si>
  <si>
    <t>gene_entity aegerita</t>
  </si>
  <si>
    <t>fasting gene_entity</t>
  </si>
  <si>
    <t>myristoylated gene_entity</t>
  </si>
  <si>
    <t>gene_entity influence</t>
  </si>
  <si>
    <t>most gene_entity</t>
  </si>
  <si>
    <t>driven gene_entity</t>
  </si>
  <si>
    <t>controlling gene_entity</t>
  </si>
  <si>
    <t>gene_entity cytoplasmic</t>
  </si>
  <si>
    <t>many gene_entity</t>
  </si>
  <si>
    <t>gene_entity evaluated</t>
  </si>
  <si>
    <t>pbl gene_entity</t>
  </si>
  <si>
    <t>gene_entity hepg2</t>
  </si>
  <si>
    <t>gene_entity graft</t>
  </si>
  <si>
    <t>gene_entity hyalutonic</t>
  </si>
  <si>
    <t>whereas gene_entity</t>
  </si>
  <si>
    <t>gene_entity rgds</t>
  </si>
  <si>
    <t>intra gene_entity</t>
  </si>
  <si>
    <t>gene_entity htlvii</t>
  </si>
  <si>
    <t>gene_entitylerosis gene_entity</t>
  </si>
  <si>
    <t>fluid gene_entity</t>
  </si>
  <si>
    <t>knockout gene_entity</t>
  </si>
  <si>
    <t>direct gene_entity</t>
  </si>
  <si>
    <t>gene_entity damage</t>
  </si>
  <si>
    <t>gene_entity antiserums</t>
  </si>
  <si>
    <t>separate gene_entity</t>
  </si>
  <si>
    <t>gene_entity grade</t>
  </si>
  <si>
    <t>myocardial gene_entity</t>
  </si>
  <si>
    <t>gene_entity library</t>
  </si>
  <si>
    <t>gene_entity nbetav</t>
  </si>
  <si>
    <t>sodium gene_entity</t>
  </si>
  <si>
    <t>bidirectional gene_entity</t>
  </si>
  <si>
    <t>drinking gene_entity</t>
  </si>
  <si>
    <t>gene_entity accelerating</t>
  </si>
  <si>
    <t>gene_entity silver</t>
  </si>
  <si>
    <t>gene_entity flares</t>
  </si>
  <si>
    <t>full gene_entity</t>
  </si>
  <si>
    <t>method gene_entity</t>
  </si>
  <si>
    <t>destroys gene_entity</t>
  </si>
  <si>
    <t>late gene_entity</t>
  </si>
  <si>
    <t>gene_entity ic</t>
  </si>
  <si>
    <t>gene_entity hu</t>
  </si>
  <si>
    <t>gene_entity iu</t>
  </si>
  <si>
    <t>gene_entity im</t>
  </si>
  <si>
    <t>gene_entity ii</t>
  </si>
  <si>
    <t>gene_entity ig</t>
  </si>
  <si>
    <t>gene_entity je</t>
  </si>
  <si>
    <t>gene_entity h6</t>
  </si>
  <si>
    <t>gene_entity gm</t>
  </si>
  <si>
    <t>gene_entity gd</t>
  </si>
  <si>
    <t>gene_entity gk</t>
  </si>
  <si>
    <t>gene_entity ha</t>
  </si>
  <si>
    <t>gene_entity hd</t>
  </si>
  <si>
    <t>gene_entity gt</t>
  </si>
  <si>
    <t>transactivation gene_entity</t>
  </si>
  <si>
    <t>gene_entity hp</t>
  </si>
  <si>
    <t>gene_entity he</t>
  </si>
  <si>
    <t>athymic gene_entity</t>
  </si>
  <si>
    <t>gene_entity hk</t>
  </si>
  <si>
    <t>gene_entity dx</t>
  </si>
  <si>
    <t>gene_entity ei</t>
  </si>
  <si>
    <t>gene_entity eg</t>
  </si>
  <si>
    <t>gene_entity ed</t>
  </si>
  <si>
    <t>adjuvant gene_entity</t>
  </si>
  <si>
    <t>gene_entity es</t>
  </si>
  <si>
    <t>gene_entity er</t>
  </si>
  <si>
    <t>gene_entity enzyme</t>
  </si>
  <si>
    <t>gene_entity et</t>
  </si>
  <si>
    <t>gene_entity somatosensory</t>
  </si>
  <si>
    <t>gene_entity h2</t>
  </si>
  <si>
    <t>gene_entity h3</t>
  </si>
  <si>
    <t>gene_entity d3</t>
  </si>
  <si>
    <t>gene_entity d2</t>
  </si>
  <si>
    <t>gene_entity bp</t>
  </si>
  <si>
    <t>gene_entity cb</t>
  </si>
  <si>
    <t>gene_entity cd</t>
  </si>
  <si>
    <t>prototypic gene_entity</t>
  </si>
  <si>
    <t>gene_entity cp</t>
  </si>
  <si>
    <t>gene_entity e2</t>
  </si>
  <si>
    <t>gene_entity cr</t>
  </si>
  <si>
    <t>gene_entity e4</t>
  </si>
  <si>
    <t>gene_entity ct</t>
  </si>
  <si>
    <t>gene_entity e6</t>
  </si>
  <si>
    <t>radiolabeled gene_entity</t>
  </si>
  <si>
    <t>gene_entity da</t>
  </si>
  <si>
    <t>gene_entity dc</t>
  </si>
  <si>
    <t>gene_entity di</t>
  </si>
  <si>
    <t>gene_entity dl</t>
  </si>
  <si>
    <t>gene_entity do</t>
  </si>
  <si>
    <t>gene_entity f1</t>
  </si>
  <si>
    <t>gene_entity f2</t>
  </si>
  <si>
    <t>gene_entity am</t>
  </si>
  <si>
    <t>gene_entity ag</t>
  </si>
  <si>
    <t>gene_entity af</t>
  </si>
  <si>
    <t>gene_entity ah</t>
  </si>
  <si>
    <t>gene_entity ac</t>
  </si>
  <si>
    <t>gene_entity ae</t>
  </si>
  <si>
    <t>gene_entity ad</t>
  </si>
  <si>
    <t>gene_entity aa</t>
  </si>
  <si>
    <t>21 gene_entity</t>
  </si>
  <si>
    <t>gene_entity b1</t>
  </si>
  <si>
    <t>gene_entity b2</t>
  </si>
  <si>
    <t>gene_entity suspension</t>
  </si>
  <si>
    <t>gene_entity bm</t>
  </si>
  <si>
    <t>gene_entity bd</t>
  </si>
  <si>
    <t>gene_entity c8</t>
  </si>
  <si>
    <t>gene_entity av</t>
  </si>
  <si>
    <t>gene_entity ap</t>
  </si>
  <si>
    <t>gene_entity intermedius</t>
  </si>
  <si>
    <t>gene_entity growing</t>
  </si>
  <si>
    <t>blood gene_entity</t>
  </si>
  <si>
    <t>examine gene_entity</t>
  </si>
  <si>
    <t>gene_entity implants</t>
  </si>
  <si>
    <t>allow gene_entity</t>
  </si>
  <si>
    <t>gene_entity parietal</t>
  </si>
  <si>
    <t>polymorphic gene_entity</t>
  </si>
  <si>
    <t>gene_entity establishing</t>
  </si>
  <si>
    <t>sh gene_entity</t>
  </si>
  <si>
    <t>allelic gene_entity</t>
  </si>
  <si>
    <t>gene_entity we</t>
  </si>
  <si>
    <t>gene_entity transforming</t>
  </si>
  <si>
    <t>gene_entity vf</t>
  </si>
  <si>
    <t>gene_entity vi</t>
  </si>
  <si>
    <t>2 gene_entitydgene_entity</t>
  </si>
  <si>
    <t>formation gene_entity</t>
  </si>
  <si>
    <t>gene_entity x4</t>
  </si>
  <si>
    <t>gene_entity vs</t>
  </si>
  <si>
    <t>gene_entity vt</t>
  </si>
  <si>
    <t>exogenous gene_entity</t>
  </si>
  <si>
    <t>gene_entity vv</t>
  </si>
  <si>
    <t>gene_entity allowed</t>
  </si>
  <si>
    <t>gene_entity up</t>
  </si>
  <si>
    <t>gene_entity uv</t>
  </si>
  <si>
    <t>first gene_entity</t>
  </si>
  <si>
    <t>gene_entity tg</t>
  </si>
  <si>
    <t>gene_entity td</t>
  </si>
  <si>
    <t>gene_entity tc</t>
  </si>
  <si>
    <t>gene_entity tn</t>
  </si>
  <si>
    <t>gene_entity requires</t>
  </si>
  <si>
    <t>gene_entity sg</t>
  </si>
  <si>
    <t>gene_entity se</t>
  </si>
  <si>
    <t>gene_entity sc</t>
  </si>
  <si>
    <t>gene_entity sa</t>
  </si>
  <si>
    <t>gene_entity trophoblastic</t>
  </si>
  <si>
    <t>gene_entity so</t>
  </si>
  <si>
    <t>gene_entity sk</t>
  </si>
  <si>
    <t>gene_entity sh</t>
  </si>
  <si>
    <t>gene_entity sv</t>
  </si>
  <si>
    <t>gene_entity u6</t>
  </si>
  <si>
    <t>gene_entity ss</t>
  </si>
  <si>
    <t>gene_entity sp</t>
  </si>
  <si>
    <t>gene_entity required</t>
  </si>
  <si>
    <t>gene_entity t4</t>
  </si>
  <si>
    <t>gene_entity rr</t>
  </si>
  <si>
    <t>gene_entity t3</t>
  </si>
  <si>
    <t>gene_entity t1</t>
  </si>
  <si>
    <t>gene_entity ro</t>
  </si>
  <si>
    <t>gene_entity rv</t>
  </si>
  <si>
    <t>gene_entity rt</t>
  </si>
  <si>
    <t>gene_entity rs</t>
  </si>
  <si>
    <t>gene_entity rh</t>
  </si>
  <si>
    <t>gene_entity ra</t>
  </si>
  <si>
    <t>gene_entity rd</t>
  </si>
  <si>
    <t>gene_entity pt</t>
  </si>
  <si>
    <t>gene_entity ps</t>
  </si>
  <si>
    <t>gene_entity r2</t>
  </si>
  <si>
    <t>gene_entity pk</t>
  </si>
  <si>
    <t>gene_entity pi</t>
  </si>
  <si>
    <t>gene_entity pg</t>
  </si>
  <si>
    <t>gene_entity pe</t>
  </si>
  <si>
    <t>gene_entity pc</t>
  </si>
  <si>
    <t>gene_entity pd</t>
  </si>
  <si>
    <t>gene_entity pa</t>
  </si>
  <si>
    <t>gene_entity op</t>
  </si>
  <si>
    <t>gene_entity nk</t>
  </si>
  <si>
    <t>gene_entity nu</t>
  </si>
  <si>
    <t>gene_entity nt</t>
  </si>
  <si>
    <t>gene_entity p9</t>
  </si>
  <si>
    <t>gene_entity chrysanthemi</t>
  </si>
  <si>
    <t>gene_entity na</t>
  </si>
  <si>
    <t>gene_entity ne</t>
  </si>
  <si>
    <t>pngene_entitycystis carinii</t>
  </si>
  <si>
    <t>gene_entity detected</t>
  </si>
  <si>
    <t>gene_entity mo</t>
  </si>
  <si>
    <t>gene_entity mr</t>
  </si>
  <si>
    <t>gene_entity mv</t>
  </si>
  <si>
    <t>gene_entity mc</t>
  </si>
  <si>
    <t>gene_entity mb</t>
  </si>
  <si>
    <t>gene_entity mi</t>
  </si>
  <si>
    <t>gene_entity li</t>
  </si>
  <si>
    <t>gene_entity n7</t>
  </si>
  <si>
    <t>gene_entity lt</t>
  </si>
  <si>
    <t>gene_entity noninoculated</t>
  </si>
  <si>
    <t>tropical gene_entity</t>
  </si>
  <si>
    <t>gene_entity lh</t>
  </si>
  <si>
    <t>gene_entity ld</t>
  </si>
  <si>
    <t>gene_entity lc</t>
  </si>
  <si>
    <t>gene_entity la</t>
  </si>
  <si>
    <t>gene_entity kl</t>
  </si>
  <si>
    <t>gene_entity ks</t>
  </si>
  <si>
    <t>trans gene_entity</t>
  </si>
  <si>
    <t>gene_entity kg</t>
  </si>
  <si>
    <t>traumatized gene_entity</t>
  </si>
  <si>
    <t>gene_entity regimen</t>
  </si>
  <si>
    <t>102 gene_entity</t>
  </si>
  <si>
    <t>gene_entity romanomermis</t>
  </si>
  <si>
    <t>gene_entity demonstrate</t>
  </si>
  <si>
    <t>gene_entity found</t>
  </si>
  <si>
    <t>serous gene_entity</t>
  </si>
  <si>
    <t>gene_entity myristate</t>
  </si>
  <si>
    <t>gene_entity smoke</t>
  </si>
  <si>
    <t>gene_entity separately</t>
  </si>
  <si>
    <t>gene_entity alternative</t>
  </si>
  <si>
    <t>pulmonary gene_entity</t>
  </si>
  <si>
    <t>490 gene_entity</t>
  </si>
  <si>
    <t>edible gene_entity</t>
  </si>
  <si>
    <t>gene_entity mc1061</t>
  </si>
  <si>
    <t>gene_entity rnas</t>
  </si>
  <si>
    <t>gene_entity substantially</t>
  </si>
  <si>
    <t>osteoclastoid gene_entity</t>
  </si>
  <si>
    <t>basic gene_entity</t>
  </si>
  <si>
    <t>binding gene_entity</t>
  </si>
  <si>
    <t>beating gene_entity</t>
  </si>
  <si>
    <t>abdominal gene_entity</t>
  </si>
  <si>
    <t>gene_entity measurement</t>
  </si>
  <si>
    <t>haemagglutinin gene_entity</t>
  </si>
  <si>
    <t>gene_entity purpuratus</t>
  </si>
  <si>
    <t>gene_entity patient</t>
  </si>
  <si>
    <t>nasal gene_entity</t>
  </si>
  <si>
    <t>gene_entity purified</t>
  </si>
  <si>
    <t>gene_entity glabrata</t>
  </si>
  <si>
    <t>myeloid gene_entity</t>
  </si>
  <si>
    <t>ogene_entity sativa</t>
  </si>
  <si>
    <t>gene_entity subject</t>
  </si>
  <si>
    <t>tn gene_entity</t>
  </si>
  <si>
    <t>microphthalmia gene_entity</t>
  </si>
  <si>
    <t>gene_entity lines</t>
  </si>
  <si>
    <t>gene_entity reactions</t>
  </si>
  <si>
    <t>gene_entity amnions</t>
  </si>
  <si>
    <t>gene_entity pambeta1</t>
  </si>
  <si>
    <t>pbx gene_entity</t>
  </si>
  <si>
    <t>parenchymal gene_entity</t>
  </si>
  <si>
    <t>gene_entity retention</t>
  </si>
  <si>
    <t>interpreting gene_entity</t>
  </si>
  <si>
    <t>progressive gene_entity</t>
  </si>
  <si>
    <t>gene_entity previous</t>
  </si>
  <si>
    <t>demonstrating gene_entity</t>
  </si>
  <si>
    <t>allowing gene_entity</t>
  </si>
  <si>
    <t>gene_entity resistant</t>
  </si>
  <si>
    <t>methods gene_entity</t>
  </si>
  <si>
    <t>la gene_entity</t>
  </si>
  <si>
    <t>gene_entity ionizing</t>
  </si>
  <si>
    <t>gene_entity unspliced</t>
  </si>
  <si>
    <t>dodecyl gene_entity</t>
  </si>
  <si>
    <t>gene_entity og.a</t>
  </si>
  <si>
    <t>ix gene_entity</t>
  </si>
  <si>
    <t>gene_entity missed</t>
  </si>
  <si>
    <t>engorged gene_entity</t>
  </si>
  <si>
    <t>gene_entity arabinoside</t>
  </si>
  <si>
    <t>immune gene_entity</t>
  </si>
  <si>
    <t>gene_entity reperfusion</t>
  </si>
  <si>
    <t>gene_entity neurons</t>
  </si>
  <si>
    <t>resistant gene_entity</t>
  </si>
  <si>
    <t>src527f gene_entity</t>
  </si>
  <si>
    <t>treating gene_entity</t>
  </si>
  <si>
    <t>made gene_entity</t>
  </si>
  <si>
    <t>gene_entity proliferative</t>
  </si>
  <si>
    <t>gene_entityis 36</t>
  </si>
  <si>
    <t>gene_entity erythroid</t>
  </si>
  <si>
    <t>weight gene_entity</t>
  </si>
  <si>
    <t>vaccinated gene_entity</t>
  </si>
  <si>
    <t>gene_entity ionexchange</t>
  </si>
  <si>
    <t>gene_entity often</t>
  </si>
  <si>
    <t>44 gene_entity</t>
  </si>
  <si>
    <t>saturated gene_entity</t>
  </si>
  <si>
    <t>gene_entity karp</t>
  </si>
  <si>
    <t>gene_entity formation</t>
  </si>
  <si>
    <t>daily gene_entity</t>
  </si>
  <si>
    <t>gene_entity deposition</t>
  </si>
  <si>
    <t>detect gene_entity</t>
  </si>
  <si>
    <t>progressor gene_entity</t>
  </si>
  <si>
    <t>213 gene_entity</t>
  </si>
  <si>
    <t>fragmented gene_entity</t>
  </si>
  <si>
    <t>erg gene_entity</t>
  </si>
  <si>
    <t>overloaded gene_entity</t>
  </si>
  <si>
    <t>gene_entity regions</t>
  </si>
  <si>
    <t>predicted gene_entity</t>
  </si>
  <si>
    <t>gene_entity clearance</t>
  </si>
  <si>
    <t>neoformans gene_entity</t>
  </si>
  <si>
    <t>gene_entity supporting</t>
  </si>
  <si>
    <t>75 gene_entity</t>
  </si>
  <si>
    <t>5s gene_entity</t>
  </si>
  <si>
    <t>administer gene_entity</t>
  </si>
  <si>
    <t>0299 gene_entity</t>
  </si>
  <si>
    <t>lytic gene_entity</t>
  </si>
  <si>
    <t>gene_entity decrease</t>
  </si>
  <si>
    <t>tto1 gene_entity</t>
  </si>
  <si>
    <t>gene_entity recombinant</t>
  </si>
  <si>
    <t>nor gene_entity</t>
  </si>
  <si>
    <t>gene_entity chromatography</t>
  </si>
  <si>
    <t>hyperlipidemic gene_entity</t>
  </si>
  <si>
    <t>gene_entity users</t>
  </si>
  <si>
    <t>histologically gene_entity</t>
  </si>
  <si>
    <t>however gene_entity</t>
  </si>
  <si>
    <t>aminoethyl gene_entity</t>
  </si>
  <si>
    <t>gene_entity pathway</t>
  </si>
  <si>
    <t>inhibit gene_entity</t>
  </si>
  <si>
    <t>gene_entity early</t>
  </si>
  <si>
    <t>gene_entity depleted</t>
  </si>
  <si>
    <t>gene_entity restriction</t>
  </si>
  <si>
    <t>time gene_entity</t>
  </si>
  <si>
    <t>b16 gene_entity</t>
  </si>
  <si>
    <t>determine gene_entity</t>
  </si>
  <si>
    <t>gene_entity bilateral</t>
  </si>
  <si>
    <t>gene_entity cohoused</t>
  </si>
  <si>
    <t>third gene_entity</t>
  </si>
  <si>
    <t>gene_entity adjusted</t>
  </si>
  <si>
    <t>six gene_entity</t>
  </si>
  <si>
    <t>diploid gene_entity</t>
  </si>
  <si>
    <t>trials gene_entity</t>
  </si>
  <si>
    <t>neo gene_entity</t>
  </si>
  <si>
    <t>when gene_entity</t>
  </si>
  <si>
    <t>cryptic gene_entity</t>
  </si>
  <si>
    <t>its gene_entity</t>
  </si>
  <si>
    <t>gene_entity amyloliquefaciens</t>
  </si>
  <si>
    <t>gene_entity ulcerans</t>
  </si>
  <si>
    <t>gene_entity mountain</t>
  </si>
  <si>
    <t>gene_entity transcription</t>
  </si>
  <si>
    <t>gene_entity translocations</t>
  </si>
  <si>
    <t>reestablishing gene_entity</t>
  </si>
  <si>
    <t>gene_entity compositions</t>
  </si>
  <si>
    <t>gene_entity volunteers</t>
  </si>
  <si>
    <t>gene_entity stabilisation</t>
  </si>
  <si>
    <t>mosaic gene_entity</t>
  </si>
  <si>
    <t>gene_entity vaults</t>
  </si>
  <si>
    <t>bp gene_entity</t>
  </si>
  <si>
    <t>d2 gene_entity</t>
  </si>
  <si>
    <t>generated gene_entity</t>
  </si>
  <si>
    <t>107 gene_entity</t>
  </si>
  <si>
    <t>gene_entity functional</t>
  </si>
  <si>
    <t>identifying gene_entity</t>
  </si>
  <si>
    <t>gene_entity persisted</t>
  </si>
  <si>
    <t>gene_entity reverse</t>
  </si>
  <si>
    <t>upon gene_entity</t>
  </si>
  <si>
    <t>kd gene_entity</t>
  </si>
  <si>
    <t>gene_entity seven</t>
  </si>
  <si>
    <t>gene_entity retina</t>
  </si>
  <si>
    <t>reflectance gene_entity</t>
  </si>
  <si>
    <t>gene_entity subtilis</t>
  </si>
  <si>
    <t>gene_entity diagnosis</t>
  </si>
  <si>
    <t>pregnancy gene_entity</t>
  </si>
  <si>
    <t>eradicate gene_entity</t>
  </si>
  <si>
    <t>gene_entity mimicked</t>
  </si>
  <si>
    <t>gene_entity diagnosed</t>
  </si>
  <si>
    <t>partial gene_entity</t>
  </si>
  <si>
    <t>suum gene_entity</t>
  </si>
  <si>
    <t>region gene_entity</t>
  </si>
  <si>
    <t>gene_entity area</t>
  </si>
  <si>
    <t>cervical gene_entity</t>
  </si>
  <si>
    <t>gene_entity hri1302a</t>
  </si>
  <si>
    <t>gene_entity differ</t>
  </si>
  <si>
    <t>crude gene_entity</t>
  </si>
  <si>
    <t>trial gene_entity</t>
  </si>
  <si>
    <t>previous gene_entity</t>
  </si>
  <si>
    <t>gene_entity respiration</t>
  </si>
  <si>
    <t>mrna gene_entity</t>
  </si>
  <si>
    <t>gene_entity ecthyma</t>
  </si>
  <si>
    <t>gene_entity prior</t>
  </si>
  <si>
    <t>ectasia gene_entity</t>
  </si>
  <si>
    <t>hypomorphic gene_entity</t>
  </si>
  <si>
    <t>54 gene_entity</t>
  </si>
  <si>
    <t>healthy gene_entity</t>
  </si>
  <si>
    <t>carcinogens gene_entity</t>
  </si>
  <si>
    <t>gene_entity rael</t>
  </si>
  <si>
    <t>369 gene_entity</t>
  </si>
  <si>
    <t>gene_entity exposure</t>
  </si>
  <si>
    <t>gene_entity included</t>
  </si>
  <si>
    <t>gene_entity 203580</t>
  </si>
  <si>
    <t>gene_entity janssen</t>
  </si>
  <si>
    <t>per gene_entity</t>
  </si>
  <si>
    <t>gene_entitydgene_entity 6</t>
  </si>
  <si>
    <t>gene_entity overlap</t>
  </si>
  <si>
    <t>gene_entity handling</t>
  </si>
  <si>
    <t>secondary gene_entity</t>
  </si>
  <si>
    <t>factors gene_entity</t>
  </si>
  <si>
    <t>forage gene_entity</t>
  </si>
  <si>
    <t>gene_entity nipponica</t>
  </si>
  <si>
    <t>uniformly gene_entity</t>
  </si>
  <si>
    <t>prion gene_entity</t>
  </si>
  <si>
    <t>16 gene_entity</t>
  </si>
  <si>
    <t>carboxymethyl gene_entity</t>
  </si>
  <si>
    <t>gene_entity haemolytica</t>
  </si>
  <si>
    <t>gene_entity spermatozoa</t>
  </si>
  <si>
    <t>branch gene_entity</t>
  </si>
  <si>
    <t>gene_entity components</t>
  </si>
  <si>
    <t>gene_entity usually</t>
  </si>
  <si>
    <t>26 gene_entity</t>
  </si>
  <si>
    <t>uncomplicated gene_entity</t>
  </si>
  <si>
    <t>sporulating gene_entity</t>
  </si>
  <si>
    <t>cytosolic gene_entity</t>
  </si>
  <si>
    <t>gene_entity infiltration</t>
  </si>
  <si>
    <t>genomic gene_entity</t>
  </si>
  <si>
    <t>gene_entity improves</t>
  </si>
  <si>
    <t>skin gene_entity</t>
  </si>
  <si>
    <t>gene_entity improved</t>
  </si>
  <si>
    <t>gene_entity infiltrating</t>
  </si>
  <si>
    <t>gene_entity frequently</t>
  </si>
  <si>
    <t>isotonic gene_entity</t>
  </si>
  <si>
    <t>gene_entity oral</t>
  </si>
  <si>
    <t>4.2 gene_entity</t>
  </si>
  <si>
    <t>gene_entity vaccines</t>
  </si>
  <si>
    <t>plus gene_entity</t>
  </si>
  <si>
    <t>elucidate gene_entity</t>
  </si>
  <si>
    <t>contiguous gene_entity</t>
  </si>
  <si>
    <t>b6dp gene_entity</t>
  </si>
  <si>
    <t>unimmunized gene_entity</t>
  </si>
  <si>
    <t>lethal gene_entity</t>
  </si>
  <si>
    <t>integrated gene_entity</t>
  </si>
  <si>
    <t>each gene_entity</t>
  </si>
  <si>
    <t>fission gene_entity</t>
  </si>
  <si>
    <t>gene_entity immunodeficiency</t>
  </si>
  <si>
    <t>gene_entity trimming</t>
  </si>
  <si>
    <t>comparable gene_entity</t>
  </si>
  <si>
    <t>elegans gene_entity</t>
  </si>
  <si>
    <t>gene_entity regulate</t>
  </si>
  <si>
    <t>pyridyldithio gene_entity</t>
  </si>
  <si>
    <t>gene_entity tcid50</t>
  </si>
  <si>
    <t>gene_entity ater</t>
  </si>
  <si>
    <t>interprotein gene_entity</t>
  </si>
  <si>
    <t>gene_entity ingestion</t>
  </si>
  <si>
    <t>gene_entity tetraacetic</t>
  </si>
  <si>
    <t>necrosis gene_entity</t>
  </si>
  <si>
    <t>gene_entity epidermidis</t>
  </si>
  <si>
    <t>airways gene_entity</t>
  </si>
  <si>
    <t>marrow gene_entity</t>
  </si>
  <si>
    <t>gene_entity transporter</t>
  </si>
  <si>
    <t>gene_entity five</t>
  </si>
  <si>
    <t>gene_entity location</t>
  </si>
  <si>
    <t>gene_entity variant</t>
  </si>
  <si>
    <t>gallid gene_entity</t>
  </si>
  <si>
    <t>cardioactive gene_entity</t>
  </si>
  <si>
    <t>gene_entity indicating</t>
  </si>
  <si>
    <t>consecutive gene_entity</t>
  </si>
  <si>
    <t>gene_entity 6</t>
  </si>
  <si>
    <t>gene_entity 5</t>
  </si>
  <si>
    <t>gene_entity 4</t>
  </si>
  <si>
    <t>gene_entity 3</t>
  </si>
  <si>
    <t>gene_entity 9</t>
  </si>
  <si>
    <t>gene_entity 8</t>
  </si>
  <si>
    <t>gene_entity 7</t>
  </si>
  <si>
    <t>gene_entity units</t>
  </si>
  <si>
    <t>gene_entity 1</t>
  </si>
  <si>
    <t>gene_entity 2</t>
  </si>
  <si>
    <t>occurring gene_entity</t>
  </si>
  <si>
    <t>gene_entity z</t>
  </si>
  <si>
    <t>gene_entity x</t>
  </si>
  <si>
    <t>gene_entity v</t>
  </si>
  <si>
    <t>gene_entity t</t>
  </si>
  <si>
    <t>gene_entity s</t>
  </si>
  <si>
    <t>gene_entity g</t>
  </si>
  <si>
    <t>gene_entity h</t>
  </si>
  <si>
    <t>gene_entity i</t>
  </si>
  <si>
    <t>gene_entity j</t>
  </si>
  <si>
    <t>gene_entity c</t>
  </si>
  <si>
    <t>gene_entity d</t>
  </si>
  <si>
    <t>gene_entity e</t>
  </si>
  <si>
    <t>gene_entity f</t>
  </si>
  <si>
    <t>gene_entity o</t>
  </si>
  <si>
    <t>gene_entity p</t>
  </si>
  <si>
    <t>gene_entity q</t>
  </si>
  <si>
    <t>gene_entity r</t>
  </si>
  <si>
    <t>gene_entity k</t>
  </si>
  <si>
    <t>gene_entity l</t>
  </si>
  <si>
    <t>gene_entity m</t>
  </si>
  <si>
    <t>gene_entity requiring</t>
  </si>
  <si>
    <t>gene_entity n</t>
  </si>
  <si>
    <t>gene_entity b</t>
  </si>
  <si>
    <t>pcri gene_entity</t>
  </si>
  <si>
    <t>produces gene_entity</t>
  </si>
  <si>
    <t>138 gene_entity</t>
  </si>
  <si>
    <t>flattened gene_entity</t>
  </si>
  <si>
    <t>gene_entity figo</t>
  </si>
  <si>
    <t>k gene_entity</t>
  </si>
  <si>
    <t>gene_entity indefinite</t>
  </si>
  <si>
    <t>gene_entity consistent</t>
  </si>
  <si>
    <t>gene_entity seroprevalence</t>
  </si>
  <si>
    <t>gene_entity cross</t>
  </si>
  <si>
    <t>recognizing gene_entity</t>
  </si>
  <si>
    <t>dimensional gene_entity</t>
  </si>
  <si>
    <t>gene_entity efficacy</t>
  </si>
  <si>
    <t>despite gene_entity</t>
  </si>
  <si>
    <t>gene_entity sclerotherapy</t>
  </si>
  <si>
    <t>gene_entity assuming</t>
  </si>
  <si>
    <t>map gene_entity</t>
  </si>
  <si>
    <t>californica gene_entity</t>
  </si>
  <si>
    <t>follicular gene_entity</t>
  </si>
  <si>
    <t>polyvalent gene_entity</t>
  </si>
  <si>
    <t>c59 gene_entity</t>
  </si>
  <si>
    <t>gene_entity mediated</t>
  </si>
  <si>
    <t>gene_entity enterica</t>
  </si>
  <si>
    <t>gene_entity recombined</t>
  </si>
  <si>
    <t>gene_entity diphtheriae</t>
  </si>
  <si>
    <t>variant gene_entity</t>
  </si>
  <si>
    <t>tropic gene_entity</t>
  </si>
  <si>
    <t>gene_entity aquatic</t>
  </si>
  <si>
    <t>gene_entity capsulatum</t>
  </si>
  <si>
    <t>1b gene_entity</t>
  </si>
  <si>
    <t>5,677 gene_entity</t>
  </si>
  <si>
    <t>gene_entity proximal</t>
  </si>
  <si>
    <t>reversed gene_entity</t>
  </si>
  <si>
    <t>gene_entity favoured</t>
  </si>
  <si>
    <t>gene_entity 10scsn</t>
  </si>
  <si>
    <t>fixed gene_entity</t>
  </si>
  <si>
    <t>gene_entity glomerular</t>
  </si>
  <si>
    <t>gene_entity immunogenicity</t>
  </si>
  <si>
    <t>heat gene_entity</t>
  </si>
  <si>
    <t>gene_entity acetyltprge_entityferase</t>
  </si>
  <si>
    <t>gene_entity captures</t>
  </si>
  <si>
    <t>63 gene_entity</t>
  </si>
  <si>
    <t>stimulatory gene_entity</t>
  </si>
  <si>
    <t>gene_entity liver</t>
  </si>
  <si>
    <t>pluripotent gene_entity</t>
  </si>
  <si>
    <t>i.p gene_entity</t>
  </si>
  <si>
    <t>gene_entity 74.0</t>
  </si>
  <si>
    <t>disk gene_entity</t>
  </si>
  <si>
    <t>gene_entity residues</t>
  </si>
  <si>
    <t>gene_entity recj</t>
  </si>
  <si>
    <t>gene_entity meningococci</t>
  </si>
  <si>
    <t>thirteen gene_entity</t>
  </si>
  <si>
    <t>immobilized gene_entity</t>
  </si>
  <si>
    <t>gene_entity fcrs</t>
  </si>
  <si>
    <t>crest gene_entity</t>
  </si>
  <si>
    <t>649 gene_entity</t>
  </si>
  <si>
    <t>provide gene_entity</t>
  </si>
  <si>
    <t>younger gene_entity</t>
  </si>
  <si>
    <t>gene_entity serum</t>
  </si>
  <si>
    <t>gene_entity serve</t>
  </si>
  <si>
    <t>gene_entity specimens</t>
  </si>
  <si>
    <t>ingested gene_entity</t>
  </si>
  <si>
    <t>cre gene_entity</t>
  </si>
  <si>
    <t>system gene_entity</t>
  </si>
  <si>
    <t>gene_entity ubiquitously</t>
  </si>
  <si>
    <t>67 gene_entity</t>
  </si>
  <si>
    <t>intermediate gene_entity</t>
  </si>
  <si>
    <t>positive gene_entity</t>
  </si>
  <si>
    <t>endemic gene_entity</t>
  </si>
  <si>
    <t>gene_entity complexes</t>
  </si>
  <si>
    <t>understanding gene_entity</t>
  </si>
  <si>
    <t>gene_entity complexed</t>
  </si>
  <si>
    <t>uveal gene_entity</t>
  </si>
  <si>
    <t>helicoverpa gene_entity</t>
  </si>
  <si>
    <t>b6 gene_entity</t>
  </si>
  <si>
    <t>0.1 gene_entity</t>
  </si>
  <si>
    <t>secretion gene_entity</t>
  </si>
  <si>
    <t>enable gene_entity</t>
  </si>
  <si>
    <t>regular gene_entity</t>
  </si>
  <si>
    <t>promutagenic gene_entity</t>
  </si>
  <si>
    <t>gene_entity neutralizing</t>
  </si>
  <si>
    <t>gene_entity anti</t>
  </si>
  <si>
    <t>gene_entity trophoblast</t>
  </si>
  <si>
    <t>gene_entity thaliana</t>
  </si>
  <si>
    <t>represses gene_entity</t>
  </si>
  <si>
    <t>gene_entity blast</t>
  </si>
  <si>
    <t>344 gene_entity</t>
  </si>
  <si>
    <t>gene_entity generally</t>
  </si>
  <si>
    <t>megistus gene_entity</t>
  </si>
  <si>
    <t>periosteal gene_entity</t>
  </si>
  <si>
    <t>gene_entity reuptake</t>
  </si>
  <si>
    <t>gene_entity image</t>
  </si>
  <si>
    <t>intein gene_entity</t>
  </si>
  <si>
    <t>gene_entity rate</t>
  </si>
  <si>
    <t>gene_entity arguing</t>
  </si>
  <si>
    <t>65 gene_entity</t>
  </si>
  <si>
    <t>gene_entity pertain</t>
  </si>
  <si>
    <t>filamentous gene_entity</t>
  </si>
  <si>
    <t>repetitive gene_entity</t>
  </si>
  <si>
    <t>conducted gene_entity</t>
  </si>
  <si>
    <t>standard gene_entity</t>
  </si>
  <si>
    <t>gene_entity only</t>
  </si>
  <si>
    <t>expressing gene_entity</t>
  </si>
  <si>
    <t>gene_entity contacts</t>
  </si>
  <si>
    <t>gene_entity microtubules</t>
  </si>
  <si>
    <t>gene_entity sites</t>
  </si>
  <si>
    <t>gondii gene_entity</t>
  </si>
  <si>
    <t>require gene_entity</t>
  </si>
  <si>
    <t>gene_entity replication</t>
  </si>
  <si>
    <t>gene_entity levels</t>
  </si>
  <si>
    <t>gene_entity suggest</t>
  </si>
  <si>
    <t>ltr gene_entity</t>
  </si>
  <si>
    <t>cerebrovascular gene_entity</t>
  </si>
  <si>
    <t>dual gene_entity</t>
  </si>
  <si>
    <t>amphotropic gene_entity</t>
  </si>
  <si>
    <t>gene_entity papillomavirus</t>
  </si>
  <si>
    <t>immunoprecipitated gene_entity</t>
  </si>
  <si>
    <t>gene_entity prowazekii</t>
  </si>
  <si>
    <t>gene_entity tissue</t>
  </si>
  <si>
    <t>were gene_entity</t>
  </si>
  <si>
    <t>some gene_entity</t>
  </si>
  <si>
    <t>gene_entity rd50</t>
  </si>
  <si>
    <t>gene_entity fell</t>
  </si>
  <si>
    <t>minimizing gene_entity</t>
  </si>
  <si>
    <t>myeloblastic gene_entity</t>
  </si>
  <si>
    <t>cytotoxicity gene_entity</t>
  </si>
  <si>
    <t>tsp gene_entity</t>
  </si>
  <si>
    <t>rough gene_entity</t>
  </si>
  <si>
    <t>gene_entity utilization</t>
  </si>
  <si>
    <t>cells gene_entity</t>
  </si>
  <si>
    <t>pathophysiological gene_entity</t>
  </si>
  <si>
    <t>cellular gene_entity</t>
  </si>
  <si>
    <t>gene_entity protoporphyrin</t>
  </si>
  <si>
    <t>gene_entity vcap18</t>
  </si>
  <si>
    <t>gene_entity recurred</t>
  </si>
  <si>
    <t>constrained gene_entity</t>
  </si>
  <si>
    <t>gene_entity 201tl</t>
  </si>
  <si>
    <t>aminotransferase gene_entity</t>
  </si>
  <si>
    <t>acting gene_entity</t>
  </si>
  <si>
    <t>gene_entity component</t>
  </si>
  <si>
    <t>longissimus gene_entity</t>
  </si>
  <si>
    <t>gene_entity tablet</t>
  </si>
  <si>
    <t>gene_entity regulator</t>
  </si>
  <si>
    <t>1999 gene_entity</t>
  </si>
  <si>
    <t>hepatosplenic gene_entity</t>
  </si>
  <si>
    <t>gene_entity yet</t>
  </si>
  <si>
    <t>fhc gene_entity</t>
  </si>
  <si>
    <t>inherent gene_entity</t>
  </si>
  <si>
    <t>gene_entity released</t>
  </si>
  <si>
    <t>gene_entity four</t>
  </si>
  <si>
    <t>gene_entity who</t>
  </si>
  <si>
    <t>gene_entity wga</t>
  </si>
  <si>
    <t>adapted gene_entity</t>
  </si>
  <si>
    <t>clone gene_entity</t>
  </si>
  <si>
    <t>gene_entity staining</t>
  </si>
  <si>
    <t>erythematosus gene_entity</t>
  </si>
  <si>
    <t>resembles gene_entity</t>
  </si>
  <si>
    <t>entire gene_entity</t>
  </si>
  <si>
    <t>gene_entity deficiency</t>
  </si>
  <si>
    <t>prototype gene_entity</t>
  </si>
  <si>
    <t>gene_entity form</t>
  </si>
  <si>
    <t>immunodominant gene_entity</t>
  </si>
  <si>
    <t>du145 gene_entity</t>
  </si>
  <si>
    <t>gene_entity wc3</t>
  </si>
  <si>
    <t>nine gene_entity</t>
  </si>
  <si>
    <t>gene_entity heart</t>
  </si>
  <si>
    <t>untranslated gene_entity</t>
  </si>
  <si>
    <t>gene_entity completed</t>
  </si>
  <si>
    <t>gene_entity prevents</t>
  </si>
  <si>
    <t>apical gene_entity</t>
  </si>
  <si>
    <t>ae gene_entity</t>
  </si>
  <si>
    <t>gene_entity congenita</t>
  </si>
  <si>
    <t>through gene_entity</t>
  </si>
  <si>
    <t>gene_entity conjugate</t>
  </si>
  <si>
    <t>analysis gene_entity</t>
  </si>
  <si>
    <t>gene_entity ncyc366</t>
  </si>
  <si>
    <t>motion gene_entity</t>
  </si>
  <si>
    <t>because gene_entity</t>
  </si>
  <si>
    <t>polymerized gene_entity</t>
  </si>
  <si>
    <t>phosphorylation gene_entity</t>
  </si>
  <si>
    <t>gene_entity blue</t>
  </si>
  <si>
    <t>gene_entity moiety</t>
  </si>
  <si>
    <t>gene_entity observed</t>
  </si>
  <si>
    <t>gene_entity diavax</t>
  </si>
  <si>
    <t>gene_entity wts</t>
  </si>
  <si>
    <t>gene_entity ptik12</t>
  </si>
  <si>
    <t>telephone gene_entity</t>
  </si>
  <si>
    <t>gene_entity vca</t>
  </si>
  <si>
    <t>gene_entity metabolism</t>
  </si>
  <si>
    <t>gene_entity via</t>
  </si>
  <si>
    <t>gene_entity hemolytic</t>
  </si>
  <si>
    <t>mimic gene_entity</t>
  </si>
  <si>
    <t>myelogenous gene_entity</t>
  </si>
  <si>
    <t>gene_entity flutter</t>
  </si>
  <si>
    <t>gene_entity immunoglobulins</t>
  </si>
  <si>
    <t>gene_entity allantoic</t>
  </si>
  <si>
    <t>iu gene_entity</t>
  </si>
  <si>
    <t>portal gene_entity</t>
  </si>
  <si>
    <t>gene_entity doses</t>
  </si>
  <si>
    <t>ureteral gene_entity</t>
  </si>
  <si>
    <t>prevalent gene_entity</t>
  </si>
  <si>
    <t>gene_entity surface</t>
  </si>
  <si>
    <t>domestic gene_entity</t>
  </si>
  <si>
    <t>gene_entity combination</t>
  </si>
  <si>
    <t>gene_entity vsv</t>
  </si>
  <si>
    <t>c6 gene_entity</t>
  </si>
  <si>
    <t>gene_entity adrenocortical</t>
  </si>
  <si>
    <t>gene_entity electrochemical</t>
  </si>
  <si>
    <t>gene_entity hypothalamic</t>
  </si>
  <si>
    <t>cytoplasmic gene_entity</t>
  </si>
  <si>
    <t>cervine gene_entity</t>
  </si>
  <si>
    <t>university gene_entity</t>
  </si>
  <si>
    <t>gene_entity counterpart</t>
  </si>
  <si>
    <t>stimulates gene_entity</t>
  </si>
  <si>
    <t>gene_entity clotting</t>
  </si>
  <si>
    <t>gene_entity spiralis</t>
  </si>
  <si>
    <t>gene_entity vla</t>
  </si>
  <si>
    <t>gene_entity vlp</t>
  </si>
  <si>
    <t>antigenomic gene_entity</t>
  </si>
  <si>
    <t>gene_entity vp2</t>
  </si>
  <si>
    <t>gene_entity hypothalamus</t>
  </si>
  <si>
    <t>gene_entity herbicola</t>
  </si>
  <si>
    <t>gene_entity vre</t>
  </si>
  <si>
    <t>gene_entity elements</t>
  </si>
  <si>
    <t>gene_entity before</t>
  </si>
  <si>
    <t>gene_entity stabilizes</t>
  </si>
  <si>
    <t>uropathogenic gene_entity</t>
  </si>
  <si>
    <t>reduced gene_entity</t>
  </si>
  <si>
    <t>winged gene_entity</t>
  </si>
  <si>
    <t>gene_entity uga</t>
  </si>
  <si>
    <t>gene_entity esters</t>
  </si>
  <si>
    <t>apbd gene_entity</t>
  </si>
  <si>
    <t>resistance gene_entity</t>
  </si>
  <si>
    <t>gene_entity born</t>
  </si>
  <si>
    <t>gene_entity treated</t>
  </si>
  <si>
    <t>recognized gene_entity</t>
  </si>
  <si>
    <t>gene_entity integration</t>
  </si>
  <si>
    <t>gene_entity sampled</t>
  </si>
  <si>
    <t>degree gene_entity</t>
  </si>
  <si>
    <t>gene_entity both</t>
  </si>
  <si>
    <t>gene_entity samples</t>
  </si>
  <si>
    <t>gene_entity bond</t>
  </si>
  <si>
    <t>gene_entity bone</t>
  </si>
  <si>
    <t>gene_entity tubes</t>
  </si>
  <si>
    <t>gene_entity report</t>
  </si>
  <si>
    <t>gene_entity consistently</t>
  </si>
  <si>
    <t>gene_entity protected</t>
  </si>
  <si>
    <t>gene_entity would</t>
  </si>
  <si>
    <t>individuals gene_entity</t>
  </si>
  <si>
    <t>gene_entity polypeptides</t>
  </si>
  <si>
    <t>gene_entity body</t>
  </si>
  <si>
    <t>gene_entity from</t>
  </si>
  <si>
    <t>gene_entity performed</t>
  </si>
  <si>
    <t>gene_entity coreceptors</t>
  </si>
  <si>
    <t>14 gene_entity</t>
  </si>
  <si>
    <t>after gene_entity</t>
  </si>
  <si>
    <t>gene_entity phosphoproteins</t>
  </si>
  <si>
    <t>gene_entity avoided</t>
  </si>
  <si>
    <t>rich gene_entity</t>
  </si>
  <si>
    <t>gene_entity utr</t>
  </si>
  <si>
    <t>gene_entity antisera</t>
  </si>
  <si>
    <t>strand gene_entity</t>
  </si>
  <si>
    <t>gene_entity use</t>
  </si>
  <si>
    <t>mode gene_entity</t>
  </si>
  <si>
    <t>background gene_entity</t>
  </si>
  <si>
    <t>gene_entity w.d</t>
  </si>
  <si>
    <t>gene_entity encounter</t>
  </si>
  <si>
    <t>gene_entity fd748</t>
  </si>
  <si>
    <t>gene_entity suppression</t>
  </si>
  <si>
    <t>attached gene_entity</t>
  </si>
  <si>
    <t>gene_entity contigs</t>
  </si>
  <si>
    <t>gene_entity free</t>
  </si>
  <si>
    <t>gene_entity uroprotection</t>
  </si>
  <si>
    <t>gene_entity allografts</t>
  </si>
  <si>
    <t>gene_entity demonstrated</t>
  </si>
  <si>
    <t>gene_entity demonstrates</t>
  </si>
  <si>
    <t>anaerobic gene_entity</t>
  </si>
  <si>
    <t>gene_entity mammary</t>
  </si>
  <si>
    <t>type gene_entity</t>
  </si>
  <si>
    <t>krab gene_entity</t>
  </si>
  <si>
    <t>gene_entity tg7</t>
  </si>
  <si>
    <t>gene_entity hemisuccinate</t>
  </si>
  <si>
    <t>gene_entity alveolar</t>
  </si>
  <si>
    <t>together gene_entity</t>
  </si>
  <si>
    <t>gene_entity phosphorylated</t>
  </si>
  <si>
    <t>gene_entity accessibility</t>
  </si>
  <si>
    <t>gene_entity propagated</t>
  </si>
  <si>
    <t>gene_entity tag</t>
  </si>
  <si>
    <t>gene_entity vulgaris</t>
  </si>
  <si>
    <t>gene_entity jacchus</t>
  </si>
  <si>
    <t>gene_entity tav</t>
  </si>
  <si>
    <t>gene_entity tar</t>
  </si>
  <si>
    <t>gene_entity tax</t>
  </si>
  <si>
    <t>rickettsii gene_entity</t>
  </si>
  <si>
    <t>gene_entity protozoons</t>
  </si>
  <si>
    <t>principally gene_entity</t>
  </si>
  <si>
    <t>gene_entity porphyrin</t>
  </si>
  <si>
    <t>gene_entity mitogenic</t>
  </si>
  <si>
    <t>gene_entity arizonae</t>
  </si>
  <si>
    <t>46 gene_entity</t>
  </si>
  <si>
    <t>gene_entity lymphocytotoxicity</t>
  </si>
  <si>
    <t>pure gene_entity</t>
  </si>
  <si>
    <t>lyme gene_entity</t>
  </si>
  <si>
    <t>gene_entity sxv</t>
  </si>
  <si>
    <t>gene_entity symptoms</t>
  </si>
  <si>
    <t>intracoronary gene_entity</t>
  </si>
  <si>
    <t>fluctuating gene_entity</t>
  </si>
  <si>
    <t>cirrhotic gene_entity</t>
  </si>
  <si>
    <t>gene_entity islets</t>
  </si>
  <si>
    <t>gene_entity provided</t>
  </si>
  <si>
    <t>prospectively gene_entity</t>
  </si>
  <si>
    <t>gene_entity two</t>
  </si>
  <si>
    <t>gene_entity ty2</t>
  </si>
  <si>
    <t>22.3 gene_entity</t>
  </si>
  <si>
    <t>gene_entity provides</t>
  </si>
  <si>
    <t>eventual gene_entity</t>
  </si>
  <si>
    <t>gene_entity tse</t>
  </si>
  <si>
    <t>gene_entity tm3</t>
  </si>
  <si>
    <t>individual gene_entity</t>
  </si>
  <si>
    <t>gene_entity three</t>
  </si>
  <si>
    <t>ended gene_entity</t>
  </si>
  <si>
    <t>gene_entity family</t>
  </si>
  <si>
    <t>all gene_entity</t>
  </si>
  <si>
    <t>hepg2 gene_entity</t>
  </si>
  <si>
    <t>gene_entity persist</t>
  </si>
  <si>
    <t>undetectable gene_entity</t>
  </si>
  <si>
    <t>gene_entity rts</t>
  </si>
  <si>
    <t>gene_entity dosing</t>
  </si>
  <si>
    <t>gene_entity within</t>
  </si>
  <si>
    <t>gene_entity antagonistic</t>
  </si>
  <si>
    <t>systemic gene_entity</t>
  </si>
  <si>
    <t>gene_entity indices</t>
  </si>
  <si>
    <t>remote gene_entity</t>
  </si>
  <si>
    <t>negative gene_entity</t>
  </si>
  <si>
    <t>gene_entity inducible</t>
  </si>
  <si>
    <t>either gene_entity</t>
  </si>
  <si>
    <t>gene_entity counterparts</t>
  </si>
  <si>
    <t>3t3 gene_entity</t>
  </si>
  <si>
    <t>110 gene_entity</t>
  </si>
  <si>
    <t>gene_entity responsive</t>
  </si>
  <si>
    <t>gene_entity negene_entityodermal</t>
  </si>
  <si>
    <t>monocyte gene_entity</t>
  </si>
  <si>
    <t>gene_entity scf</t>
  </si>
  <si>
    <t>gene_entity scc</t>
  </si>
  <si>
    <t>polysomal gene_entity</t>
  </si>
  <si>
    <t>gene_entity sia</t>
  </si>
  <si>
    <t>gene_entity she</t>
  </si>
  <si>
    <t>against gene_entityne</t>
  </si>
  <si>
    <t>gene_entity sh2</t>
  </si>
  <si>
    <t>coated gene_entity</t>
  </si>
  <si>
    <t>possessed gene_entity</t>
  </si>
  <si>
    <t>7 gene_entity</t>
  </si>
  <si>
    <t>gene_entity u.m</t>
  </si>
  <si>
    <t>enabled gene_entity</t>
  </si>
  <si>
    <t>thermophilic gene_entity</t>
  </si>
  <si>
    <t>gene_entity transporters</t>
  </si>
  <si>
    <t>gene_entity sil</t>
  </si>
  <si>
    <t>gene_entity cause</t>
  </si>
  <si>
    <t>gene_entity six</t>
  </si>
  <si>
    <t>hapten gene_entity</t>
  </si>
  <si>
    <t>splenectomized gene_entity</t>
  </si>
  <si>
    <t>american gene_entity</t>
  </si>
  <si>
    <t>gene_entity spp</t>
  </si>
  <si>
    <t>gene_entity cleavage</t>
  </si>
  <si>
    <t>gene_entity spa</t>
  </si>
  <si>
    <t>gene_entity generated</t>
  </si>
  <si>
    <t>gene_entity snv</t>
  </si>
  <si>
    <t>gene_entity pollen</t>
  </si>
  <si>
    <t>ppm gene_entity</t>
  </si>
  <si>
    <t>between gene_entity</t>
  </si>
  <si>
    <t>gene_entity complemented</t>
  </si>
  <si>
    <t>gene_entity cells</t>
  </si>
  <si>
    <t>species gene_entity</t>
  </si>
  <si>
    <t>ancestral gene_entity</t>
  </si>
  <si>
    <t>gene_entity ssc</t>
  </si>
  <si>
    <t>gene_entity srs</t>
  </si>
  <si>
    <t>gene_entity srb</t>
  </si>
  <si>
    <t>gene_entity transforms</t>
  </si>
  <si>
    <t>gene_entity angiogenesis</t>
  </si>
  <si>
    <t>gene_entity resembling</t>
  </si>
  <si>
    <t>gene_entity flgn</t>
  </si>
  <si>
    <t>sensory gene_entity</t>
  </si>
  <si>
    <t>gene_entity mediate</t>
  </si>
  <si>
    <t>diverse gene_entity</t>
  </si>
  <si>
    <t>gene_entity fragment</t>
  </si>
  <si>
    <t>gene_entity effector</t>
  </si>
  <si>
    <t>gene_entity excreted</t>
  </si>
  <si>
    <t>gene_entity revealed</t>
  </si>
  <si>
    <t>gene_entity homologue</t>
  </si>
  <si>
    <t>gene_entity cellular</t>
  </si>
  <si>
    <t>oxidation gene_entity</t>
  </si>
  <si>
    <t>major gene_entity</t>
  </si>
  <si>
    <t>gene_entity interleukin</t>
  </si>
  <si>
    <t>gene_entity flux</t>
  </si>
  <si>
    <t>ankylosing gene_entity</t>
  </si>
  <si>
    <t>gene_entity rag</t>
  </si>
  <si>
    <t>0.12 gene_entity</t>
  </si>
  <si>
    <t>95 gene_entity</t>
  </si>
  <si>
    <t>particularly gene_entity</t>
  </si>
  <si>
    <t>gene_entity reduction</t>
  </si>
  <si>
    <t>gene_entity red</t>
  </si>
  <si>
    <t>circulating gene_entity</t>
  </si>
  <si>
    <t>gene_entity rcs</t>
  </si>
  <si>
    <t>gene_entity homozygous</t>
  </si>
  <si>
    <t>gene_entity rgg</t>
  </si>
  <si>
    <t>gene_entity rgd</t>
  </si>
  <si>
    <t>neutralized gene_entity</t>
  </si>
  <si>
    <t>gene_entity res</t>
  </si>
  <si>
    <t>gene_entity rev</t>
  </si>
  <si>
    <t>viable gene_entity</t>
  </si>
  <si>
    <t>gene_entity demand</t>
  </si>
  <si>
    <t>gene_entity region</t>
  </si>
  <si>
    <t>gene_entity remains</t>
  </si>
  <si>
    <t>gene_entity context</t>
  </si>
  <si>
    <t>gene_entity rko</t>
  </si>
  <si>
    <t>0.5 gene_entity</t>
  </si>
  <si>
    <t>gene_entity typing</t>
  </si>
  <si>
    <t>gene_entity t24</t>
  </si>
  <si>
    <t>avirulent gene_entity</t>
  </si>
  <si>
    <t>gene_entity rna</t>
  </si>
  <si>
    <t>gene_entity pseudopunctipennis</t>
  </si>
  <si>
    <t>lines gene_entity</t>
  </si>
  <si>
    <t>gene_entity rpr</t>
  </si>
  <si>
    <t>gene_entity rpt</t>
  </si>
  <si>
    <t>nonlethal gene_entity</t>
  </si>
  <si>
    <t>technique gene_entity</t>
  </si>
  <si>
    <t>field gene_entity</t>
  </si>
  <si>
    <t>nonimmune gene_entity</t>
  </si>
  <si>
    <t>gene_entity pwm</t>
  </si>
  <si>
    <t>artificial gene_entity</t>
  </si>
  <si>
    <t>gene_entity pts</t>
  </si>
  <si>
    <t>gene_entity pro</t>
  </si>
  <si>
    <t>gene_entity pre</t>
  </si>
  <si>
    <t>gene_entity prc</t>
  </si>
  <si>
    <t>gene_entity pathogenicity</t>
  </si>
  <si>
    <t>gene_entity content</t>
  </si>
  <si>
    <t>megene_entity 80</t>
  </si>
  <si>
    <t>gene_entity prv</t>
  </si>
  <si>
    <t>neutralize gene_entity</t>
  </si>
  <si>
    <t>gene_entitygene_entity leukemia</t>
  </si>
  <si>
    <t>gene_entity autoinducer</t>
  </si>
  <si>
    <t>caucasian gene_entity</t>
  </si>
  <si>
    <t>bred gene_entity</t>
  </si>
  <si>
    <t>gene_entity cases</t>
  </si>
  <si>
    <t>lacks gene_entity</t>
  </si>
  <si>
    <t>gene_entity universal</t>
  </si>
  <si>
    <t>gene_entity casei</t>
  </si>
  <si>
    <t>neurological gene_entity</t>
  </si>
  <si>
    <t>gene_entity occurred</t>
  </si>
  <si>
    <t>gene_entity p815</t>
  </si>
  <si>
    <t>prge_entity gene_entityprge_entityr</t>
  </si>
  <si>
    <t>gene_entity libraries</t>
  </si>
  <si>
    <t>gene_entity among</t>
  </si>
  <si>
    <t>airway gene_entity</t>
  </si>
  <si>
    <t>gene_entity monocytes</t>
  </si>
  <si>
    <t>gene_entity weighing</t>
  </si>
  <si>
    <t>enhance gene_entity</t>
  </si>
  <si>
    <t>gene_entity health</t>
  </si>
  <si>
    <t>monomethylarginine gene_entity</t>
  </si>
  <si>
    <t>lymphoblastic gene_entity</t>
  </si>
  <si>
    <t>gene_entity anchor</t>
  </si>
  <si>
    <t>ep gene_entity</t>
  </si>
  <si>
    <t>display gene_entity</t>
  </si>
  <si>
    <t>icterohemorrhagiae gene_entity</t>
  </si>
  <si>
    <t>modulating gene_entity</t>
  </si>
  <si>
    <t>gene_entity s53</t>
  </si>
  <si>
    <t>definite gene_entity</t>
  </si>
  <si>
    <t>gene_entity require</t>
  </si>
  <si>
    <t>smooth gene_entity</t>
  </si>
  <si>
    <t>year gene_entity</t>
  </si>
  <si>
    <t>regressor gene_entity</t>
  </si>
  <si>
    <t>mongrel gene_entity</t>
  </si>
  <si>
    <t>gene_entity nsdc</t>
  </si>
  <si>
    <t>tubercle gene_entity</t>
  </si>
  <si>
    <t>capped gene_entity</t>
  </si>
  <si>
    <t>studies gene_entity</t>
  </si>
  <si>
    <t>tested gene_entity</t>
  </si>
  <si>
    <t>gene_entity our</t>
  </si>
  <si>
    <t>split gene_entity</t>
  </si>
  <si>
    <t>gene_entity one</t>
  </si>
  <si>
    <t>test gene_entity</t>
  </si>
  <si>
    <t>123 gene_entity</t>
  </si>
  <si>
    <t>micromt gene_entity</t>
  </si>
  <si>
    <t>ultrasensitive gene_entity</t>
  </si>
  <si>
    <t>obstructive gene_entity</t>
  </si>
  <si>
    <t>gene_entity lymphatic</t>
  </si>
  <si>
    <t>gene_entity commenced</t>
  </si>
  <si>
    <t>gene_entity bl21</t>
  </si>
  <si>
    <t>min gene_entity</t>
  </si>
  <si>
    <t>gene_entity wall</t>
  </si>
  <si>
    <t>gene_entity pituitary</t>
  </si>
  <si>
    <t>gene_entity ovx</t>
  </si>
  <si>
    <t>nonsuppurative gene_entity</t>
  </si>
  <si>
    <t>designated gene_entity</t>
  </si>
  <si>
    <t>toxin gene_entity</t>
  </si>
  <si>
    <t>gene_entity january</t>
  </si>
  <si>
    <t>angiography gene_entity</t>
  </si>
  <si>
    <t>gene_entity nucleolar</t>
  </si>
  <si>
    <t>gene_entity pdn</t>
  </si>
  <si>
    <t>gene_entity foci</t>
  </si>
  <si>
    <t>gene_entity occur</t>
  </si>
  <si>
    <t>gene_entity avium</t>
  </si>
  <si>
    <t>conclusion gene_entity</t>
  </si>
  <si>
    <t>gene_entity pep</t>
  </si>
  <si>
    <t>gene_entity per</t>
  </si>
  <si>
    <t>callosal gene_entity</t>
  </si>
  <si>
    <t>binge gene_entity</t>
  </si>
  <si>
    <t>gene_entity oep</t>
  </si>
  <si>
    <t>gene_entity induced</t>
  </si>
  <si>
    <t>gene_entity induces</t>
  </si>
  <si>
    <t>gene_entity oih</t>
  </si>
  <si>
    <t>gene_entity oil</t>
  </si>
  <si>
    <t>messenger gene_entity</t>
  </si>
  <si>
    <t>sole gene_entity</t>
  </si>
  <si>
    <t>pathogenic gene_entity</t>
  </si>
  <si>
    <t>gene_entity extraneurally</t>
  </si>
  <si>
    <t>gene_entity hearts</t>
  </si>
  <si>
    <t>gene_entity pyecepsilon</t>
  </si>
  <si>
    <t>gene_entity q10</t>
  </si>
  <si>
    <t>emergency gene_entity</t>
  </si>
  <si>
    <t>gene_entity necrosis</t>
  </si>
  <si>
    <t>gene_entity reconstituted</t>
  </si>
  <si>
    <t>unabsorbed gene_entity</t>
  </si>
  <si>
    <t>optimal gene_entity</t>
  </si>
  <si>
    <t>gene_entity oda</t>
  </si>
  <si>
    <t>gene_entity efficiency</t>
  </si>
  <si>
    <t>gene_entity harvested</t>
  </si>
  <si>
    <t>gene_entity microenvironment</t>
  </si>
  <si>
    <t>gene_entity nti</t>
  </si>
  <si>
    <t>gene_entity booster</t>
  </si>
  <si>
    <t>gene_entity fxii</t>
  </si>
  <si>
    <t>gene_entity polyclonal</t>
  </si>
  <si>
    <t>gene_entity cytokines</t>
  </si>
  <si>
    <t>gene_entity rrna</t>
  </si>
  <si>
    <t>nonimmunized gene_entity</t>
  </si>
  <si>
    <t>gene_entity rt23</t>
  </si>
  <si>
    <t>hs gene_entity</t>
  </si>
  <si>
    <t>gene_entity cyclic</t>
  </si>
  <si>
    <t>implicated gene_entity</t>
  </si>
  <si>
    <t>sgene_entity gene_entity</t>
  </si>
  <si>
    <t>gene_entity 3233</t>
  </si>
  <si>
    <t>gene_entity 202190</t>
  </si>
  <si>
    <t>gene_entity corresponding</t>
  </si>
  <si>
    <t>gene_entity p.o</t>
  </si>
  <si>
    <t>maternal gene_entity</t>
  </si>
  <si>
    <t>gene_entity primers</t>
  </si>
  <si>
    <t>gene_entity nor</t>
  </si>
  <si>
    <t>gene_entity non</t>
  </si>
  <si>
    <t>index gene_entity</t>
  </si>
  <si>
    <t>gene_entity erythrocytes</t>
  </si>
  <si>
    <t>gene_entity progenitor</t>
  </si>
  <si>
    <t>potential gene_entity</t>
  </si>
  <si>
    <t>uroprotection gene_entity</t>
  </si>
  <si>
    <t>gene_entityrio cholerae</t>
  </si>
  <si>
    <t>gene_entity npc</t>
  </si>
  <si>
    <t>decreased gene_entity</t>
  </si>
  <si>
    <t>gene_entity control</t>
  </si>
  <si>
    <t>gene_entity criteria</t>
  </si>
  <si>
    <t>gene_entity when</t>
  </si>
  <si>
    <t>hard gene_entity</t>
  </si>
  <si>
    <t>pneumoniae gene_entity</t>
  </si>
  <si>
    <t>pl10 gene_entity</t>
  </si>
  <si>
    <t>gene_entity coding</t>
  </si>
  <si>
    <t>tasks gene_entity</t>
  </si>
  <si>
    <t>eleven gene_entity</t>
  </si>
  <si>
    <t>protected gene_entity</t>
  </si>
  <si>
    <t>va gene_entity</t>
  </si>
  <si>
    <t>gene_entity nkl</t>
  </si>
  <si>
    <t>diminished gene_entity</t>
  </si>
  <si>
    <t>pope gene_entity</t>
  </si>
  <si>
    <t>gene_entity nhl</t>
  </si>
  <si>
    <t>red gene_entity</t>
  </si>
  <si>
    <t>gene_entity segregated</t>
  </si>
  <si>
    <t>disseminated gene_entity</t>
  </si>
  <si>
    <t>allergic gene_entity</t>
  </si>
  <si>
    <t>gene_entity bcbl</t>
  </si>
  <si>
    <t>gene_entity hemionus</t>
  </si>
  <si>
    <t>gene_entity probes</t>
  </si>
  <si>
    <t>gene_entity morphology</t>
  </si>
  <si>
    <t>gene_entity chromosome</t>
  </si>
  <si>
    <t>gene_entity nbp</t>
  </si>
  <si>
    <t>gene_entity val599asp</t>
  </si>
  <si>
    <t>transduced gene_entity</t>
  </si>
  <si>
    <t>show gene_entity</t>
  </si>
  <si>
    <t>2ab gene_entity</t>
  </si>
  <si>
    <t>gene_entity colocalizes</t>
  </si>
  <si>
    <t>gene_entity seems</t>
  </si>
  <si>
    <t>gene_entity mmc</t>
  </si>
  <si>
    <t>gene_entity mmm</t>
  </si>
  <si>
    <t>gene_entity mks</t>
  </si>
  <si>
    <t>gene_entity nevertheless</t>
  </si>
  <si>
    <t>process gene_entity</t>
  </si>
  <si>
    <t>gene_entity mit</t>
  </si>
  <si>
    <t>gene_entity proceeded</t>
  </si>
  <si>
    <t>41 gene_entity</t>
  </si>
  <si>
    <t>gene_entity mpc</t>
  </si>
  <si>
    <t>confirmed gene_entity</t>
  </si>
  <si>
    <t>scleral gene_entity</t>
  </si>
  <si>
    <t>affecting gene_entity</t>
  </si>
  <si>
    <t>lacking gene_entity</t>
  </si>
  <si>
    <t>gene_entity pasteurianum</t>
  </si>
  <si>
    <t>constitutively gene_entity</t>
  </si>
  <si>
    <t>gene_entity men</t>
  </si>
  <si>
    <t>cm gene_entity</t>
  </si>
  <si>
    <t>gene_entity mfi</t>
  </si>
  <si>
    <t>methyl gene_entity</t>
  </si>
  <si>
    <t>gene_entity mgn</t>
  </si>
  <si>
    <t>cultured gene_entity</t>
  </si>
  <si>
    <t>revertant gene_entity</t>
  </si>
  <si>
    <t>embryonic gene_entity</t>
  </si>
  <si>
    <t>gene_entity acetate</t>
  </si>
  <si>
    <t>gene_entity mal</t>
  </si>
  <si>
    <t>gene_entity man</t>
  </si>
  <si>
    <t>gene_entity rose</t>
  </si>
  <si>
    <t>gene_entity accumulation</t>
  </si>
  <si>
    <t>phosphorylates gene_entity</t>
  </si>
  <si>
    <t>gene_entity may</t>
  </si>
  <si>
    <t>sq gene_entity</t>
  </si>
  <si>
    <t>156 gene_entity</t>
  </si>
  <si>
    <t>gene_entity mcc</t>
  </si>
  <si>
    <t>gene_entity mca</t>
  </si>
  <si>
    <t>gene_entity mct</t>
  </si>
  <si>
    <t>gene_entity acquisition</t>
  </si>
  <si>
    <t>gene_entity mdi</t>
  </si>
  <si>
    <t>gene_entity mda</t>
  </si>
  <si>
    <t>gene_entity mdp</t>
  </si>
  <si>
    <t>circular gene_entity</t>
  </si>
  <si>
    <t>gene_entity immunity</t>
  </si>
  <si>
    <t>lymphatic gene_entity</t>
  </si>
  <si>
    <t>gene_entity mab</t>
  </si>
  <si>
    <t>gene_entity mad</t>
  </si>
  <si>
    <t>gene_entity weakly</t>
  </si>
  <si>
    <t>alters gene_entity</t>
  </si>
  <si>
    <t>gene_entity luc</t>
  </si>
  <si>
    <t>eop gene_entity</t>
  </si>
  <si>
    <t>11.4 gene_entity</t>
  </si>
  <si>
    <t>pervanadate gene_entity</t>
  </si>
  <si>
    <t>gene_entity immediate</t>
  </si>
  <si>
    <t>investigated gene_entity</t>
  </si>
  <si>
    <t>microm gene_entity</t>
  </si>
  <si>
    <t>gene_entity lymphokine</t>
  </si>
  <si>
    <t>gene_entity toxicity</t>
  </si>
  <si>
    <t>gene_entity low</t>
  </si>
  <si>
    <t>gene_entity lps</t>
  </si>
  <si>
    <t>pc12 gene_entity</t>
  </si>
  <si>
    <t>immunoreceptor gene_entity</t>
  </si>
  <si>
    <t>gene_entity never</t>
  </si>
  <si>
    <t>immediately gene_entity</t>
  </si>
  <si>
    <t>gene_entity lmh</t>
  </si>
  <si>
    <t>jev gene_entity</t>
  </si>
  <si>
    <t>intradermal gene_entity</t>
  </si>
  <si>
    <t>established gene_entity</t>
  </si>
  <si>
    <t>gene_entity lmv</t>
  </si>
  <si>
    <t>gene_entity lin</t>
  </si>
  <si>
    <t>gene_entity during</t>
  </si>
  <si>
    <t>polytropic gene_entity</t>
  </si>
  <si>
    <t>im gene_entity</t>
  </si>
  <si>
    <t>gene_entity whereas</t>
  </si>
  <si>
    <t>autoimmune gene_entity</t>
  </si>
  <si>
    <t>gene_entity brasiliensis</t>
  </si>
  <si>
    <t>gene_entity bern</t>
  </si>
  <si>
    <t>gene_entity conversion</t>
  </si>
  <si>
    <t>gene_entity lfa</t>
  </si>
  <si>
    <t>gene_entity neuroendocrine</t>
  </si>
  <si>
    <t>gene_entity beta</t>
  </si>
  <si>
    <t>gene_entity vasectomized</t>
  </si>
  <si>
    <t>bivalent gene_entity</t>
  </si>
  <si>
    <t>gene_entity ldl</t>
  </si>
  <si>
    <t>gene_entity led</t>
  </si>
  <si>
    <t>intimal gene_entity</t>
  </si>
  <si>
    <t>gene_entity laparotomy</t>
  </si>
  <si>
    <t>enhancer gene_entity</t>
  </si>
  <si>
    <t>dn gene_entity</t>
  </si>
  <si>
    <t>gene_entity pinenes</t>
  </si>
  <si>
    <t>gene_entity priming</t>
  </si>
  <si>
    <t>gene_entity eugametos</t>
  </si>
  <si>
    <t>choroidal gene_entity</t>
  </si>
  <si>
    <t>32 gene_entity</t>
  </si>
  <si>
    <t>capsulated gene_entity</t>
  </si>
  <si>
    <t>chainsecreting gene_entity</t>
  </si>
  <si>
    <t>gene_entity availability</t>
  </si>
  <si>
    <t>raised gene_entity</t>
  </si>
  <si>
    <t>131 gene_entity</t>
  </si>
  <si>
    <t>induction gene_entity</t>
  </si>
  <si>
    <t>eating gene_entity</t>
  </si>
  <si>
    <t>chronic gene_entitygene_entity</t>
  </si>
  <si>
    <t>albicans gene_entity</t>
  </si>
  <si>
    <t>gene_entity yheb1</t>
  </si>
  <si>
    <t>gene_entity 1q21</t>
  </si>
  <si>
    <t>transmitted gene_entity</t>
  </si>
  <si>
    <t>cns gene_entity</t>
  </si>
  <si>
    <t>gene_entity placed</t>
  </si>
  <si>
    <t>gene_entity were</t>
  </si>
  <si>
    <t>gene_entity 33.3</t>
  </si>
  <si>
    <t>gene_entity kos</t>
  </si>
  <si>
    <t>limiting gene_entity</t>
  </si>
  <si>
    <t>colonic gene_entity</t>
  </si>
  <si>
    <t>detects gene_entity</t>
  </si>
  <si>
    <t>gene_entity acetyl</t>
  </si>
  <si>
    <t>91 gene_entity</t>
  </si>
  <si>
    <t>gene_entity ranq69l</t>
  </si>
  <si>
    <t>gene_entity well</t>
  </si>
  <si>
    <t>premenopausal gene_entity</t>
  </si>
  <si>
    <t>gene_entity pcnsl</t>
  </si>
  <si>
    <t>gene_entity mulata</t>
  </si>
  <si>
    <t>ipth gene_entity</t>
  </si>
  <si>
    <t>gene_entity wehi</t>
  </si>
  <si>
    <t>pcymsp gene_entity</t>
  </si>
  <si>
    <t>transplant gene_entity</t>
  </si>
  <si>
    <t>tolerant gene_entity</t>
  </si>
  <si>
    <t>nonprogressing gene_entity</t>
  </si>
  <si>
    <t>gene_entity vitreoretinopathy</t>
  </si>
  <si>
    <t>gene_entity outer</t>
  </si>
  <si>
    <t>brain gene_entity</t>
  </si>
  <si>
    <t>gene_entity exhibiting</t>
  </si>
  <si>
    <t>cutaneous gene_entity</t>
  </si>
  <si>
    <t>dnp gene_entity</t>
  </si>
  <si>
    <t>gene_entity correlates</t>
  </si>
  <si>
    <t>phie gene_entity</t>
  </si>
  <si>
    <t>atrial gene_entity</t>
  </si>
  <si>
    <t>had gene_entity</t>
  </si>
  <si>
    <t>gene_entity correlated</t>
  </si>
  <si>
    <t>gene_entity humoral</t>
  </si>
  <si>
    <t>gene_entity clinical</t>
  </si>
  <si>
    <t>gene_entity peptides</t>
  </si>
  <si>
    <t>spo1 gene_entity</t>
  </si>
  <si>
    <t>gene_entity castaneus</t>
  </si>
  <si>
    <t>117 gene_entity</t>
  </si>
  <si>
    <t>extracerebral gene_entity</t>
  </si>
  <si>
    <t>independent gene_entity</t>
  </si>
  <si>
    <t>gene_entity anaesthetized</t>
  </si>
  <si>
    <t>h gene_entity</t>
  </si>
  <si>
    <t>bme gene_entity</t>
  </si>
  <si>
    <t>thalassaemic gene_entity</t>
  </si>
  <si>
    <t>gene_entity thiolate</t>
  </si>
  <si>
    <t>islet gene_entity</t>
  </si>
  <si>
    <t>wildtype gene_entity</t>
  </si>
  <si>
    <t>broken gene_entity</t>
  </si>
  <si>
    <t>elisas gene_entity</t>
  </si>
  <si>
    <t>gene_entity bearing</t>
  </si>
  <si>
    <t>gene_entity jeg</t>
  </si>
  <si>
    <t>gene_entity jev</t>
  </si>
  <si>
    <t>targets gene_entity</t>
  </si>
  <si>
    <t>gene_entity orthologue</t>
  </si>
  <si>
    <t>changing gene_entity</t>
  </si>
  <si>
    <t>gene_entity influx</t>
  </si>
  <si>
    <t>meanwhile gene_entity</t>
  </si>
  <si>
    <t>acetate gene_entity</t>
  </si>
  <si>
    <t>tumor gene_entity</t>
  </si>
  <si>
    <t>septic gene_entity</t>
  </si>
  <si>
    <t>enhancing gene_entity</t>
  </si>
  <si>
    <t>gene_entity l.v</t>
  </si>
  <si>
    <t>puerperal gene_entity</t>
  </si>
  <si>
    <t>clinical gene_entity</t>
  </si>
  <si>
    <t>gene_entity position</t>
  </si>
  <si>
    <t>gene_entity primary</t>
  </si>
  <si>
    <t>around gene_entity</t>
  </si>
  <si>
    <t>designed gene_entity</t>
  </si>
  <si>
    <t>gene_entity prge_entity</t>
  </si>
  <si>
    <t>gene_entity targets</t>
  </si>
  <si>
    <t>strongest gene_entity</t>
  </si>
  <si>
    <t>gene_entity its</t>
  </si>
  <si>
    <t>active gene_entity</t>
  </si>
  <si>
    <t>potent gene_entity</t>
  </si>
  <si>
    <t>one gene_entity</t>
  </si>
  <si>
    <t>gene_entity it2</t>
  </si>
  <si>
    <t>outbred gene_entity</t>
  </si>
  <si>
    <t>gene_entity transcript</t>
  </si>
  <si>
    <t>gene_entity epithelia</t>
  </si>
  <si>
    <t>gene_entity positive</t>
  </si>
  <si>
    <t>important gene_entity</t>
  </si>
  <si>
    <t>saccharomyces gene_entity</t>
  </si>
  <si>
    <t>embryonal gene_entity</t>
  </si>
  <si>
    <t>gene_entity fraction</t>
  </si>
  <si>
    <t>toxic gene_entity</t>
  </si>
  <si>
    <t>gene_entity saturation</t>
  </si>
  <si>
    <t>developing gene_entity</t>
  </si>
  <si>
    <t>since gene_entity</t>
  </si>
  <si>
    <t>gene_entityine respiratory</t>
  </si>
  <si>
    <t>18 gene_entity</t>
  </si>
  <si>
    <t>gene_entity iec</t>
  </si>
  <si>
    <t>impermeable gene_entity</t>
  </si>
  <si>
    <t>adult gene_entity</t>
  </si>
  <si>
    <t>313 gene_entity</t>
  </si>
  <si>
    <t>gene_entity thuringiensis</t>
  </si>
  <si>
    <t>gene_entity lymphocytes</t>
  </si>
  <si>
    <t>gene_entity iia</t>
  </si>
  <si>
    <t>gene_entity turnover</t>
  </si>
  <si>
    <t>gene_entity iih</t>
  </si>
  <si>
    <t>r5x4 gene_entity</t>
  </si>
  <si>
    <t>gene_entity iii</t>
  </si>
  <si>
    <t>gene_entity experimental</t>
  </si>
  <si>
    <t>gene_entity treatment</t>
  </si>
  <si>
    <t>double gene_entity</t>
  </si>
  <si>
    <t>gene_entity igg</t>
  </si>
  <si>
    <t>gene_entity ill</t>
  </si>
  <si>
    <t>gene_entity ilc</t>
  </si>
  <si>
    <t>gene_entity visual</t>
  </si>
  <si>
    <t>stomatitis gene_entity</t>
  </si>
  <si>
    <t>gene_entity imr</t>
  </si>
  <si>
    <t>gene_entity vascular</t>
  </si>
  <si>
    <t>o139 gene_entity</t>
  </si>
  <si>
    <t>discriminated gene_entity</t>
  </si>
  <si>
    <t>gene_entity pancreas</t>
  </si>
  <si>
    <t>intrinsic gene_entity</t>
  </si>
  <si>
    <t>systemic gene_entitys</t>
  </si>
  <si>
    <t>gene_entity ion</t>
  </si>
  <si>
    <t>summary gene_entity</t>
  </si>
  <si>
    <t>gene_entity template</t>
  </si>
  <si>
    <t>protein gene_entity</t>
  </si>
  <si>
    <t>gene_entity wich</t>
  </si>
  <si>
    <t>unamplifiable gene_entity</t>
  </si>
  <si>
    <t>gene_entity hva</t>
  </si>
  <si>
    <t>gene_entity hpc</t>
  </si>
  <si>
    <t>gene_entity hsc</t>
  </si>
  <si>
    <t>gene_entity hrv</t>
  </si>
  <si>
    <t>gene_entity viability</t>
  </si>
  <si>
    <t>gene_entity wind</t>
  </si>
  <si>
    <t>50 gene_entity</t>
  </si>
  <si>
    <t>microinjected gene_entity</t>
  </si>
  <si>
    <t>gene_entity wild</t>
  </si>
  <si>
    <t>immunodeficiency gene_entity</t>
  </si>
  <si>
    <t>gene_entity fischeri</t>
  </si>
  <si>
    <t>gene_entity hyc</t>
  </si>
  <si>
    <t>gene_entity hdl</t>
  </si>
  <si>
    <t>disrupt gene_entity</t>
  </si>
  <si>
    <t>siha gene_entity</t>
  </si>
  <si>
    <t>gene_entity hej</t>
  </si>
  <si>
    <t>gene_entity hen</t>
  </si>
  <si>
    <t>unique gene_entity</t>
  </si>
  <si>
    <t>gene_entity taking</t>
  </si>
  <si>
    <t>nitrophenyl gene_entity</t>
  </si>
  <si>
    <t>gene_entity zipper</t>
  </si>
  <si>
    <t>spontaneous gene_entity</t>
  </si>
  <si>
    <t>gene_entity had</t>
  </si>
  <si>
    <t>gene_entity hbc</t>
  </si>
  <si>
    <t>gene_entity common</t>
  </si>
  <si>
    <t>gene_entity hav</t>
  </si>
  <si>
    <t>gene_entity has</t>
  </si>
  <si>
    <t>gene_entity ham</t>
  </si>
  <si>
    <t>gene_entity homologues</t>
  </si>
  <si>
    <t>gene_entity hla</t>
  </si>
  <si>
    <t>resultant gene_entity</t>
  </si>
  <si>
    <t>gene_entity cepacia</t>
  </si>
  <si>
    <t>gene_entity hoc</t>
  </si>
  <si>
    <t>gene_entity his</t>
  </si>
  <si>
    <t>hydrolyze gene_entity</t>
  </si>
  <si>
    <t>gene_entity accessory</t>
  </si>
  <si>
    <t>gene_entity luteal</t>
  </si>
  <si>
    <t>gene_entity enhanced</t>
  </si>
  <si>
    <t>total gene_entity</t>
  </si>
  <si>
    <t>residual gene_entity</t>
  </si>
  <si>
    <t>gene_entity arginine</t>
  </si>
  <si>
    <t>gene_entity enhancer</t>
  </si>
  <si>
    <t>gene_entity cholerae</t>
  </si>
  <si>
    <t>gene_entity back</t>
  </si>
  <si>
    <t>ebv gene_entity</t>
  </si>
  <si>
    <t>187 gene_entity</t>
  </si>
  <si>
    <t>gene_entity ranging</t>
  </si>
  <si>
    <t>gene_entity grf</t>
  </si>
  <si>
    <t>state gene_entity</t>
  </si>
  <si>
    <t>gene_entity lafferty</t>
  </si>
  <si>
    <t>sf21 gene_entity</t>
  </si>
  <si>
    <t>opportunistic gene_entity</t>
  </si>
  <si>
    <t>determining gene_entity</t>
  </si>
  <si>
    <t>gene_entity solution</t>
  </si>
  <si>
    <t>gene_entity follicular</t>
  </si>
  <si>
    <t>gene_entity embedded</t>
  </si>
  <si>
    <t>lactating gene_entity</t>
  </si>
  <si>
    <t>gene_entity chondrocytes</t>
  </si>
  <si>
    <t>denatured gene_entity</t>
  </si>
  <si>
    <t>gene_entity gxm</t>
  </si>
  <si>
    <t>gene_entity resurgence</t>
  </si>
  <si>
    <t>gene_entity disrupted</t>
  </si>
  <si>
    <t>gene_entity barr</t>
  </si>
  <si>
    <t>gene_entity gdh</t>
  </si>
  <si>
    <t>gene_entity gcv</t>
  </si>
  <si>
    <t>gene_entity gel</t>
  </si>
  <si>
    <t>gene_entity gdp</t>
  </si>
  <si>
    <t>famtx gene_entity</t>
  </si>
  <si>
    <t>gene_entity endoviral</t>
  </si>
  <si>
    <t>gene_entity gbc</t>
  </si>
  <si>
    <t>gene_entity ascitic</t>
  </si>
  <si>
    <t>primarily gene_entity</t>
  </si>
  <si>
    <t>neutralising gene_entity</t>
  </si>
  <si>
    <t>gene_entity base</t>
  </si>
  <si>
    <t>gene_entity gbs</t>
  </si>
  <si>
    <t>gene_entity band</t>
  </si>
  <si>
    <t>gene_entity gag</t>
  </si>
  <si>
    <t>gene_entity neutrophil</t>
  </si>
  <si>
    <t>gene_entity sphincter</t>
  </si>
  <si>
    <t>gene_entity given</t>
  </si>
  <si>
    <t>perforated gene_entity</t>
  </si>
  <si>
    <t>0.05 gene_entity</t>
  </si>
  <si>
    <t>gene_entity organs</t>
  </si>
  <si>
    <t>respiratory gene_entity</t>
  </si>
  <si>
    <t>sheared gene_entity</t>
  </si>
  <si>
    <t>domain gene_entity</t>
  </si>
  <si>
    <t>gene_entity controls</t>
  </si>
  <si>
    <t>glutaryl gene_entity</t>
  </si>
  <si>
    <t>yac gene_entity</t>
  </si>
  <si>
    <t>gene_entity caebv</t>
  </si>
  <si>
    <t>aromatic gene_entity</t>
  </si>
  <si>
    <t>hypertensive gene_entity</t>
  </si>
  <si>
    <t>gene_entity urethral</t>
  </si>
  <si>
    <t>gene_entity challenge</t>
  </si>
  <si>
    <t>gene_entity site</t>
  </si>
  <si>
    <t>gene_entity size</t>
  </si>
  <si>
    <t>gene_entity arising</t>
  </si>
  <si>
    <t>any gene_entity</t>
  </si>
  <si>
    <t>typhi gene_entity</t>
  </si>
  <si>
    <t>degenerate gene_entity</t>
  </si>
  <si>
    <t>gene_entity 293t</t>
  </si>
  <si>
    <t>gene_entity oriented</t>
  </si>
  <si>
    <t>gene_entity foetuses</t>
  </si>
  <si>
    <t>gene_entity isomerization</t>
  </si>
  <si>
    <t>f1 gene_entity</t>
  </si>
  <si>
    <t>do gene_entity</t>
  </si>
  <si>
    <t>releasing gene_entity</t>
  </si>
  <si>
    <t>gene_entity 29.0</t>
  </si>
  <si>
    <t>rabies gene_entity</t>
  </si>
  <si>
    <t>gene_entity side</t>
  </si>
  <si>
    <t>gene_entity rodentium</t>
  </si>
  <si>
    <t>routine gene_entity</t>
  </si>
  <si>
    <t>endogenous gene_entity</t>
  </si>
  <si>
    <t>augment gene_entity</t>
  </si>
  <si>
    <t>gac gene_entity</t>
  </si>
  <si>
    <t>35.7 gene_entity</t>
  </si>
  <si>
    <t>gene_entity sick</t>
  </si>
  <si>
    <t>gene_entity rhodesiense</t>
  </si>
  <si>
    <t>4 gene_entity</t>
  </si>
  <si>
    <t>gene_entity mostly</t>
  </si>
  <si>
    <t>gene_entity transmission</t>
  </si>
  <si>
    <t>m2 gene_entity</t>
  </si>
  <si>
    <t>gene_entity indicate</t>
  </si>
  <si>
    <t>gene_entity lacking</t>
  </si>
  <si>
    <t>gene_entity gene_entityr</t>
  </si>
  <si>
    <t>gene_entity distributed</t>
  </si>
  <si>
    <t>developed gene_entity</t>
  </si>
  <si>
    <t>gene_entity transport</t>
  </si>
  <si>
    <t>gene_entity vascularity</t>
  </si>
  <si>
    <t>gene_entity revealing</t>
  </si>
  <si>
    <t>thymic gene_entity</t>
  </si>
  <si>
    <t>intestinal gene_entity</t>
  </si>
  <si>
    <t>thyroid gene_entity</t>
  </si>
  <si>
    <t>recessive gene_entity</t>
  </si>
  <si>
    <t>hyperflagellated gene_entity</t>
  </si>
  <si>
    <t>mammary gene_entity</t>
  </si>
  <si>
    <t>gene_entity exhibit</t>
  </si>
  <si>
    <t>gene_entity twice</t>
  </si>
  <si>
    <t>virulent gene_entity</t>
  </si>
  <si>
    <t>inducer gene_entity</t>
  </si>
  <si>
    <t>lactams gene_entity</t>
  </si>
  <si>
    <t>suspected gene_entity</t>
  </si>
  <si>
    <t>gene_entity entry</t>
  </si>
  <si>
    <t>two gene_entity</t>
  </si>
  <si>
    <t>evaluating gene_entity</t>
  </si>
  <si>
    <t>gene_entity suggests</t>
  </si>
  <si>
    <t>how gene_entity</t>
  </si>
  <si>
    <t>gene_entity mansoni</t>
  </si>
  <si>
    <t>gene_entity hematopoietic</t>
  </si>
  <si>
    <t>gene_entity because</t>
  </si>
  <si>
    <t>gene_entity finger</t>
  </si>
  <si>
    <t>gene_entity phylogeny</t>
  </si>
  <si>
    <t>308 gene_entity</t>
  </si>
  <si>
    <t>gene_entity neoplastic</t>
  </si>
  <si>
    <t>gene_entity triphosphate</t>
  </si>
  <si>
    <t>gene_entity oligomers</t>
  </si>
  <si>
    <t>gene_entity dispersions</t>
  </si>
  <si>
    <t>node gene_entity</t>
  </si>
  <si>
    <t>gene_entity granulomatous</t>
  </si>
  <si>
    <t>phase gene_entity</t>
  </si>
  <si>
    <t>87 gene_entity</t>
  </si>
  <si>
    <t>gene_entity tertiary</t>
  </si>
  <si>
    <t>gene_entity preheparin</t>
  </si>
  <si>
    <t>gene_entity skov</t>
  </si>
  <si>
    <t>vgene_entity gene_entity</t>
  </si>
  <si>
    <t>proviral gene_entity</t>
  </si>
  <si>
    <t>gene_entity volume</t>
  </si>
  <si>
    <t>s gene_entity</t>
  </si>
  <si>
    <t>protozoan gene_entity</t>
  </si>
  <si>
    <t>gamma gene_entity</t>
  </si>
  <si>
    <t>gene_entity hypersensitivity</t>
  </si>
  <si>
    <t>ill gene_entity</t>
  </si>
  <si>
    <t>gene_entity measuring</t>
  </si>
  <si>
    <t>gene_entity haematopoietic</t>
  </si>
  <si>
    <t>astrocytic gene_entity</t>
  </si>
  <si>
    <t>gene_entity 2670</t>
  </si>
  <si>
    <t>clsv gene_entity</t>
  </si>
  <si>
    <t>inhibitors gene_entity</t>
  </si>
  <si>
    <t>nrti gene_entity</t>
  </si>
  <si>
    <t>gene_entity vitreous</t>
  </si>
  <si>
    <t>gene_entity fibrosis</t>
  </si>
  <si>
    <t>35 gene_entity</t>
  </si>
  <si>
    <t>gene_entity 2769</t>
  </si>
  <si>
    <t>gene_entity subunits</t>
  </si>
  <si>
    <t>gene_entity subfamily</t>
  </si>
  <si>
    <t>gene_entity autopsy</t>
  </si>
  <si>
    <t>gene_entity drinking</t>
  </si>
  <si>
    <t>200 gene_entity</t>
  </si>
  <si>
    <t>gene_entity alters</t>
  </si>
  <si>
    <t>nod gene_entity</t>
  </si>
  <si>
    <t>gene_entity skin</t>
  </si>
  <si>
    <t>responses gene_entity</t>
  </si>
  <si>
    <t>genital gene_entity</t>
  </si>
  <si>
    <t>therefore gene_entity</t>
  </si>
  <si>
    <t>ph gene_entity</t>
  </si>
  <si>
    <t>uro gene_entity</t>
  </si>
  <si>
    <t>oligomeric gene_entity</t>
  </si>
  <si>
    <t>gene_entity ordalii</t>
  </si>
  <si>
    <t>being gene_entity</t>
  </si>
  <si>
    <t>methylated gene_entity</t>
  </si>
  <si>
    <t>xengene_entitygene_entity gp43</t>
  </si>
  <si>
    <t>mean gene_entity</t>
  </si>
  <si>
    <t>hp gene_entity</t>
  </si>
  <si>
    <t>dermatophagoides gene_entity</t>
  </si>
  <si>
    <t>firstly gene_entity</t>
  </si>
  <si>
    <t>mulibrey gene_entity</t>
  </si>
  <si>
    <t>gene_entity oxide</t>
  </si>
  <si>
    <t>decrease gene_entity</t>
  </si>
  <si>
    <t>neutrophil gene_entity</t>
  </si>
  <si>
    <t>gene_entity haematopoiesis</t>
  </si>
  <si>
    <t>gene_entity restored</t>
  </si>
  <si>
    <t>gene_entity conjugal</t>
  </si>
  <si>
    <t>hepatic gene_entity</t>
  </si>
  <si>
    <t>encodes gene_entity</t>
  </si>
  <si>
    <t>incompatible gene_entity</t>
  </si>
  <si>
    <t>hiv gene_entity</t>
  </si>
  <si>
    <t>sclerosing gene_entity</t>
  </si>
  <si>
    <t>scid gene_entity</t>
  </si>
  <si>
    <t>natural gene_entity</t>
  </si>
  <si>
    <t>nonimmunocompromised gene_entity</t>
  </si>
  <si>
    <t>gene_entity slex</t>
  </si>
  <si>
    <t>gene_entity overproduction</t>
  </si>
  <si>
    <t>dust gene_entity</t>
  </si>
  <si>
    <t>77 gene_entity</t>
  </si>
  <si>
    <t>null gene_entity</t>
  </si>
  <si>
    <t>nondepressed gene_entity</t>
  </si>
  <si>
    <t>deduced gene_entity</t>
  </si>
  <si>
    <t>mwa gene_entity</t>
  </si>
  <si>
    <t>monocytogenes gene_entity</t>
  </si>
  <si>
    <t>gene_entity slab</t>
  </si>
  <si>
    <t>gene_entity fibroblasts</t>
  </si>
  <si>
    <t>gene_entity resistance</t>
  </si>
  <si>
    <t>epidermal gene_entity</t>
  </si>
  <si>
    <t>cryptococcal gene_entity</t>
  </si>
  <si>
    <t>gene_entity promoter</t>
  </si>
  <si>
    <t>gene_entity promotes</t>
  </si>
  <si>
    <t>diethylamide gene_entity</t>
  </si>
  <si>
    <t>trojan gene_entity</t>
  </si>
  <si>
    <t>cowbirds gene_entity</t>
  </si>
  <si>
    <t>303lambda gene_entity</t>
  </si>
  <si>
    <t>analyzing gene_entity</t>
  </si>
  <si>
    <t>collecting gene_entity</t>
  </si>
  <si>
    <t>gene_entity achaete</t>
  </si>
  <si>
    <t>thoracic gene_entity</t>
  </si>
  <si>
    <t>gene_entity colonization</t>
  </si>
  <si>
    <t>gene_entity difficile</t>
  </si>
  <si>
    <t>gene_entity sw480</t>
  </si>
  <si>
    <t>gene_entity quality</t>
  </si>
  <si>
    <t>under gene_entity</t>
  </si>
  <si>
    <t>gene_entity pallidum</t>
  </si>
  <si>
    <t>transformed gene_entity</t>
  </si>
  <si>
    <t>assessing gene_entity</t>
  </si>
  <si>
    <t>15 gene_entity</t>
  </si>
  <si>
    <t>gene_entity coils</t>
  </si>
  <si>
    <t>bronchopulmonary gene_entity</t>
  </si>
  <si>
    <t>gene_entity responses</t>
  </si>
  <si>
    <t>gene_entity survived</t>
  </si>
  <si>
    <t>dq6 gene_entity</t>
  </si>
  <si>
    <t>gene_entity suggesting</t>
  </si>
  <si>
    <t>gene_entity survival</t>
  </si>
  <si>
    <t>cognate gene_entity</t>
  </si>
  <si>
    <t>molecule gene_entity</t>
  </si>
  <si>
    <t>gene_entity signal</t>
  </si>
  <si>
    <t>gene_entity technology</t>
  </si>
  <si>
    <t>teichoic gene_entity</t>
  </si>
  <si>
    <t>providing gene_entity</t>
  </si>
  <si>
    <t>ostertagi gene_entity</t>
  </si>
  <si>
    <t>gene_entity intraoperatively</t>
  </si>
  <si>
    <t>endogenous gene_entityne</t>
  </si>
  <si>
    <t>b2 gene_entity</t>
  </si>
  <si>
    <t>infiltrating gene_entity</t>
  </si>
  <si>
    <t>second gene_entity</t>
  </si>
  <si>
    <t>gene_entity therapy</t>
  </si>
  <si>
    <t>gene_entity gargarizans</t>
  </si>
  <si>
    <t>gene_entity apoai</t>
  </si>
  <si>
    <t>harboring gene_entity</t>
  </si>
  <si>
    <t>like gene_entity</t>
  </si>
  <si>
    <t>killed gene_entity</t>
  </si>
  <si>
    <t>260 gene_entity</t>
  </si>
  <si>
    <t>metabolizing gene_entity</t>
  </si>
  <si>
    <t>gene_entity ciliary</t>
  </si>
  <si>
    <t>gene_entity varies</t>
  </si>
  <si>
    <t>synthetic gene_entity</t>
  </si>
  <si>
    <t>contrary gene_entity</t>
  </si>
  <si>
    <t>gene_entity acting</t>
  </si>
  <si>
    <t>52,000 gene_entity</t>
  </si>
  <si>
    <t>gene_entity specificity</t>
  </si>
  <si>
    <t>gh3 gene_entity</t>
  </si>
  <si>
    <t>gene_entity 2595</t>
  </si>
  <si>
    <t>gene_entity action</t>
  </si>
  <si>
    <t>gene_entity sequences</t>
  </si>
  <si>
    <t>12 gene_entity</t>
  </si>
  <si>
    <t>ciliochoroidal gene_entity</t>
  </si>
  <si>
    <t>gene_entity prophylaxis</t>
  </si>
  <si>
    <t>sequential gene_entity</t>
  </si>
  <si>
    <t>gene_entity tsutsugamushi</t>
  </si>
  <si>
    <t>kill gene_entity</t>
  </si>
  <si>
    <t>enhances gene_entity</t>
  </si>
  <si>
    <t>gene_entity cytolytic</t>
  </si>
  <si>
    <t>e2 gene_entity</t>
  </si>
  <si>
    <t>cp gene_entity</t>
  </si>
  <si>
    <t>gene_entity compared</t>
  </si>
  <si>
    <t>gene_entity immunofluorescence</t>
  </si>
  <si>
    <t>benign gene_entity</t>
  </si>
  <si>
    <t>mimics gene_entity</t>
  </si>
  <si>
    <t>gene_entity californica</t>
  </si>
  <si>
    <t>objective gene_entity</t>
  </si>
  <si>
    <t>every gene_entity</t>
  </si>
  <si>
    <t>limited gene_entity</t>
  </si>
  <si>
    <t>gene_entity exchange</t>
  </si>
  <si>
    <t>antipsychotic gene_entity</t>
  </si>
  <si>
    <t>gene_entity translation</t>
  </si>
  <si>
    <t>quantitative gene_entity</t>
  </si>
  <si>
    <t>recurring gene_entity</t>
  </si>
  <si>
    <t>preparations gene_entity</t>
  </si>
  <si>
    <t>protective gene_entity</t>
  </si>
  <si>
    <t>group gene_entity</t>
  </si>
  <si>
    <t>isolation gene_entity</t>
  </si>
  <si>
    <t>viral gene_entity</t>
  </si>
  <si>
    <t>gene_entity active</t>
  </si>
  <si>
    <t>238 gene_entity</t>
  </si>
  <si>
    <t>administered gene_entity</t>
  </si>
  <si>
    <t>catalyzes gene_entity</t>
  </si>
  <si>
    <t>knockin gene_entity</t>
  </si>
  <si>
    <t>gene_entity spdp</t>
  </si>
  <si>
    <t>gene_entity profylaxis</t>
  </si>
  <si>
    <t>gene_entity quantitation</t>
  </si>
  <si>
    <t>overall gene_entity</t>
  </si>
  <si>
    <t>gene_entity amiprge_entity</t>
  </si>
  <si>
    <t>gene_entity enhancing</t>
  </si>
  <si>
    <t>gene_entity colony</t>
  </si>
  <si>
    <t>meningococcal gene_entity</t>
  </si>
  <si>
    <t>gene_entity positional</t>
  </si>
  <si>
    <t>gene_entity related</t>
  </si>
  <si>
    <t>gene_entity encodes</t>
  </si>
  <si>
    <t>420 gene_entity</t>
  </si>
  <si>
    <t>gene_entity encoded</t>
  </si>
  <si>
    <t>gene_entity contained</t>
  </si>
  <si>
    <t>gene_entity consumed</t>
  </si>
  <si>
    <t>gene_entity recognition</t>
  </si>
  <si>
    <t>gene_entity soon</t>
  </si>
  <si>
    <t>gene_entity femara</t>
  </si>
  <si>
    <t>utilize gene_entity</t>
  </si>
  <si>
    <t>eighteen gene_entity</t>
  </si>
  <si>
    <t>processes gene_entity</t>
  </si>
  <si>
    <t>gene_entity pancreatic</t>
  </si>
  <si>
    <t>gene_entity some</t>
  </si>
  <si>
    <t>operator gene_entity</t>
  </si>
  <si>
    <t>gene_entity pharmacokinetics</t>
  </si>
  <si>
    <t>gene_entity 23.6</t>
  </si>
  <si>
    <t>disorder gene_entity</t>
  </si>
  <si>
    <t>decidual gene_entity</t>
  </si>
  <si>
    <t>cristina gene_entity</t>
  </si>
  <si>
    <t>analog gene_entity</t>
  </si>
  <si>
    <t>gene_entity limitation</t>
  </si>
  <si>
    <t>divalent gene_entity</t>
  </si>
  <si>
    <t>gene_entity soft</t>
  </si>
  <si>
    <t>essential gene_entity</t>
  </si>
  <si>
    <t>oxo gene_entity</t>
  </si>
  <si>
    <t>gene_entity chauvoei</t>
  </si>
  <si>
    <t>gene_entity other</t>
  </si>
  <si>
    <t>gene_entity subjective</t>
  </si>
  <si>
    <t>fowl gene_entity</t>
  </si>
  <si>
    <t>gene_entity proteins</t>
  </si>
  <si>
    <t>asymptomatic gene_entity</t>
  </si>
  <si>
    <t>viviparus gene_entity</t>
  </si>
  <si>
    <t>gene_entity matrix</t>
  </si>
  <si>
    <t>coronary gene_entity</t>
  </si>
  <si>
    <t>hyperimmune gene_entity</t>
  </si>
  <si>
    <t>cd gene_entity</t>
  </si>
  <si>
    <t>gene_entity hydrolysate</t>
  </si>
  <si>
    <t>gene_entity need</t>
  </si>
  <si>
    <t>657 gene_entity</t>
  </si>
  <si>
    <t>capturing gene_entity</t>
  </si>
  <si>
    <t>gene_entity reinhardtii</t>
  </si>
  <si>
    <t>gene_entity near</t>
  </si>
  <si>
    <t>gene_entity mesencephalon</t>
  </si>
  <si>
    <t>chronic gene_entity</t>
  </si>
  <si>
    <t>gene_entity preventive</t>
  </si>
  <si>
    <t>fxii gene_entity</t>
  </si>
  <si>
    <t>sxv gene_entity</t>
  </si>
  <si>
    <t>quiescent gene_entity</t>
  </si>
  <si>
    <t>gene_entity encode</t>
  </si>
  <si>
    <t>common gene_entity</t>
  </si>
  <si>
    <t>gene_entity oocyte</t>
  </si>
  <si>
    <t>gene_entity identity</t>
  </si>
  <si>
    <t>myristate gene_entity</t>
  </si>
  <si>
    <t>activates gene_entity</t>
  </si>
  <si>
    <t>lc gene_entity</t>
  </si>
  <si>
    <t>rauscher gene_entity</t>
  </si>
  <si>
    <t>causes gene_entity</t>
  </si>
  <si>
    <t>a60 gene_entity</t>
  </si>
  <si>
    <t>gene_entity insoluble</t>
  </si>
  <si>
    <t>wt gene_entity</t>
  </si>
  <si>
    <t>gene_entity pregnancy</t>
  </si>
  <si>
    <t>gene_entity evolution</t>
  </si>
  <si>
    <t>tetradecanoyl gene_entity</t>
  </si>
  <si>
    <t>gene_entity dimethylbenz</t>
  </si>
  <si>
    <t>gene_entity highly</t>
  </si>
  <si>
    <t>increases gene_entity</t>
  </si>
  <si>
    <t>gene_entity morbidity</t>
  </si>
  <si>
    <t>membrane gene_entity</t>
  </si>
  <si>
    <t>gene_entity none</t>
  </si>
  <si>
    <t>plane gene_entity</t>
  </si>
  <si>
    <t>c57 gene_entity</t>
  </si>
  <si>
    <t>gene_entity epitope</t>
  </si>
  <si>
    <t>rmcao gene_entity</t>
  </si>
  <si>
    <t>host gene_entity</t>
  </si>
  <si>
    <t>nineteen gene_entity</t>
  </si>
  <si>
    <t>international gene_entity</t>
  </si>
  <si>
    <t>unstimulated gene_entity</t>
  </si>
  <si>
    <t>recent gene_entity</t>
  </si>
  <si>
    <t>gene_entity lentiflavum</t>
  </si>
  <si>
    <t>aih gene_entity</t>
  </si>
  <si>
    <t>donor gene_entity</t>
  </si>
  <si>
    <t>gene_entity removed</t>
  </si>
  <si>
    <t>gene_entity complications</t>
  </si>
  <si>
    <t>shaped gene_entity</t>
  </si>
  <si>
    <t>gene_entity invadens</t>
  </si>
  <si>
    <t>gene_entity poisoning</t>
  </si>
  <si>
    <t>gene_entity determination</t>
  </si>
  <si>
    <t>promyelocytic gene_entity</t>
  </si>
  <si>
    <t>denaturing gene_entity</t>
  </si>
  <si>
    <t>massive gene_entity</t>
  </si>
  <si>
    <t>gene_entity eggs</t>
  </si>
  <si>
    <t>whole gene_entity</t>
  </si>
  <si>
    <t>released gene_entity</t>
  </si>
  <si>
    <t>gene_entity broth</t>
  </si>
  <si>
    <t>trna gene_entity</t>
  </si>
  <si>
    <t>gene_entity brown</t>
  </si>
  <si>
    <t>gene_entity secretory</t>
  </si>
  <si>
    <t>gene_entity entity</t>
  </si>
  <si>
    <t>gene_entity bacterial</t>
  </si>
  <si>
    <t>granulosa gene_entity</t>
  </si>
  <si>
    <t>fertilized gene_entity</t>
  </si>
  <si>
    <t>gene_entity transactivation</t>
  </si>
  <si>
    <t>gene_entity repeats</t>
  </si>
  <si>
    <t>gene_entity kidney</t>
  </si>
  <si>
    <t>gene_entity abolishes</t>
  </si>
  <si>
    <t>gene_entity abolished</t>
  </si>
  <si>
    <t>gene_entity resisted</t>
  </si>
  <si>
    <t>isaacs gene_entity</t>
  </si>
  <si>
    <t>prge_entitygene_entityous gene_entity</t>
  </si>
  <si>
    <t>smad gene_entity</t>
  </si>
  <si>
    <t>6625 gene_entity</t>
  </si>
  <si>
    <t>gene_entity exerts</t>
  </si>
  <si>
    <t>gene_entity trials</t>
  </si>
  <si>
    <t>segmental gene_entity</t>
  </si>
  <si>
    <t>receptor gene_entity</t>
  </si>
  <si>
    <t>gene_entity responsible</t>
  </si>
  <si>
    <t>gene_entity interval</t>
  </si>
  <si>
    <t>gene_entity effusion</t>
  </si>
  <si>
    <t>ototoxic gene_entity</t>
  </si>
  <si>
    <t>paired gene_entity</t>
  </si>
  <si>
    <t>gene_entity trial</t>
  </si>
  <si>
    <t>gene_entity injury</t>
  </si>
  <si>
    <t>gene_entity colon</t>
  </si>
  <si>
    <t>gene_entity produce</t>
  </si>
  <si>
    <t>gene_entity product</t>
  </si>
  <si>
    <t>avium gene_entity</t>
  </si>
  <si>
    <t>trauma gene_entity</t>
  </si>
  <si>
    <t>tl gene_entity</t>
  </si>
  <si>
    <t>gene_entity novo</t>
  </si>
  <si>
    <t>gene_entity depending</t>
  </si>
  <si>
    <t>putative gene_entity</t>
  </si>
  <si>
    <t>middle gene_entity</t>
  </si>
  <si>
    <t>cytotoxic gene_entity</t>
  </si>
  <si>
    <t>prefabricated gene_entity</t>
  </si>
  <si>
    <t>gene_entity needs</t>
  </si>
  <si>
    <t>early gene_entity</t>
  </si>
  <si>
    <t>coding gene_entity</t>
  </si>
  <si>
    <t>considerable gene_entity</t>
  </si>
  <si>
    <t>gene_entity videofluorescence</t>
  </si>
  <si>
    <t>gene_entity compromised</t>
  </si>
  <si>
    <t>noncp gene_entity</t>
  </si>
  <si>
    <t>gene_entityavgene_entity gene_entityr</t>
  </si>
  <si>
    <t>gag gene_entity</t>
  </si>
  <si>
    <t>gene_entity inactivation</t>
  </si>
  <si>
    <t>gene_entity headache</t>
  </si>
  <si>
    <t>gene_entity designed</t>
  </si>
  <si>
    <t>gene_entity although</t>
  </si>
  <si>
    <t>hyperthermophilic gene_entity</t>
  </si>
  <si>
    <t>gene_entity viviparus</t>
  </si>
  <si>
    <t>gene_entity displayed</t>
  </si>
  <si>
    <t>lower gene_entity</t>
  </si>
  <si>
    <t>acetoxymethyl gene_entity</t>
  </si>
  <si>
    <t>photoproducts gene_entity</t>
  </si>
  <si>
    <t>erythrocyte gene_entity</t>
  </si>
  <si>
    <t>gene_entity encounters</t>
  </si>
  <si>
    <t>interjacent gene_entity</t>
  </si>
  <si>
    <t>mpku gene_entity</t>
  </si>
  <si>
    <t>nonconsanguineous gene_entity</t>
  </si>
  <si>
    <t>135 gene_entity</t>
  </si>
  <si>
    <t>gene_entity examined</t>
  </si>
  <si>
    <t>gene_entity concentrations</t>
  </si>
  <si>
    <t>kda gene_entity</t>
  </si>
  <si>
    <t>gene_entity coreceptor</t>
  </si>
  <si>
    <t>gene_entity employing</t>
  </si>
  <si>
    <t>gene_entity stained</t>
  </si>
  <si>
    <t>conventional gene_entity</t>
  </si>
  <si>
    <t>gene_entity sccs</t>
  </si>
  <si>
    <t>sodiumdodecyl gene_entity</t>
  </si>
  <si>
    <t>biliary gene_entity</t>
  </si>
  <si>
    <t>gene_entity packaging</t>
  </si>
  <si>
    <t>gene_entity virulence</t>
  </si>
  <si>
    <t>dl gene_entity</t>
  </si>
  <si>
    <t>50.0 gene_entity</t>
  </si>
  <si>
    <t>investigate gene_entity</t>
  </si>
  <si>
    <t>refractory gene_entity</t>
  </si>
  <si>
    <t>gene_entity scan</t>
  </si>
  <si>
    <t>proggene_entity rather</t>
  </si>
  <si>
    <t>chromosomal gene_entity</t>
  </si>
  <si>
    <t>gene_entity extract</t>
  </si>
  <si>
    <t>where gene_entity</t>
  </si>
  <si>
    <t>life gene_entity</t>
  </si>
  <si>
    <t>hemolytic gene_entity</t>
  </si>
  <si>
    <t>ets gene_entity</t>
  </si>
  <si>
    <t>71 gene_entity</t>
  </si>
  <si>
    <t>gene_entity scfv</t>
  </si>
  <si>
    <t>gene_entity troglodytes</t>
  </si>
  <si>
    <t>thermophila gene_entity</t>
  </si>
  <si>
    <t>phenylalanine gene_entity</t>
  </si>
  <si>
    <t>go gene_entity</t>
  </si>
  <si>
    <t>whose gene_entity</t>
  </si>
  <si>
    <t>ovariectomized gene_entity</t>
  </si>
  <si>
    <t>gene_entity murine</t>
  </si>
  <si>
    <t>ventilated gene_entity</t>
  </si>
  <si>
    <t>gene_entity micdadei</t>
  </si>
  <si>
    <t>factor gene_entity</t>
  </si>
  <si>
    <t>gene_entity 65.9</t>
  </si>
  <si>
    <t>four gene_entity</t>
  </si>
  <si>
    <t>gene_entity column</t>
  </si>
  <si>
    <t>gene_entity conditional</t>
  </si>
  <si>
    <t>modulates gene_entity</t>
  </si>
  <si>
    <t>gene_entity platelets</t>
  </si>
  <si>
    <t>demonstrated gene_entity</t>
  </si>
  <si>
    <t>smoking gene_entity</t>
  </si>
  <si>
    <t>gene_entity acute</t>
  </si>
  <si>
    <t>gene_entity promoters</t>
  </si>
  <si>
    <t>gene_entity regulation</t>
  </si>
  <si>
    <t>gene_entity regulating</t>
  </si>
  <si>
    <t>gene_entity efficiently</t>
  </si>
  <si>
    <t>gene_entity juice</t>
  </si>
  <si>
    <t>encoding gene_entity</t>
  </si>
  <si>
    <t>gene_entity mulvs</t>
  </si>
  <si>
    <t>virion gene_entity</t>
  </si>
  <si>
    <t>helvetianus gene_entity</t>
  </si>
  <si>
    <t>fragments gene_entity</t>
  </si>
  <si>
    <t>gene_entity pectoris</t>
  </si>
  <si>
    <t>gene_entity modification</t>
  </si>
  <si>
    <t>lps gene_entity</t>
  </si>
  <si>
    <t>gene_entity features</t>
  </si>
  <si>
    <t>gene_entity recognized</t>
  </si>
  <si>
    <t>gene_entity hydrochloride</t>
  </si>
  <si>
    <t>gene_entity supplemented</t>
  </si>
  <si>
    <t>iodinated gene_entity</t>
  </si>
  <si>
    <t>allows gene_entity</t>
  </si>
  <si>
    <t>gene_entity according</t>
  </si>
  <si>
    <t>gene_entity antennapedia</t>
  </si>
  <si>
    <t>115 gene_entity</t>
  </si>
  <si>
    <t>gene_entity showed</t>
  </si>
  <si>
    <t>gene_entity shower</t>
  </si>
  <si>
    <t>gene_entitymgene_entity 6</t>
  </si>
  <si>
    <t>forty gene_entity</t>
  </si>
  <si>
    <t>m gene_entity</t>
  </si>
  <si>
    <t>sandwich gene_entity</t>
  </si>
  <si>
    <t>dissolved gene_entity</t>
  </si>
  <si>
    <t>nm gene_entity</t>
  </si>
  <si>
    <t>homozygous gene_entity</t>
  </si>
  <si>
    <t>gene_entity living</t>
  </si>
  <si>
    <t>nerve gene_entity</t>
  </si>
  <si>
    <t>49 gene_entity</t>
  </si>
  <si>
    <t>gene_entity tolerated</t>
  </si>
  <si>
    <t>c8 gene_entity</t>
  </si>
  <si>
    <t>av gene_entity</t>
  </si>
  <si>
    <t>gene_entity index</t>
  </si>
  <si>
    <t>gene_entity neuronal</t>
  </si>
  <si>
    <t>gene_entity solved</t>
  </si>
  <si>
    <t>gene_entity fumigatus</t>
  </si>
  <si>
    <t>hot gene_entity</t>
  </si>
  <si>
    <t>very gene_entity</t>
  </si>
  <si>
    <t>gene_entity discoideum</t>
  </si>
  <si>
    <t>192 gene_entity</t>
  </si>
  <si>
    <t>gene_entity rejecting</t>
  </si>
  <si>
    <t>gene_entity lewis</t>
  </si>
  <si>
    <t>gene_entity self</t>
  </si>
  <si>
    <t>gene_entity reflux</t>
  </si>
  <si>
    <t>gene_entity malayi</t>
  </si>
  <si>
    <t>primitive gene_entity</t>
  </si>
  <si>
    <t>gene_entity sera</t>
  </si>
  <si>
    <t>gene_entity conformation</t>
  </si>
  <si>
    <t>gene_entity presented</t>
  </si>
  <si>
    <t>leptomeninx gene_entity</t>
  </si>
  <si>
    <t>gene_entity systemic</t>
  </si>
  <si>
    <t>extract gene_entity</t>
  </si>
  <si>
    <t>gene_entity illnesses</t>
  </si>
  <si>
    <t>monoamine gene_entity</t>
  </si>
  <si>
    <t>gene_entity seem</t>
  </si>
  <si>
    <t>gene_entity seen</t>
  </si>
  <si>
    <t>subgenomic gene_entity</t>
  </si>
  <si>
    <t>27 gene_entity</t>
  </si>
  <si>
    <t>38 gene_entity</t>
  </si>
  <si>
    <t>necrotizing gene_entity</t>
  </si>
  <si>
    <t>dividing gene_entity</t>
  </si>
  <si>
    <t>gene_entity ebna</t>
  </si>
  <si>
    <t>gene_entity dependent</t>
  </si>
  <si>
    <t>gene_entity meningococcal</t>
  </si>
  <si>
    <t>gene_entity inoculation</t>
  </si>
  <si>
    <t>signals gene_entity</t>
  </si>
  <si>
    <t>gene_entity expansion</t>
  </si>
  <si>
    <t>fever gene_entity</t>
  </si>
  <si>
    <t>gene_entity sf162</t>
  </si>
  <si>
    <t>gene_entity hapten</t>
  </si>
  <si>
    <t>39 gene_entity</t>
  </si>
  <si>
    <t>gene_entity astrocytes</t>
  </si>
  <si>
    <t>gene_entity several</t>
  </si>
  <si>
    <t>restrictive gene_entity</t>
  </si>
  <si>
    <t>gene_entity atrial</t>
  </si>
  <si>
    <t>gene_entity persists</t>
  </si>
  <si>
    <t>gene_entity overexpressed</t>
  </si>
  <si>
    <t>containing gene_entity</t>
  </si>
  <si>
    <t>gene_entity subunit</t>
  </si>
  <si>
    <t>immunize gene_entity</t>
  </si>
  <si>
    <t>mv gene_entity</t>
  </si>
  <si>
    <t>respective gene_entity</t>
  </si>
  <si>
    <t>box gene_entity</t>
  </si>
  <si>
    <t>gene_entity followed</t>
  </si>
  <si>
    <t>although gene_entity</t>
  </si>
  <si>
    <t>gene_entity should</t>
  </si>
  <si>
    <t>gene_entity implicated</t>
  </si>
  <si>
    <t>pvc gene_entity</t>
  </si>
  <si>
    <t>gene_entity b104</t>
  </si>
  <si>
    <t>mori gene_entity</t>
  </si>
  <si>
    <t>gene_entity exists</t>
  </si>
  <si>
    <t>gene_entity neuromuscular</t>
  </si>
  <si>
    <t>serological gene_entity</t>
  </si>
  <si>
    <t>three gene_entity</t>
  </si>
  <si>
    <t>gene_entity myoclonic</t>
  </si>
  <si>
    <t>gene_entity nivalis</t>
  </si>
  <si>
    <t>located gene_entity</t>
  </si>
  <si>
    <t>gene_entity transferred</t>
  </si>
  <si>
    <t>gene_entity lymph</t>
  </si>
  <si>
    <t>ap gene_entity</t>
  </si>
  <si>
    <t>gene_entity developed</t>
  </si>
  <si>
    <t>activity gene_entity</t>
  </si>
  <si>
    <t>gene_entity preparation</t>
  </si>
  <si>
    <t>gene_entity pneumoniae</t>
  </si>
  <si>
    <t>gene_entity linkage</t>
  </si>
  <si>
    <t>gene_entity estimate</t>
  </si>
  <si>
    <t>gene_entity faecalis</t>
  </si>
  <si>
    <t>rt1l gene_entity</t>
  </si>
  <si>
    <t>invasive gene_entity</t>
  </si>
  <si>
    <t>gene_entity each</t>
  </si>
  <si>
    <t>functional gene_entity</t>
  </si>
  <si>
    <t>fat gene_entity</t>
  </si>
  <si>
    <t>remaining gene_entity</t>
  </si>
  <si>
    <t>family gene_entity</t>
  </si>
  <si>
    <t>gene_entity chabaudi</t>
  </si>
  <si>
    <t>extensive gene_entity</t>
  </si>
  <si>
    <t>3h gene_entity</t>
  </si>
  <si>
    <t>intolerant gene_entity</t>
  </si>
  <si>
    <t>erectile gene_entity</t>
  </si>
  <si>
    <t>gene_entity lasota</t>
  </si>
  <si>
    <t>deleted gene_entity</t>
  </si>
  <si>
    <t>gene_entity large</t>
  </si>
  <si>
    <t>arterial gene_entity</t>
  </si>
  <si>
    <t>uncharacterised gene_entity</t>
  </si>
  <si>
    <t>gene_entity indicates</t>
  </si>
  <si>
    <t>gene_entity located</t>
  </si>
  <si>
    <t>cloned gene_entity</t>
  </si>
  <si>
    <t>gene_entity soluble</t>
  </si>
  <si>
    <t>gene_entity indicated</t>
  </si>
  <si>
    <t>gene_entity cycle</t>
  </si>
  <si>
    <t>brazilian gene_entity</t>
  </si>
  <si>
    <t>parasistemic gene_entity</t>
  </si>
  <si>
    <t>gene_entity 23390</t>
  </si>
  <si>
    <t>instar gene_entity</t>
  </si>
  <si>
    <t>impermeant gene_entity</t>
  </si>
  <si>
    <t>variable gene_entity</t>
  </si>
  <si>
    <t>coupled gene_entity</t>
  </si>
  <si>
    <t>gene_entity preserved</t>
  </si>
  <si>
    <t>gene_entity virions</t>
  </si>
  <si>
    <t>antiretroviral gene_entity</t>
  </si>
  <si>
    <t>gene_entity scintimammography</t>
  </si>
  <si>
    <t>gene_entity predominantly</t>
  </si>
  <si>
    <t>gene_entity level</t>
  </si>
  <si>
    <t>gene_entity mattheei</t>
  </si>
  <si>
    <t>farnesyl gene_entity</t>
  </si>
  <si>
    <t>gene_entity injection</t>
  </si>
  <si>
    <t>iron gene_entity</t>
  </si>
  <si>
    <t>gene_entity leucine</t>
  </si>
  <si>
    <t>gene_entity copolymers</t>
  </si>
  <si>
    <t>evaluated gene_entity</t>
  </si>
  <si>
    <t>aai gene_entity</t>
  </si>
  <si>
    <t>ch gene_entity</t>
  </si>
  <si>
    <t>model gene_entity</t>
  </si>
  <si>
    <t>gene_entity spindle</t>
  </si>
  <si>
    <t>gene_entity environmental</t>
  </si>
  <si>
    <t>gene_entity insertion</t>
  </si>
  <si>
    <t>gene_entity combined</t>
  </si>
  <si>
    <t>gene_entity mating</t>
  </si>
  <si>
    <t>old gene_entity</t>
  </si>
  <si>
    <t>usual gene_entity</t>
  </si>
  <si>
    <t>produced gene_entity</t>
  </si>
  <si>
    <t>gene_entity promotion</t>
  </si>
  <si>
    <t>perinatal gene_entity</t>
  </si>
  <si>
    <t>gene_entity primed</t>
  </si>
  <si>
    <t>iia gene_entity</t>
  </si>
  <si>
    <t>gene_entity assessment</t>
  </si>
  <si>
    <t>gb gene_entity</t>
  </si>
  <si>
    <t>gene_entity reproductive</t>
  </si>
  <si>
    <t>gene_entity sporulate</t>
  </si>
  <si>
    <t>gene_entity much</t>
  </si>
  <si>
    <t>f2alpha gene_entity</t>
  </si>
  <si>
    <t>known gene_entity</t>
  </si>
  <si>
    <t>gene_entity reproduction</t>
  </si>
  <si>
    <t>her gene_entity</t>
  </si>
  <si>
    <t>gene_entity confirms</t>
  </si>
  <si>
    <t>vitreous gene_entity</t>
  </si>
  <si>
    <t>k562 gene_entity</t>
  </si>
  <si>
    <t>gene_entity also</t>
  </si>
  <si>
    <t>gene_entity tract</t>
  </si>
  <si>
    <t>gene_entity differentiation</t>
  </si>
  <si>
    <t>sedentary gene_entity</t>
  </si>
  <si>
    <t>homeless gene_entity</t>
  </si>
  <si>
    <t>ischemic gene_entity</t>
  </si>
  <si>
    <t>gene_entity must</t>
  </si>
  <si>
    <t>gene_entity regulatory</t>
  </si>
  <si>
    <t>mandibular gene_entity</t>
  </si>
  <si>
    <t>42 gene_entity</t>
  </si>
  <si>
    <t>thymocytes gene_entity</t>
  </si>
  <si>
    <t>gene_entity particles</t>
  </si>
  <si>
    <t>gene_entity normal</t>
  </si>
  <si>
    <t>gene_entity resulting</t>
  </si>
  <si>
    <t>gene_entity mixture</t>
  </si>
  <si>
    <t>cholestatic gene_entity</t>
  </si>
  <si>
    <t>contacting gene_entity</t>
  </si>
  <si>
    <t>arachnoid gene_entity</t>
  </si>
  <si>
    <t>gene_entity aggressivity</t>
  </si>
  <si>
    <t>7 gene_entitymgene_entity</t>
  </si>
  <si>
    <t>fatigue gene_entity</t>
  </si>
  <si>
    <t>ml gene_entity</t>
  </si>
  <si>
    <t>gene_entity conversions</t>
  </si>
  <si>
    <t>gene_entity through</t>
  </si>
  <si>
    <t>rnt gene_entity</t>
  </si>
  <si>
    <t>gene_entity ipmt</t>
  </si>
  <si>
    <t>glyoxylated gene_entity</t>
  </si>
  <si>
    <t>epibulbar gene_entity</t>
  </si>
  <si>
    <t>gene_entity hearing</t>
  </si>
  <si>
    <t>7,555 gene_entity</t>
  </si>
  <si>
    <t>hardjo gene_entity</t>
  </si>
  <si>
    <t>gene_entity hydei</t>
  </si>
  <si>
    <t>menopausal gene_entity</t>
  </si>
  <si>
    <t>metastatic gene_entity</t>
  </si>
  <si>
    <t>rgd gene_entity</t>
  </si>
  <si>
    <t>fish gene_entity</t>
  </si>
  <si>
    <t>gene_entity develop</t>
  </si>
  <si>
    <t>gene_entity reporter</t>
  </si>
  <si>
    <t>gene_entity selection</t>
  </si>
  <si>
    <t>gene_entity exposed</t>
  </si>
  <si>
    <t>gene_entity minimal</t>
  </si>
  <si>
    <t>gene_entity segments</t>
  </si>
  <si>
    <t>leukemia gene_entity</t>
  </si>
  <si>
    <t>should gene_entity</t>
  </si>
  <si>
    <t>opening gene_entity</t>
  </si>
  <si>
    <t>gene_entity ires</t>
  </si>
  <si>
    <t>gene_entity medium</t>
  </si>
  <si>
    <t>gene_entity immunoreactivity</t>
  </si>
  <si>
    <t>gene_entity different</t>
  </si>
  <si>
    <t>boiling gene_entity</t>
  </si>
  <si>
    <t>cba gene_entity</t>
  </si>
  <si>
    <t>gene_entity integrins</t>
  </si>
  <si>
    <t>gene_entity probe</t>
  </si>
  <si>
    <t>gene_entity cervine</t>
  </si>
  <si>
    <t>gene_entity review</t>
  </si>
  <si>
    <t>syn gene_entity</t>
  </si>
  <si>
    <t>depressive gene_entity</t>
  </si>
  <si>
    <t>gene_entity gondii</t>
  </si>
  <si>
    <t>post gene_entity</t>
  </si>
  <si>
    <t>gene_entity breath</t>
  </si>
  <si>
    <t>glabrata gene_entity</t>
  </si>
  <si>
    <t>mainly gene_entity</t>
  </si>
  <si>
    <t>gene_entity functions</t>
  </si>
  <si>
    <t>mayaro gene_entity</t>
  </si>
  <si>
    <t>gene_entity optic</t>
  </si>
  <si>
    <t>familial gene_entity</t>
  </si>
  <si>
    <t>gene_entity falciparum</t>
  </si>
  <si>
    <t>therapeutic gene_entity</t>
  </si>
  <si>
    <t>gene_entity selective</t>
  </si>
  <si>
    <t>gene_entity k562</t>
  </si>
  <si>
    <t>gene_entity prone</t>
  </si>
  <si>
    <t>9,262 gene_entity</t>
  </si>
  <si>
    <t>heart gene_entity</t>
  </si>
  <si>
    <t>distal gene_entity</t>
  </si>
  <si>
    <t>gene_entity pulmonis</t>
  </si>
  <si>
    <t>gene_entity vessels</t>
  </si>
  <si>
    <t>86 gene_entity</t>
  </si>
  <si>
    <t>regr gene_entity</t>
  </si>
  <si>
    <t>proliferative gene_entity</t>
  </si>
  <si>
    <t>gene_entity affected</t>
  </si>
  <si>
    <t>context gene_entity</t>
  </si>
  <si>
    <t>amphipathic gene_entity</t>
  </si>
  <si>
    <t>gene_entity grown</t>
  </si>
  <si>
    <t>gene_entity grows</t>
  </si>
  <si>
    <t>gene_entity transfection</t>
  </si>
  <si>
    <t>b104 gene_entity</t>
  </si>
  <si>
    <t>gene_entity management</t>
  </si>
  <si>
    <t>membrano gene_entity</t>
  </si>
  <si>
    <t>edda gene_entity</t>
  </si>
  <si>
    <t>immunized gene_entity</t>
  </si>
  <si>
    <t>gene_entity enema</t>
  </si>
  <si>
    <t>gene_entity glutamic</t>
  </si>
  <si>
    <t>gene_entity group</t>
  </si>
  <si>
    <t>transepithelial gene_entity</t>
  </si>
  <si>
    <t>preoperative gene_entity</t>
  </si>
  <si>
    <t>10 gene_entity</t>
  </si>
  <si>
    <t>210 gene_entity</t>
  </si>
  <si>
    <t>gene_entity service</t>
  </si>
  <si>
    <t>gene_entity rates</t>
  </si>
  <si>
    <t>vivax gene_entity</t>
  </si>
  <si>
    <t>making gene_entity</t>
  </si>
  <si>
    <t>scfv gene_entity</t>
  </si>
  <si>
    <t>f gene_entity</t>
  </si>
  <si>
    <t>gene_entity ratio</t>
  </si>
  <si>
    <t>gene_entity origins</t>
  </si>
  <si>
    <t>gene_entity uterine</t>
  </si>
  <si>
    <t>solutions gene_entity</t>
  </si>
  <si>
    <t>molybdopterin gene_entity</t>
  </si>
  <si>
    <t>ia1 gene_entity</t>
  </si>
  <si>
    <t>gene_entity genomic</t>
  </si>
  <si>
    <t>61 gene_entity</t>
  </si>
  <si>
    <t>experimental gene_entity</t>
  </si>
  <si>
    <t>x gene_entity</t>
  </si>
  <si>
    <t>polyunsaturated gene_entity</t>
  </si>
  <si>
    <t>dt40 gene_entity</t>
  </si>
  <si>
    <t>496 gene_entity</t>
  </si>
  <si>
    <t>gene_entity phenotype</t>
  </si>
  <si>
    <t>gene_entity progress</t>
  </si>
  <si>
    <t>aquatic gene_entity</t>
  </si>
  <si>
    <t>whey gene_entity</t>
  </si>
  <si>
    <t>ideal gene_entity</t>
  </si>
  <si>
    <t>gene_entity simplex</t>
  </si>
  <si>
    <t>dialysate gene_entity</t>
  </si>
  <si>
    <t>gene_entity shock</t>
  </si>
  <si>
    <t>59 gene_entity</t>
  </si>
  <si>
    <t>parental gene_entity</t>
  </si>
  <si>
    <t>gene_entity k6h6</t>
  </si>
  <si>
    <t>swiss gene_entity</t>
  </si>
  <si>
    <t>transduction gene_entity</t>
  </si>
  <si>
    <t>digital gene_entity</t>
  </si>
  <si>
    <t>obtained gene_entity</t>
  </si>
  <si>
    <t>potentially gene_entity</t>
  </si>
  <si>
    <t>cleave gene_entity</t>
  </si>
  <si>
    <t>gene_entity sativa</t>
  </si>
  <si>
    <t>labelled gene_entity</t>
  </si>
  <si>
    <t>mucosal gene_entity</t>
  </si>
  <si>
    <t>gene_entity triggered</t>
  </si>
  <si>
    <t>gene_entity nuclei</t>
  </si>
  <si>
    <t>gene_entity utilizing</t>
  </si>
  <si>
    <t>gene_entity combinations</t>
  </si>
  <si>
    <t>visits gene_entity</t>
  </si>
  <si>
    <t>priming gene_entity</t>
  </si>
  <si>
    <t>apocrine gene_entity</t>
  </si>
  <si>
    <t>gene_entity excretion</t>
  </si>
  <si>
    <t>classical gene_entity</t>
  </si>
  <si>
    <t>gene_entity shows</t>
  </si>
  <si>
    <t>htb9 gene_entity</t>
  </si>
  <si>
    <t>lymphocytic gene_entity</t>
  </si>
  <si>
    <t>gene_entity motifs</t>
  </si>
  <si>
    <t>93 gene_entity</t>
  </si>
  <si>
    <t>gene_entity expression</t>
  </si>
  <si>
    <t>bfcgamma2r gene_entity</t>
  </si>
  <si>
    <t>mechanisms gene_entity</t>
  </si>
  <si>
    <t>gene_entity pretreated</t>
  </si>
  <si>
    <t>gene_entity resonances</t>
  </si>
  <si>
    <t>gene_entity expressing</t>
  </si>
  <si>
    <t>gene_entity gat12</t>
  </si>
  <si>
    <t>gene_entity flagellar</t>
  </si>
  <si>
    <t>gene_entity determines</t>
  </si>
  <si>
    <t>bovis gene_entity</t>
  </si>
  <si>
    <t>gene_entity comprising</t>
  </si>
  <si>
    <t>gene_entity swollen</t>
  </si>
  <si>
    <t>measures gene_entity</t>
  </si>
  <si>
    <t>grade gene_entity</t>
  </si>
  <si>
    <t>j gene_entity</t>
  </si>
  <si>
    <t>gene_entity iltv</t>
  </si>
  <si>
    <t>inorganic gene_entity</t>
  </si>
  <si>
    <t>prone gene_entity</t>
  </si>
  <si>
    <t>gene_entity immunoreactive</t>
  </si>
  <si>
    <t>amiprge_entity gene_entity</t>
  </si>
  <si>
    <t>gene_entity competition</t>
  </si>
  <si>
    <t>buffered gene_entity</t>
  </si>
  <si>
    <t>148 gene_entity</t>
  </si>
  <si>
    <t>100 gene_entity</t>
  </si>
  <si>
    <t>growing gene_entity</t>
  </si>
  <si>
    <t>exhibited gene_entity</t>
  </si>
  <si>
    <t>gene_entity tissues</t>
  </si>
  <si>
    <t>tremors gene_entity</t>
  </si>
  <si>
    <t>harvested gene_entity</t>
  </si>
  <si>
    <t>mycelial gene_entity</t>
  </si>
  <si>
    <t>sci gene_entity</t>
  </si>
  <si>
    <t>malayi gene_entity</t>
  </si>
  <si>
    <t>gene_entity females</t>
  </si>
  <si>
    <t>budding gene_entity</t>
  </si>
  <si>
    <t>gene_entity excimer</t>
  </si>
  <si>
    <t>efficient gene_entity</t>
  </si>
  <si>
    <t>vein gene_entity</t>
  </si>
  <si>
    <t>gene_entity precursor</t>
  </si>
  <si>
    <t>c142 gene_entity</t>
  </si>
  <si>
    <t>gene_entity gymnodinium</t>
  </si>
  <si>
    <t>gene_entity cellulose</t>
  </si>
  <si>
    <t>gene_entity result</t>
  </si>
  <si>
    <t>having gene_entity</t>
  </si>
  <si>
    <t>gene_entity instead</t>
  </si>
  <si>
    <t>gene_entity glycol</t>
  </si>
  <si>
    <t>subjects gene_entity</t>
  </si>
  <si>
    <t>gene_entity factors</t>
  </si>
  <si>
    <t>srako gene_entity</t>
  </si>
  <si>
    <t>periodontal gene_entity</t>
  </si>
  <si>
    <t>gene_entity ages</t>
  </si>
  <si>
    <t>gene_entity culture</t>
  </si>
  <si>
    <t>gene_entity small</t>
  </si>
  <si>
    <t>gene_entity aged</t>
  </si>
  <si>
    <t>gene_entity hdacs</t>
  </si>
  <si>
    <t>gene_entity immunoglobuling3</t>
  </si>
  <si>
    <t>gene_entity resolving</t>
  </si>
  <si>
    <t>gene_entity mobilization</t>
  </si>
  <si>
    <t>exercise gene_entity</t>
  </si>
  <si>
    <t>gene_entity agar</t>
  </si>
  <si>
    <t>gene_entity suspended</t>
  </si>
  <si>
    <t>29 gene_entity</t>
  </si>
  <si>
    <t>prge_entity gene_entityrio</t>
  </si>
  <si>
    <t>conserved gene_entity</t>
  </si>
  <si>
    <t>gene_entity lymphoid</t>
  </si>
  <si>
    <t>lowest gene_entity</t>
  </si>
  <si>
    <t>did gene_entity</t>
  </si>
  <si>
    <t>yfhr gene_entity</t>
  </si>
  <si>
    <t>gene_entity populations</t>
  </si>
  <si>
    <t>gene_entity genus</t>
  </si>
  <si>
    <t>gene_entity spread</t>
  </si>
  <si>
    <t>schistosome gene_entity</t>
  </si>
  <si>
    <t>r5 gene_entity</t>
  </si>
  <si>
    <t>ps gene_entity</t>
  </si>
  <si>
    <t>gene_entity substrates</t>
  </si>
  <si>
    <t>gene_entity mpss</t>
  </si>
  <si>
    <t>gene_entity isolate</t>
  </si>
  <si>
    <t>ionophore gene_entity</t>
  </si>
  <si>
    <t>ribosomal gene_entity</t>
  </si>
  <si>
    <t>microdissected gene_entity</t>
  </si>
  <si>
    <t>he gene_entity</t>
  </si>
  <si>
    <t>urinary gene_entity</t>
  </si>
  <si>
    <t>gene_entity harbour</t>
  </si>
  <si>
    <t>flow gene_entity</t>
  </si>
  <si>
    <t>purpose gene_entity</t>
  </si>
  <si>
    <t>gene_entity identified</t>
  </si>
  <si>
    <t>primed gene_entity</t>
  </si>
  <si>
    <t>gene_entity carriers</t>
  </si>
  <si>
    <t>96 gene_entity</t>
  </si>
  <si>
    <t>gene_entity signaling</t>
  </si>
  <si>
    <t>labile gene_entity</t>
  </si>
  <si>
    <t>longstanding gene_entity</t>
  </si>
  <si>
    <t>facilitates gene_entity</t>
  </si>
  <si>
    <t>gene_entity constructs</t>
  </si>
  <si>
    <t>transition gene_entity</t>
  </si>
  <si>
    <t>remodel gene_entity</t>
  </si>
  <si>
    <t>gene_entity sequence</t>
  </si>
  <si>
    <t>phosphorylated gene_entity</t>
  </si>
  <si>
    <t>gene_entity cholesterol</t>
  </si>
  <si>
    <t>gene_entity protective</t>
  </si>
  <si>
    <t>robust gene_entity</t>
  </si>
  <si>
    <t>gene_entity aere</t>
  </si>
  <si>
    <t>gene_entity replicators</t>
  </si>
  <si>
    <t>hyperphosphorylated gene_entity</t>
  </si>
  <si>
    <t>day gene_entity</t>
  </si>
  <si>
    <t>gene_entity immediately</t>
  </si>
  <si>
    <t>gene_entity bisphenyl</t>
  </si>
  <si>
    <t>utilizing gene_entity</t>
  </si>
  <si>
    <t>gene_entity protecting</t>
  </si>
  <si>
    <t>gene_entity provide</t>
  </si>
  <si>
    <t>constrictive gene_entity</t>
  </si>
  <si>
    <t>inhibitor gene_entity</t>
  </si>
  <si>
    <t>1897 gene_entity</t>
  </si>
  <si>
    <t>bluish gene_entity</t>
  </si>
  <si>
    <t>toenail gene_entity</t>
  </si>
  <si>
    <t>gene_entity protection</t>
  </si>
  <si>
    <t>dihydroxyvitamin gene_entity</t>
  </si>
  <si>
    <t>gene_entity stores</t>
  </si>
  <si>
    <t>anemia gene_entity</t>
  </si>
  <si>
    <t>gene_entity dimers</t>
  </si>
  <si>
    <t>serial gene_entity</t>
  </si>
  <si>
    <t>benzoyl gene_entity</t>
  </si>
  <si>
    <t>persistent gene_entity</t>
  </si>
  <si>
    <t>line gene_entity</t>
  </si>
  <si>
    <t>gene_entity material</t>
  </si>
  <si>
    <t>68 gene_entity</t>
  </si>
  <si>
    <t>52 gene_entity</t>
  </si>
  <si>
    <t>treat gene_entity</t>
  </si>
  <si>
    <t>gene_entity ions</t>
  </si>
  <si>
    <t>gene_entity tolerance</t>
  </si>
  <si>
    <t>prokaryotic gene_entity</t>
  </si>
  <si>
    <t>causing gene_entity</t>
  </si>
  <si>
    <t>gene_entity pentaacetic</t>
  </si>
  <si>
    <t>gene_entity cyclase</t>
  </si>
  <si>
    <t>ulmi gene_entity</t>
  </si>
  <si>
    <t>gene_entity acid</t>
  </si>
  <si>
    <t>sporulation gene_entity</t>
  </si>
  <si>
    <t>mourning gene_entity</t>
  </si>
  <si>
    <t>sydney gene_entity</t>
  </si>
  <si>
    <t>nonsurviving gene_entity</t>
  </si>
  <si>
    <t>gene_entity secondary</t>
  </si>
  <si>
    <t>synovial gene_entity</t>
  </si>
  <si>
    <t>enrolled gene_entity</t>
  </si>
  <si>
    <t>gene_entity enrichment</t>
  </si>
  <si>
    <t>gene_entity mutants</t>
  </si>
  <si>
    <t>gene_entity envelope</t>
  </si>
  <si>
    <t>vs gene_entity</t>
  </si>
  <si>
    <t>gene_entity cytokeratin</t>
  </si>
  <si>
    <t>gravis gene_entity</t>
  </si>
  <si>
    <t>delivering gene_entity</t>
  </si>
  <si>
    <t>removes gene_entity</t>
  </si>
  <si>
    <t>kakegawa gene_entity</t>
  </si>
  <si>
    <t>propylamino gene_entity</t>
  </si>
  <si>
    <t>gene_entity aeruginosa</t>
  </si>
  <si>
    <t>gene_entity belonging</t>
  </si>
  <si>
    <t>colonized gene_entity</t>
  </si>
  <si>
    <t>25lambda gene_entity</t>
  </si>
  <si>
    <t>gene_entity engineered</t>
  </si>
  <si>
    <t>trap gene_entity</t>
  </si>
  <si>
    <t>substituted gene_entity</t>
  </si>
  <si>
    <t>gene_entity solani</t>
  </si>
  <si>
    <t>gene_entity database</t>
  </si>
  <si>
    <t>serotonergic gene_entity</t>
  </si>
  <si>
    <t>inoculated gene_entity</t>
  </si>
  <si>
    <t>gene_entity ade7</t>
  </si>
  <si>
    <t>ethynyl gene_entity</t>
  </si>
  <si>
    <t>gene_entity ssms</t>
  </si>
  <si>
    <t>gene_entity adds</t>
  </si>
  <si>
    <t>sialyl gene_entity</t>
  </si>
  <si>
    <t>mb gene_entity</t>
  </si>
  <si>
    <t>gene_entity 5aza</t>
  </si>
  <si>
    <t>floor gene_entity</t>
  </si>
  <si>
    <t>five gene_entity</t>
  </si>
  <si>
    <t>enkephalin gene_entity</t>
  </si>
  <si>
    <t>multiepitope gene_entity</t>
  </si>
  <si>
    <t>tn21 gene_entity</t>
  </si>
  <si>
    <t>organic gene_entity</t>
  </si>
  <si>
    <t>sections gene_entity</t>
  </si>
  <si>
    <t>detected gene_entity</t>
  </si>
  <si>
    <t>gene_entity abd1</t>
  </si>
  <si>
    <t>112 gene_entity</t>
  </si>
  <si>
    <t>gene_entity preferentially</t>
  </si>
  <si>
    <t>2474 gene_entity</t>
  </si>
  <si>
    <t>ii gene_entity</t>
  </si>
  <si>
    <t>gene_entity markedly</t>
  </si>
  <si>
    <t>rrv gene_entity</t>
  </si>
  <si>
    <t>gene_entity hyperresponsiveness</t>
  </si>
  <si>
    <t>gene_entity alpha</t>
  </si>
  <si>
    <t>gene_entity derive</t>
  </si>
  <si>
    <t>23390 gene_entity</t>
  </si>
  <si>
    <t>gene_entity times</t>
  </si>
  <si>
    <t>gene_entity endotoxin</t>
  </si>
  <si>
    <t>gene_entity characteristics</t>
  </si>
  <si>
    <t>mesenchymal gene_entity</t>
  </si>
  <si>
    <t>gene_entity hospitalizations</t>
  </si>
  <si>
    <t>gene_entity uptake</t>
  </si>
  <si>
    <t>gene_entity concerned</t>
  </si>
  <si>
    <t>biting gene_entity</t>
  </si>
  <si>
    <t>gene_entity packed</t>
  </si>
  <si>
    <t>gene_entity alone</t>
  </si>
  <si>
    <t>gene_entity along</t>
  </si>
  <si>
    <t>gene_entity window</t>
  </si>
  <si>
    <t>rcm gene_entity</t>
  </si>
  <si>
    <t>gene_entity iiib</t>
  </si>
  <si>
    <t>phagocytose gene_entity</t>
  </si>
  <si>
    <t>gene_entity blasts</t>
  </si>
  <si>
    <t>aortic gene_entity</t>
  </si>
  <si>
    <t>gene_entity thereby</t>
  </si>
  <si>
    <t>maturation gene_entity</t>
  </si>
  <si>
    <t>lymphoid gene_entity</t>
  </si>
  <si>
    <t>stratifies gene_entity</t>
  </si>
  <si>
    <t>gene_entity stpa</t>
  </si>
  <si>
    <t>neutralizing gene_entity</t>
  </si>
  <si>
    <t>gene_entity isomer</t>
  </si>
  <si>
    <t>gene_entity reclassified</t>
  </si>
  <si>
    <t>parvum gene_entity</t>
  </si>
  <si>
    <t>gene_entity polyphosphate</t>
  </si>
  <si>
    <t>precipitated gene_entity</t>
  </si>
  <si>
    <t>duplicated gene_entity</t>
  </si>
  <si>
    <t>dq4 gene_entity</t>
  </si>
  <si>
    <t>gene_entity mitochondria</t>
  </si>
  <si>
    <t>fluorescent gene_entity</t>
  </si>
  <si>
    <t>constructed gene_entity</t>
  </si>
  <si>
    <t>monovalent gene_entity</t>
  </si>
  <si>
    <t>breast gene_entity</t>
  </si>
  <si>
    <t>characterizes gene_entity</t>
  </si>
  <si>
    <t>gene_entity density</t>
  </si>
  <si>
    <t>thalamus gene_entity</t>
  </si>
  <si>
    <t>gene_entity hemagglutinin</t>
  </si>
  <si>
    <t>becomes gene_entity</t>
  </si>
  <si>
    <t>flashing gene_entity</t>
  </si>
  <si>
    <t>gene_entity leads</t>
  </si>
  <si>
    <t>ad2 gene_entity</t>
  </si>
  <si>
    <t>gene_entity suis</t>
  </si>
  <si>
    <t>gene_entity dialyse</t>
  </si>
  <si>
    <t>black gene_entity</t>
  </si>
  <si>
    <t>gene_entity seronegative</t>
  </si>
  <si>
    <t>gene_entity theorizing</t>
  </si>
  <si>
    <t>gene_entity artery</t>
  </si>
  <si>
    <t>gene_entity nadr</t>
  </si>
  <si>
    <t>retinal gene_entity</t>
  </si>
  <si>
    <t>syncytial gene_entity</t>
  </si>
  <si>
    <t>gene_entitycastle gene_entity</t>
  </si>
  <si>
    <t>gene_entity containing</t>
  </si>
  <si>
    <t>gene_entity epidemic</t>
  </si>
  <si>
    <t>gene_entity coinfection</t>
  </si>
  <si>
    <t>gap gene_entity</t>
  </si>
  <si>
    <t>uncommon gene_entity</t>
  </si>
  <si>
    <t>inner gene_entity</t>
  </si>
  <si>
    <t>gene_entity transmissible</t>
  </si>
  <si>
    <t>testing gene_entity</t>
  </si>
  <si>
    <t>gene_entity declined</t>
  </si>
  <si>
    <t>accelerated gene_entity</t>
  </si>
  <si>
    <t>acute gene_entity</t>
  </si>
  <si>
    <t>gene_entity unmasked</t>
  </si>
  <si>
    <t>gene_entity values</t>
  </si>
  <si>
    <t>relative gene_entity</t>
  </si>
  <si>
    <t>nonhuman gene_entity</t>
  </si>
  <si>
    <t>gene_entity extraction</t>
  </si>
  <si>
    <t>asis1 gene_entity</t>
  </si>
  <si>
    <t>unimodal gene_entity</t>
  </si>
  <si>
    <t>bind gene_entity</t>
  </si>
  <si>
    <t>gene_entity passive</t>
  </si>
  <si>
    <t>gene_entity leaves</t>
  </si>
  <si>
    <t>gene_entity yielded</t>
  </si>
  <si>
    <t>gene_entity vaccination</t>
  </si>
  <si>
    <t>inhibits gene_entity</t>
  </si>
  <si>
    <t>antigonococcal gene_entity</t>
  </si>
  <si>
    <t>gene_entity streptodornase</t>
  </si>
  <si>
    <t>gene_entity mutational</t>
  </si>
  <si>
    <t>unrelated gene_entity</t>
  </si>
  <si>
    <t>promiscuous gene_entity</t>
  </si>
  <si>
    <t>gene_entity yields</t>
  </si>
  <si>
    <t>sa gene_entity</t>
  </si>
  <si>
    <t>gene_entity discordant</t>
  </si>
  <si>
    <t>gene_entity independent</t>
  </si>
  <si>
    <t>large gene_entity</t>
  </si>
  <si>
    <t>gene_entity adapter</t>
  </si>
  <si>
    <t>gene_entity adapted</t>
  </si>
  <si>
    <t>gene_entity even</t>
  </si>
  <si>
    <t>threatening gene_entity</t>
  </si>
  <si>
    <t>gene_entity vlambda</t>
  </si>
  <si>
    <t>cord gene_entity</t>
  </si>
  <si>
    <t>gene_entity backbone</t>
  </si>
  <si>
    <t>gene_entity outflow</t>
  </si>
  <si>
    <t>gene_entity bonding</t>
  </si>
  <si>
    <t>gene_entity evil</t>
  </si>
  <si>
    <t>perivillous gene_entity</t>
  </si>
  <si>
    <t>gene_entity considered</t>
  </si>
  <si>
    <t>gene_entity outperformed</t>
  </si>
  <si>
    <t>infecting gene_entity</t>
  </si>
  <si>
    <t>gene_entity exacerbations</t>
  </si>
  <si>
    <t>duffy gene_entity</t>
  </si>
  <si>
    <t>esophagus gene_entity</t>
  </si>
  <si>
    <t>mossambica gene_entity</t>
  </si>
  <si>
    <t>fruit gene_entity</t>
  </si>
  <si>
    <t>gene_entity swab</t>
  </si>
  <si>
    <t>environments gene_entity</t>
  </si>
  <si>
    <t>gene_entity older</t>
  </si>
  <si>
    <t>been gene_entity</t>
  </si>
  <si>
    <t>gene_entity titers</t>
  </si>
  <si>
    <t>immunization gene_entity</t>
  </si>
  <si>
    <t>gene_entity training</t>
  </si>
  <si>
    <t>gene_entity holotoxin</t>
  </si>
  <si>
    <t>tc gene_entity</t>
  </si>
  <si>
    <t>v gene_entity</t>
  </si>
  <si>
    <t>gene_entity course</t>
  </si>
  <si>
    <t>paradoxically gene_entity</t>
  </si>
  <si>
    <t>adjacent gene_entity</t>
  </si>
  <si>
    <t>rechallenging gene_entity</t>
  </si>
  <si>
    <t>gastrointestinal gene_entity</t>
  </si>
  <si>
    <t>included gene_entity</t>
  </si>
  <si>
    <t>gene_entity neutrophils</t>
  </si>
  <si>
    <t>similar gene_entity</t>
  </si>
  <si>
    <t>gene_entity olfactory</t>
  </si>
  <si>
    <t>reference gene_entity</t>
  </si>
  <si>
    <t>chlamydial gene_entity</t>
  </si>
  <si>
    <t>cynomolgi gene_entity</t>
  </si>
  <si>
    <t>furthermore gene_entity</t>
  </si>
  <si>
    <t>fourteen gene_entity</t>
  </si>
  <si>
    <t>23 gene_entity</t>
  </si>
  <si>
    <t>against gene_entity</t>
  </si>
  <si>
    <t>component gene_entity</t>
  </si>
  <si>
    <t>terpenoid gene_entity</t>
  </si>
  <si>
    <t>incoming gene_entity</t>
  </si>
  <si>
    <t>gene_entity rather</t>
  </si>
  <si>
    <t>gene_entity label</t>
  </si>
  <si>
    <t>gene_entity reservoir</t>
  </si>
  <si>
    <t>receive gene_entity</t>
  </si>
  <si>
    <t>gene_entity disease</t>
  </si>
  <si>
    <t>gene_entity factor</t>
  </si>
  <si>
    <t>gene gene_entity</t>
  </si>
  <si>
    <t>noncoding gene_entity</t>
  </si>
  <si>
    <t>gene_entity exhibited</t>
  </si>
  <si>
    <t>undescribed gene_entity</t>
  </si>
  <si>
    <t>gene_entity events</t>
  </si>
  <si>
    <t>activator gene_entity</t>
  </si>
  <si>
    <t>transferring gene_entity</t>
  </si>
  <si>
    <t>eight gene_entity</t>
  </si>
  <si>
    <t>gene_entity immunoglobulin</t>
  </si>
  <si>
    <t>gene_entity biochemical</t>
  </si>
  <si>
    <t>given gene_entity</t>
  </si>
  <si>
    <t>gene_entity svas</t>
  </si>
  <si>
    <t>gene_entity visceralis</t>
  </si>
  <si>
    <t>results gene_entity</t>
  </si>
  <si>
    <t>gene_entity confirmed</t>
  </si>
  <si>
    <t>agent gene_entity</t>
  </si>
  <si>
    <t>resected gene_entity</t>
  </si>
  <si>
    <t>bound gene_entity</t>
  </si>
  <si>
    <t>beta gene_entity</t>
  </si>
  <si>
    <t>prge_entity gene_entity</t>
  </si>
  <si>
    <t>juvenile gene_entity</t>
  </si>
  <si>
    <t>intraepithelial gene_entity</t>
  </si>
  <si>
    <t>gene_entity suum</t>
  </si>
  <si>
    <t>gene_entity tourniquet</t>
  </si>
  <si>
    <t>glucosides gene_entity</t>
  </si>
  <si>
    <t>gene_entity vcis1</t>
  </si>
  <si>
    <t>resident gene_entity</t>
  </si>
  <si>
    <t>gene_entity gonadotropin</t>
  </si>
  <si>
    <t>rotavirus gene_entity</t>
  </si>
  <si>
    <t>mg gene_entity</t>
  </si>
  <si>
    <t>gene_entity respond</t>
  </si>
  <si>
    <t>following gene_entity</t>
  </si>
  <si>
    <t>nu gene_entity</t>
  </si>
  <si>
    <t>47 gene_entity</t>
  </si>
  <si>
    <t>backcross gene_entity</t>
  </si>
  <si>
    <t>ductal gene_entity</t>
  </si>
  <si>
    <t>gene_entity rating</t>
  </si>
  <si>
    <t>gene_entity repletion</t>
  </si>
  <si>
    <t>gene_entity targeted</t>
  </si>
  <si>
    <t>alphabeta gene_entity</t>
  </si>
  <si>
    <t>gene_entity threshold</t>
  </si>
  <si>
    <t>gene_entity zippers</t>
  </si>
  <si>
    <t>decreases gene_entity</t>
  </si>
  <si>
    <t>gene_entity antigen</t>
  </si>
  <si>
    <t>gene_entity dendritic</t>
  </si>
  <si>
    <t>gene_entity receptor</t>
  </si>
  <si>
    <t>start gene_entity</t>
  </si>
  <si>
    <t>maximal gene_entity</t>
  </si>
  <si>
    <t>sensitized gene_entity</t>
  </si>
  <si>
    <t>gene_entity completely</t>
  </si>
  <si>
    <t>gene_entity blood</t>
  </si>
  <si>
    <t>gene_entity share</t>
  </si>
  <si>
    <t>gene_entity placenta</t>
  </si>
  <si>
    <t>lymphocyte gene_entity</t>
  </si>
  <si>
    <t>proven gene_entity</t>
  </si>
  <si>
    <t>gene_entity burgdorferi</t>
  </si>
  <si>
    <t>gene_entity circadian</t>
  </si>
  <si>
    <t>gene_entity prolixus</t>
  </si>
  <si>
    <t>gene_entity composition</t>
  </si>
  <si>
    <t>cortex gene_entity</t>
  </si>
  <si>
    <t>gene_entity neutrophilic</t>
  </si>
  <si>
    <t>gene_entity enables</t>
  </si>
  <si>
    <t>pallidum gene_entity</t>
  </si>
  <si>
    <t>possibility gene_entity</t>
  </si>
  <si>
    <t>gene_entity outbreaks</t>
  </si>
  <si>
    <t>other gene_entity</t>
  </si>
  <si>
    <t>gene_entity acids</t>
  </si>
  <si>
    <t>gene_entity contrast</t>
  </si>
  <si>
    <t>gene_entity capping</t>
  </si>
  <si>
    <t>uninfected gene_entity</t>
  </si>
  <si>
    <t>gene_entity contrary</t>
  </si>
  <si>
    <t>gene_entity probably</t>
  </si>
  <si>
    <t>gene_entity orphan</t>
  </si>
  <si>
    <t>gene_entity eight</t>
  </si>
  <si>
    <t>pregnant gene_entity</t>
  </si>
  <si>
    <t>gene_entity labeled</t>
  </si>
  <si>
    <t>gene_entity therefore</t>
  </si>
  <si>
    <t>psychiatric gene_entity</t>
  </si>
  <si>
    <t>gene_entity donors</t>
  </si>
  <si>
    <t>producing gene_entity</t>
  </si>
  <si>
    <t>gene_entity causation</t>
  </si>
  <si>
    <t>replace gene_entity</t>
  </si>
  <si>
    <t>gene_entity themselves</t>
  </si>
  <si>
    <t>gene_entity switch</t>
  </si>
  <si>
    <t>vacuolar gene_entity</t>
  </si>
  <si>
    <t>neprge_entity gene_entity</t>
  </si>
  <si>
    <t>gene_entity between</t>
  </si>
  <si>
    <t>t47d gene_entity</t>
  </si>
  <si>
    <t>helper gene_entity</t>
  </si>
  <si>
    <t>gene_entity deprivation</t>
  </si>
  <si>
    <t>deep gene_entity</t>
  </si>
  <si>
    <t>89 gene_entity</t>
  </si>
  <si>
    <t>lobe gene_entity</t>
  </si>
  <si>
    <t>gene_entity pbmcs</t>
  </si>
  <si>
    <t>gene_entity alkaline</t>
  </si>
  <si>
    <t>spotted gene_entity</t>
  </si>
  <si>
    <t>microcirculatory gene_entity</t>
  </si>
  <si>
    <t>gene_entity angiography</t>
  </si>
  <si>
    <t>idiopathic gene_entity</t>
  </si>
  <si>
    <t>nonimmunogenic gene_entity</t>
  </si>
  <si>
    <t>lineage gene_entity</t>
  </si>
  <si>
    <t>gene_entity transferase</t>
  </si>
  <si>
    <t>syngeneic gene_entity</t>
  </si>
  <si>
    <t>gene_entity titer</t>
  </si>
  <si>
    <t>atg gene_entity</t>
  </si>
  <si>
    <t>N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</si>
  <si>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</si>
  <si>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</si>
  <si>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</si>
  <si>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</si>
  <si>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</si>
  <si>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</si>
  <si>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</si>
  <si>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</si>
  <si>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</si>
  <si>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</si>
  <si>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</si>
  <si>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</si>
  <si>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</si>
  <si>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</si>
  <si>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</si>
  <si>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</si>
  <si>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</si>
  <si>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</si>
  <si>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</si>
  <si>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</si>
  <si>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</si>
  <si>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</si>
  <si>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</si>
  <si>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</si>
  <si>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</si>
  <si>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</si>
  <si>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</si>
  <si>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</si>
  <si>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</si>
  <si>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</si>
  <si>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</si>
  <si>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</si>
  <si>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</si>
  <si>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</si>
  <si>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</si>
  <si>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</si>
  <si>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</si>
  <si>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</si>
  <si>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</si>
  <si>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</si>
  <si>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</si>
  <si>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</si>
  <si>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</si>
  <si>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</si>
  <si>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</si>
  <si>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</si>
  <si>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</si>
  <si>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</si>
  <si>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</si>
  <si>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</si>
  <si>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</si>
  <si>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</si>
  <si>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</si>
  <si>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</si>
  <si>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</si>
  <si>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</si>
  <si>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</si>
  <si>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</si>
  <si>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</si>
  <si>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</si>
  <si>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</si>
  <si>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</si>
  <si>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</si>
  <si>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</si>
  <si>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</si>
  <si>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</si>
  <si>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</si>
  <si>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</si>
  <si>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</si>
  <si>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</si>
  <si>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</si>
  <si>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</si>
  <si>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</si>
  <si>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</si>
  <si>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</si>
  <si>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</si>
  <si>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</si>
  <si>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</si>
  <si>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</si>
  <si>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</si>
  <si>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</si>
  <si>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</si>
  <si>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</si>
  <si>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</si>
  <si>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</si>
  <si>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</si>
  <si>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</si>
  <si>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</si>
  <si>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</si>
  <si>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</si>
  <si>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</si>
  <si>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</si>
  <si>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</si>
  <si>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</si>
  <si>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</si>
  <si>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</si>
  <si>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</si>
  <si>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</si>
  <si>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</si>
  <si>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</si>
  <si>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</si>
  <si>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</si>
  <si>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</si>
  <si>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</si>
  <si>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</si>
  <si>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</si>
  <si>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</si>
  <si>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</si>
  <si>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</si>
  <si>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</si>
  <si>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</si>
  <si>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</si>
  <si>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</si>
  <si>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</si>
  <si>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</si>
  <si>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</si>
  <si>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</si>
  <si>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</si>
  <si>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</si>
  <si>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</si>
  <si>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</si>
  <si>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</si>
  <si>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</si>
  <si>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</si>
  <si>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</si>
  <si>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</si>
  <si>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</si>
  <si>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</si>
  <si>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</si>
  <si>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</si>
  <si>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</si>
  <si>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</si>
  <si>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</si>
  <si>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</si>
  <si>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</si>
  <si>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</si>
  <si>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</si>
  <si>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</si>
  <si>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</si>
  <si>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</si>
  <si>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</si>
  <si>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</si>
  <si>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</si>
  <si>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</si>
  <si>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</si>
  <si>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</si>
  <si>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</si>
  <si>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</si>
  <si>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</si>
  <si>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</si>
  <si>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</si>
  <si>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</si>
  <si>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</si>
  <si>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</si>
  <si>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</si>
  <si>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</si>
  <si>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</si>
  <si>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</si>
  <si>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</si>
  <si>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</si>
  <si>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</si>
  <si>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</si>
  <si>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</si>
  <si>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</si>
  <si>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</si>
  <si>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</si>
  <si>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</si>
  <si>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</si>
  <si>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</si>
  <si>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</si>
  <si>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</si>
  <si>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</si>
  <si>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</si>
  <si>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</si>
  <si>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</si>
  <si>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</si>
  <si>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</si>
  <si>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</si>
  <si>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</si>
  <si>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</si>
  <si>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</si>
  <si>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</si>
  <si>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</si>
  <si>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</si>
  <si>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</si>
  <si>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</si>
  <si>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</si>
  <si>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</si>
  <si>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</si>
  <si>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</si>
  <si>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</si>
  <si>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</si>
  <si>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</si>
  <si>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</si>
  <si>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</si>
  <si>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</si>
  <si>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</si>
  <si>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</si>
  <si>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</si>
  <si>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</si>
  <si>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</si>
  <si>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</si>
  <si>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</si>
  <si>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</si>
  <si>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</si>
  <si>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</si>
  <si>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</si>
  <si>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</si>
  <si>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</si>
  <si>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</si>
  <si>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</si>
  <si>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</si>
  <si>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</si>
  <si>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</si>
  <si>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</si>
  <si>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</si>
  <si>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</si>
  <si>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</si>
  <si>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</si>
  <si>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</si>
  <si>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</si>
  <si>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</si>
  <si>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</si>
  <si>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</si>
  <si>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</si>
  <si>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</si>
  <si>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</si>
  <si>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</si>
  <si>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</si>
  <si>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</si>
  <si>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</si>
  <si>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</si>
  <si>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</si>
  <si>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</si>
  <si>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</si>
  <si>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</si>
  <si>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</si>
  <si>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</si>
  <si>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</si>
  <si>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</si>
  <si>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</si>
  <si>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</si>
  <si>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</si>
  <si>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</si>
  <si>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</si>
  <si>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</si>
  <si>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</si>
  <si>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</si>
  <si>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</si>
  <si>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</si>
  <si>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</si>
  <si>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</si>
  <si>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</si>
  <si>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</si>
  <si>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</si>
  <si>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</si>
  <si>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</si>
  <si>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</si>
  <si>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</si>
  <si>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</si>
  <si>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</si>
  <si>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</si>
  <si>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</si>
  <si>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</si>
  <si>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</si>
  <si>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</si>
  <si>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</si>
  <si>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</si>
  <si>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</si>
  <si>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</si>
  <si>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</si>
  <si>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</si>
  <si>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</si>
  <si>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</si>
  <si>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</si>
  <si>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</si>
  <si>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</si>
  <si>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</si>
  <si>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</si>
  <si>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</si>
  <si>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</si>
  <si>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</si>
  <si>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</si>
  <si>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</si>
  <si>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</si>
  <si>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</si>
  <si>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</si>
  <si>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</si>
  <si>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</si>
  <si>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</si>
  <si>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</si>
  <si>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</si>
  <si>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</si>
  <si>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</si>
  <si>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</si>
  <si>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</si>
  <si>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</si>
  <si>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</si>
  <si>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</si>
  <si>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</si>
  <si>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</si>
  <si>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</si>
  <si>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</si>
  <si>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</si>
  <si>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</si>
  <si>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</si>
  <si>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</si>
  <si>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</si>
  <si>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</si>
  <si>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</si>
  <si>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</si>
  <si>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</si>
  <si>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</si>
  <si>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</si>
  <si>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</si>
  <si>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</si>
  <si>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</si>
  <si>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</si>
  <si>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</si>
  <si>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</si>
  <si>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</si>
  <si>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</si>
  <si>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</si>
  <si>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</si>
  <si>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</si>
  <si>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</si>
  <si>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</si>
  <si>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</si>
  <si>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</si>
  <si>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</si>
  <si>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</si>
  <si>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</si>
  <si>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</si>
  <si>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</si>
  <si>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</si>
  <si>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</si>
  <si>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</si>
  <si>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</si>
  <si>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</si>
  <si>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</si>
  <si>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</si>
  <si>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</si>
  <si>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</si>
  <si>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</si>
  <si>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</si>
  <si>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</si>
  <si>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</si>
  <si>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</si>
  <si>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</si>
  <si>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</si>
  <si>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</si>
  <si>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</si>
  <si>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</si>
  <si>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</si>
  <si>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</si>
  <si>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</si>
  <si>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</si>
  <si>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</si>
  <si>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</si>
  <si>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</si>
  <si>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</si>
  <si>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</si>
  <si>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</si>
  <si>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</si>
  <si>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</si>
  <si>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</si>
  <si>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</si>
  <si>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</si>
  <si>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</si>
  <si>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</si>
  <si>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</si>
  <si>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</si>
  <si>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</si>
  <si>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</si>
  <si>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</si>
  <si>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</si>
  <si>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</si>
  <si>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</si>
  <si>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</si>
  <si>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</si>
  <si>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</si>
  <si>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</si>
  <si>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</si>
  <si>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</si>
  <si>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</si>
  <si>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</si>
  <si>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</si>
  <si>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</si>
  <si>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</si>
  <si>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</si>
  <si>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</si>
  <si>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</si>
  <si>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</si>
  <si>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</si>
  <si>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</si>
  <si>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</si>
  <si>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</si>
  <si>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</si>
  <si>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</si>
  <si>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</si>
  <si>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</si>
  <si>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</si>
  <si>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</si>
  <si>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</si>
  <si>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</si>
  <si>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</si>
  <si>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</si>
  <si>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</si>
  <si>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</si>
  <si>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</si>
  <si>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</si>
  <si>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</si>
  <si>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</si>
  <si>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</si>
  <si>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</si>
  <si>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</si>
  <si>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</si>
  <si>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</si>
  <si>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</si>
  <si>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</si>
  <si>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</si>
  <si>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</si>
  <si>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</si>
  <si>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</si>
  <si>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</si>
  <si>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</si>
  <si>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</si>
  <si>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</si>
  <si>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</si>
  <si>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</si>
  <si>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</si>
  <si>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</si>
  <si>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</si>
  <si>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</si>
  <si>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</si>
  <si>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</si>
  <si>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</si>
  <si>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</si>
  <si>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</si>
  <si>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</si>
  <si>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</si>
  <si>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</si>
  <si>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</si>
  <si>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</si>
  <si>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</si>
  <si>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</si>
  <si>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</si>
  <si>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</si>
  <si>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</si>
  <si>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</si>
  <si>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</si>
  <si>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</si>
  <si>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</si>
  <si>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</si>
  <si>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</si>
  <si>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</si>
  <si>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</si>
  <si>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</si>
  <si>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</si>
  <si>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</si>
  <si>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</si>
  <si>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</si>
  <si>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</si>
  <si>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</si>
  <si>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</si>
  <si>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</si>
  <si>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</si>
  <si>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</si>
  <si>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</si>
  <si>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</si>
  <si>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</si>
  <si>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</si>
  <si>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</si>
  <si>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</si>
  <si>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</si>
  <si>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</si>
  <si>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</si>
  <si>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</si>
  <si>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</si>
  <si>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</si>
  <si>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</si>
  <si>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</si>
  <si>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</si>
  <si>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</si>
  <si>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</si>
  <si>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</si>
  <si>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</si>
  <si>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</si>
  <si>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</si>
  <si>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</si>
  <si>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</si>
  <si>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</si>
  <si>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</si>
  <si>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</si>
  <si>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</si>
  <si>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</si>
  <si>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</si>
  <si>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</si>
  <si>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</si>
  <si>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</si>
  <si>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</si>
  <si>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</si>
  <si>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</si>
  <si>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</si>
  <si>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</si>
  <si>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</si>
  <si>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</si>
  <si>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</si>
  <si>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</si>
  <si>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</si>
  <si>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</si>
  <si>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</si>
  <si>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</si>
  <si>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</si>
  <si>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</si>
  <si>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</si>
  <si>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</si>
  <si>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</si>
  <si>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</si>
  <si>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</si>
  <si>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</si>
  <si>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</si>
  <si>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</si>
  <si>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</si>
  <si>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</si>
  <si>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</si>
  <si>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</si>
  <si>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</si>
  <si>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</si>
  <si>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</si>
  <si>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</si>
  <si>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</si>
  <si>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</si>
  <si>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</si>
  <si>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</si>
  <si>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</si>
  <si>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</si>
  <si>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</si>
  <si>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</si>
  <si>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</si>
  <si>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</si>
  <si>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</si>
  <si>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</si>
  <si>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</si>
  <si>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</si>
  <si>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</si>
  <si>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</si>
  <si>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</si>
  <si>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</si>
  <si>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</si>
  <si>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</si>
  <si>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</si>
  <si>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</si>
  <si>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</si>
  <si>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</si>
  <si>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</si>
  <si>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</si>
  <si>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</si>
  <si>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</si>
  <si>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</si>
  <si>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</si>
  <si>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</si>
  <si>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</si>
  <si>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</si>
  <si>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</si>
  <si>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</si>
  <si>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</si>
  <si>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</si>
  <si>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</si>
  <si>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</si>
  <si>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</si>
  <si>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</si>
  <si>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</si>
  <si>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</si>
  <si>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</si>
  <si>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</si>
  <si>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</si>
  <si>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</si>
  <si>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</si>
  <si>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</si>
  <si>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</si>
  <si>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</si>
  <si>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</si>
  <si>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</si>
  <si>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</si>
  <si>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</si>
  <si>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</si>
  <si>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</si>
  <si>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</si>
  <si>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</si>
  <si>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</si>
  <si>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</si>
  <si>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</si>
  <si>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</si>
  <si>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</si>
  <si>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</si>
  <si>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</si>
  <si>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</si>
  <si>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</si>
  <si>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</si>
  <si>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</si>
  <si>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</si>
  <si>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</si>
  <si>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</si>
  <si>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</si>
  <si>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</si>
  <si>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</si>
  <si>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</si>
  <si>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</si>
  <si>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</si>
  <si>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</si>
  <si>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</si>
  <si>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</si>
  <si>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</si>
  <si>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</si>
  <si>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</si>
  <si>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</si>
  <si>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</si>
  <si>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</si>
  <si>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</si>
  <si>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</si>
  <si>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</si>
  <si>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</si>
  <si>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</si>
  <si>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</si>
  <si>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</si>
  <si>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</si>
  <si>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</si>
  <si>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</si>
  <si>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</si>
  <si>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</si>
  <si>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</si>
  <si>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</si>
  <si>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</si>
  <si>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</si>
  <si>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</si>
  <si>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</si>
  <si>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</si>
  <si>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</si>
  <si>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</si>
  <si>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</si>
  <si>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</si>
  <si>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</si>
  <si>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</si>
  <si>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</si>
  <si>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</si>
  <si>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</si>
  <si>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</si>
  <si>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</si>
  <si>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</si>
  <si>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</si>
  <si>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</si>
  <si>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</si>
  <si>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</si>
  <si>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</si>
  <si>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</si>
  <si>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</si>
  <si>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</si>
  <si>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</si>
  <si>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</si>
  <si>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</si>
  <si>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</si>
  <si>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</si>
  <si>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</si>
  <si>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</si>
  <si>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</si>
  <si>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</si>
  <si>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</si>
  <si>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</si>
  <si>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</si>
  <si>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</si>
  <si>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</si>
  <si>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</si>
  <si>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</si>
  <si>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</si>
  <si>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</si>
  <si>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</si>
  <si>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</si>
  <si>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</si>
  <si>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</si>
  <si>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</si>
  <si>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</si>
  <si>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</si>
  <si>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</si>
  <si>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</si>
  <si>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</si>
  <si>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</si>
  <si>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</si>
  <si>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</si>
  <si>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</si>
  <si>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</si>
  <si>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</si>
  <si>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</si>
  <si>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</si>
  <si>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</si>
  <si>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</si>
  <si>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</si>
  <si>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</si>
  <si>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</si>
  <si>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</si>
  <si>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</si>
  <si>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</si>
  <si>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</si>
  <si>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</si>
  <si>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</si>
  <si>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</si>
  <si>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</si>
  <si>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</si>
  <si>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</si>
  <si>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</si>
  <si>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</si>
  <si>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</si>
  <si>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</si>
  <si>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</si>
  <si>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</si>
  <si>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</si>
  <si>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</si>
  <si>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</si>
  <si>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</si>
  <si>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</si>
  <si>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</si>
  <si>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</si>
  <si>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</si>
  <si>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</si>
  <si>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</si>
  <si>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</si>
  <si>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</si>
  <si>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</si>
  <si>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</si>
  <si>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</si>
  <si>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</si>
  <si>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</si>
  <si>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</si>
  <si>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</si>
  <si>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</si>
  <si>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</si>
  <si>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</si>
  <si>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</si>
  <si>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</si>
  <si>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</si>
  <si>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</si>
  <si>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</si>
  <si>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</si>
  <si>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</si>
  <si>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</si>
  <si>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</si>
  <si>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</si>
  <si>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</si>
  <si>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</si>
  <si>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</si>
  <si>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</si>
  <si>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</si>
  <si>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</si>
  <si>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</si>
  <si>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</si>
  <si>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</si>
  <si>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</si>
  <si>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</si>
  <si>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</si>
  <si>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</si>
  <si>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</si>
  <si>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</si>
  <si>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</si>
  <si>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</si>
  <si>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</si>
  <si>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</si>
  <si>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</si>
  <si>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</si>
  <si>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</si>
  <si>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</si>
  <si>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</si>
  <si>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</si>
  <si>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</si>
  <si>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</si>
  <si>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</si>
  <si>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</si>
  <si>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</si>
  <si>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</si>
  <si>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</si>
  <si>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</si>
  <si>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</si>
  <si>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</si>
  <si>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</si>
  <si>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</si>
  <si>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</si>
  <si>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</si>
  <si>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</si>
  <si>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</si>
  <si>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</si>
  <si>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</si>
  <si>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</si>
  <si>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</si>
  <si>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</si>
  <si>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</si>
  <si>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</si>
  <si>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</si>
  <si>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</si>
  <si>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</si>
  <si>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</si>
  <si>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</si>
  <si>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</si>
  <si>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</si>
  <si>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</si>
  <si>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</si>
  <si>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</si>
  <si>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</si>
  <si>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</si>
  <si>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</si>
  <si>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</si>
  <si>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</si>
  <si>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</si>
  <si>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</si>
  <si>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</si>
  <si>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</si>
  <si>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</si>
  <si>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</si>
  <si>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</si>
  <si>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</si>
  <si>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</si>
  <si>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</si>
  <si>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</si>
  <si>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</si>
  <si>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</si>
  <si>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</si>
  <si>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</si>
  <si>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</si>
  <si>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</si>
  <si>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</si>
  <si>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</si>
  <si>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</si>
  <si>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</si>
  <si>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</si>
  <si>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</si>
  <si>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</si>
  <si>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</si>
  <si>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</si>
  <si>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</si>
  <si>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</si>
  <si>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</si>
  <si>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</si>
  <si>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</si>
  <si>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</si>
  <si>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</si>
  <si>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</si>
  <si>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</si>
  <si>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</si>
  <si>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</si>
  <si>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</si>
  <si>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</si>
  <si>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</si>
  <si>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</si>
  <si>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</si>
  <si>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</si>
  <si>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</si>
  <si>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</si>
  <si>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</si>
  <si>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</si>
  <si>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</si>
  <si>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</si>
  <si>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</si>
  <si>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</si>
  <si>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</si>
  <si>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</si>
  <si>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</si>
  <si>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</si>
  <si>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</si>
  <si>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</si>
  <si>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</si>
  <si>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</si>
  <si>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</si>
  <si>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</si>
  <si>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</si>
  <si>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</si>
  <si>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</si>
  <si>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</si>
  <si>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</si>
  <si>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</si>
  <si>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</si>
  <si>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</si>
  <si>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</si>
  <si>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</si>
  <si>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</si>
  <si>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</si>
  <si>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</si>
  <si>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</si>
  <si>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</si>
  <si>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</si>
  <si>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</si>
  <si>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</si>
  <si>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</si>
  <si>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</si>
  <si>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</si>
  <si>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</si>
  <si>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</si>
  <si>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</si>
  <si>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</si>
  <si>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</si>
  <si>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</si>
  <si>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</si>
  <si>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</si>
  <si>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</si>
  <si>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</si>
  <si>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</si>
  <si>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</si>
  <si>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</si>
  <si>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</si>
  <si>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</si>
  <si>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</si>
  <si>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</si>
  <si>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</si>
  <si>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</si>
  <si>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</si>
  <si>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</si>
  <si>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</si>
  <si>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</si>
  <si>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</si>
  <si>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</si>
  <si>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</si>
  <si>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</si>
  <si>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</si>
  <si>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</si>
  <si>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</si>
  <si>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</si>
  <si>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</si>
  <si>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</si>
  <si>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</si>
  <si>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</si>
  <si>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</si>
  <si>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</si>
  <si>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</si>
  <si>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</si>
  <si>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</si>
  <si>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</si>
  <si>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</si>
  <si>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</si>
  <si>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</si>
  <si>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</si>
  <si>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</si>
  <si>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</si>
  <si>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</si>
  <si>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</si>
  <si>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</si>
  <si>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</si>
  <si>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</si>
  <si>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</si>
  <si>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</si>
  <si>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</si>
  <si>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</si>
  <si>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</si>
  <si>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</si>
  <si>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</si>
  <si>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</si>
  <si>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</si>
  <si>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</si>
  <si>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</si>
  <si>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</si>
  <si>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</si>
  <si>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</si>
  <si>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</si>
  <si>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</si>
  <si>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</si>
  <si>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</si>
  <si>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</si>
  <si>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</si>
  <si>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</si>
  <si>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</si>
  <si>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</si>
  <si>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</si>
  <si>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</si>
  <si>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</si>
  <si>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</si>
  <si>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</si>
  <si>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</si>
  <si>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</si>
  <si>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</si>
  <si>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</si>
  <si>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</si>
  <si>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</si>
  <si>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</si>
  <si>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</si>
  <si>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</si>
  <si>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</si>
  <si>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</si>
  <si>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</si>
  <si>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</si>
  <si>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</si>
  <si>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</si>
  <si>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</si>
  <si>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</si>
  <si>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</si>
  <si>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</si>
  <si>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</si>
  <si>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</si>
  <si>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</si>
  <si>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</si>
  <si>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</si>
  <si>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</si>
  <si>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</si>
  <si>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</si>
  <si>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</si>
  <si>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</si>
  <si>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</si>
  <si>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</si>
  <si>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</si>
  <si>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</si>
  <si>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</si>
  <si>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</si>
  <si>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</si>
  <si>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</si>
  <si>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</si>
  <si>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</si>
  <si>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</si>
  <si>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</si>
  <si>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</si>
  <si>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</si>
  <si>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</si>
  <si>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</si>
  <si>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</si>
  <si>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</si>
  <si>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</si>
  <si>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</si>
  <si>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</si>
  <si>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</si>
  <si>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</si>
  <si>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</si>
  <si>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</si>
  <si>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</si>
  <si>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</si>
  <si>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</si>
  <si>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</si>
  <si>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</si>
  <si>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</si>
  <si>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</si>
  <si>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</si>
  <si>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</si>
  <si>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</si>
  <si>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</si>
  <si>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</si>
  <si>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</si>
  <si>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</si>
  <si>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</si>
  <si>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</si>
  <si>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</si>
  <si>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</si>
  <si>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</si>
  <si>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</si>
  <si>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</si>
  <si>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</si>
  <si>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</si>
  <si>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</si>
  <si>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</si>
  <si>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</si>
  <si>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</si>
  <si>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</si>
  <si>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</si>
  <si>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</si>
  <si>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</si>
  <si>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</si>
  <si>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</si>
  <si>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</si>
  <si>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</si>
  <si>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</si>
  <si>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</si>
  <si>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</si>
  <si>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</si>
  <si>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</si>
  <si>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</si>
  <si>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</si>
  <si>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</si>
  <si>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</si>
  <si>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</si>
  <si>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</si>
  <si>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</si>
  <si>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</si>
  <si>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</si>
  <si>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</si>
  <si>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</si>
  <si>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</si>
  <si>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</si>
  <si>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</si>
  <si>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</si>
  <si>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</si>
  <si>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</si>
  <si>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</si>
  <si>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</si>
  <si>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</si>
  <si>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</si>
  <si>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</si>
  <si>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</si>
  <si>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</si>
  <si>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</si>
  <si>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</si>
  <si>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</si>
  <si>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</si>
  <si>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</si>
  <si>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</si>
  <si>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</si>
  <si>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</si>
  <si>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</si>
  <si>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</si>
  <si>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</si>
  <si>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</si>
  <si>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</si>
  <si>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</si>
  <si>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</si>
  <si>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</si>
  <si>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</si>
  <si>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</si>
  <si>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</si>
  <si>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</si>
  <si>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</si>
  <si>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</si>
  <si>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</si>
  <si>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</si>
  <si>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</si>
  <si>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</si>
  <si>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</si>
  <si>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</si>
  <si>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</si>
  <si>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</si>
  <si>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</si>
  <si>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</si>
  <si>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</si>
  <si>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</si>
  <si>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</si>
  <si>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</si>
  <si>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</si>
  <si>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</si>
  <si>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</si>
  <si>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</si>
  <si>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</si>
  <si>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</si>
  <si>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</si>
  <si>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</si>
  <si>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</si>
  <si>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</si>
  <si>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</si>
  <si>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</si>
  <si>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</si>
  <si>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</si>
  <si>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</si>
  <si>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</si>
  <si>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</si>
  <si>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</si>
  <si>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</si>
  <si>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</si>
  <si>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</si>
  <si>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</si>
  <si>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</si>
  <si>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</si>
  <si>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</si>
  <si>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</si>
  <si>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</si>
  <si>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</si>
  <si>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</si>
  <si>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</si>
  <si>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</si>
  <si>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</si>
  <si>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</si>
  <si>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</si>
  <si>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</si>
  <si>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</si>
  <si>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</si>
  <si>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</si>
  <si>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</si>
  <si>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</si>
  <si>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</si>
  <si>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</si>
  <si>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</si>
  <si>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</si>
  <si>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</si>
  <si>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</si>
  <si>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</si>
  <si>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</si>
  <si>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</si>
  <si>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</si>
  <si>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</si>
  <si>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</si>
  <si>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</si>
  <si>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</si>
  <si>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</si>
  <si>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</si>
  <si>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</si>
  <si>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</si>
  <si>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</si>
  <si>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</si>
  <si>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</si>
  <si>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</si>
  <si>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</si>
  <si>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</si>
  <si>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</si>
  <si>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</si>
  <si>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</si>
  <si>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</si>
  <si>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</si>
  <si>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</si>
  <si>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</si>
  <si>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</si>
  <si>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</si>
  <si>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</si>
  <si>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</si>
  <si>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</si>
  <si>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</si>
  <si>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</si>
  <si>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</si>
  <si>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</si>
  <si>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</si>
  <si>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</si>
  <si>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</si>
  <si>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</si>
  <si>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</si>
  <si>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</si>
  <si>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</si>
  <si>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</si>
  <si>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</si>
  <si>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</si>
  <si>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</si>
  <si>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</si>
  <si>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</si>
  <si>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</si>
  <si>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</si>
  <si>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</si>
  <si>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</si>
  <si>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</si>
  <si>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</si>
  <si>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</si>
  <si>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</si>
  <si>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</si>
  <si>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</si>
  <si>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</si>
  <si>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</si>
  <si>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</si>
  <si>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</si>
  <si>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</si>
  <si>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</si>
  <si>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</si>
  <si>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</si>
  <si>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</si>
  <si>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</si>
  <si>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</si>
  <si>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</si>
  <si>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</si>
  <si>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</si>
  <si>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</si>
  <si>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</si>
  <si>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</si>
  <si>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</si>
  <si>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</si>
  <si>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</si>
  <si>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</si>
  <si>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</si>
  <si>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</si>
  <si>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</si>
  <si>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</si>
  <si>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</si>
  <si>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</si>
  <si>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</si>
  <si>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</si>
  <si>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</si>
  <si>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</si>
  <si>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</si>
  <si>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</si>
  <si>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</si>
  <si>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</si>
  <si>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</si>
  <si>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</si>
  <si>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</si>
  <si>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</si>
  <si>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</si>
  <si>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</si>
  <si>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</si>
  <si>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</si>
  <si>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</si>
  <si>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</si>
  <si>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</si>
  <si>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</si>
  <si>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</si>
  <si>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</si>
  <si>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</si>
  <si>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</si>
  <si>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</si>
  <si>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</si>
  <si>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</si>
  <si>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</si>
  <si>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</si>
  <si>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</si>
  <si>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</si>
  <si>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</si>
  <si>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</si>
  <si>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</si>
  <si>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</si>
  <si>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</si>
  <si>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</si>
  <si>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</si>
  <si>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</si>
  <si>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</si>
  <si>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</si>
  <si>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</si>
  <si>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</si>
  <si>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</si>
  <si>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</si>
  <si>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</si>
  <si>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</si>
  <si>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</si>
  <si>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</si>
  <si>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</si>
  <si>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</si>
  <si>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</si>
  <si>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</si>
  <si>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</si>
  <si>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</si>
  <si>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</si>
  <si>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</si>
  <si>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</si>
  <si>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</si>
  <si>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</si>
  <si>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</si>
  <si>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</si>
  <si>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</si>
  <si>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</si>
  <si>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</si>
  <si>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</si>
  <si>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</si>
  <si>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</si>
  <si>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</si>
  <si>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</si>
  <si>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</si>
  <si>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</si>
  <si>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</si>
  <si>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</si>
  <si>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</si>
  <si>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</si>
  <si>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</si>
  <si>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</si>
  <si>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</si>
  <si>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</si>
  <si>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</si>
  <si>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</si>
  <si>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</si>
  <si>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</si>
  <si>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</si>
  <si>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</si>
  <si>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</si>
  <si>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</si>
  <si>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</si>
  <si>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</si>
  <si>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</si>
  <si>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</si>
  <si>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</si>
  <si>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</si>
  <si>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</si>
  <si>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</si>
  <si>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</si>
  <si>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</si>
  <si>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</si>
  <si>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</si>
  <si>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</si>
  <si>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</si>
  <si>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</si>
  <si>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</si>
  <si>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</si>
  <si>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</si>
  <si>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</si>
  <si>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</si>
  <si>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</si>
  <si>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</si>
  <si>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</si>
  <si>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</si>
  <si>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</si>
  <si>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</si>
  <si>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</si>
  <si>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</si>
  <si>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</si>
  <si>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</si>
  <si>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</si>
  <si>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</si>
  <si>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</si>
  <si>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</si>
  <si>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</si>
  <si>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</si>
  <si>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</si>
  <si>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</si>
  <si>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</si>
  <si>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</si>
  <si>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</si>
  <si>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</si>
  <si>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</si>
  <si>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</si>
  <si>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</si>
  <si>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</si>
  <si>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</si>
  <si>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</si>
  <si>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</si>
  <si>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</si>
  <si>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</si>
  <si>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</si>
  <si>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</si>
  <si>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</si>
  <si>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</si>
  <si>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</si>
  <si>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</si>
  <si>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</si>
  <si>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</si>
  <si>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</si>
  <si>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</si>
  <si>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</si>
  <si>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</si>
  <si>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</si>
  <si>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</si>
  <si>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</si>
  <si>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</si>
  <si>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</si>
  <si>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</si>
  <si>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</si>
  <si>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</si>
  <si>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</si>
  <si>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</si>
  <si>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</si>
  <si>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</si>
  <si>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</si>
  <si>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</si>
  <si>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</si>
  <si>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</si>
  <si>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</si>
  <si>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</si>
  <si>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</si>
  <si>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</si>
  <si>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</si>
  <si>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</si>
  <si>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</si>
  <si>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</si>
  <si>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</si>
  <si>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</si>
  <si>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</si>
  <si>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</si>
  <si>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</si>
  <si>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</si>
  <si>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</si>
  <si>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</si>
  <si>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</si>
  <si>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</si>
  <si>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</si>
  <si>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</si>
  <si>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</si>
  <si>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</si>
  <si>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</si>
  <si>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</si>
  <si>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</si>
  <si>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</si>
  <si>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</si>
  <si>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</si>
  <si>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</si>
  <si>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</si>
  <si>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</si>
  <si>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</si>
  <si>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</si>
  <si>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</si>
  <si>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</si>
  <si>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</si>
  <si>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</si>
  <si>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</si>
  <si>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</si>
  <si>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</si>
  <si>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</si>
  <si>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</si>
  <si>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</si>
  <si>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</si>
  <si>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</si>
  <si>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</si>
  <si>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</si>
  <si>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</si>
  <si>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</si>
  <si>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</si>
  <si>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</si>
  <si>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</si>
  <si>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</si>
  <si>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</si>
  <si>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</si>
  <si>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</si>
  <si>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</si>
  <si>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</si>
  <si>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</si>
  <si>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</si>
  <si>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</si>
  <si>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</si>
  <si>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</si>
  <si>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</si>
  <si>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</si>
  <si>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</si>
  <si>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</si>
  <si>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</si>
  <si>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</si>
  <si>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</si>
  <si>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</si>
  <si>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</si>
  <si>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</si>
  <si>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</si>
  <si>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</si>
  <si>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</si>
  <si>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</si>
  <si>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</si>
  <si>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</si>
  <si>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</si>
  <si>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</si>
  <si>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</si>
  <si>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</si>
  <si>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</si>
  <si>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</si>
  <si>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</si>
  <si>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</si>
  <si>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</si>
  <si>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</si>
  <si>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</si>
  <si>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</si>
  <si>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</si>
  <si>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</si>
  <si>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</si>
  <si>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</si>
  <si>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</si>
  <si>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</si>
  <si>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</si>
  <si>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</si>
  <si>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</si>
  <si>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</si>
  <si>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</si>
  <si>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</si>
  <si>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</si>
  <si>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</si>
  <si>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</si>
  <si>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</si>
  <si>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</si>
  <si>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</si>
  <si>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</si>
  <si>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</si>
  <si>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</si>
  <si>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</si>
  <si>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</si>
  <si>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</si>
  <si>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</si>
  <si>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</si>
  <si>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</si>
  <si>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</si>
  <si>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</si>
  <si>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</si>
  <si>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</si>
  <si>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</si>
  <si>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</si>
  <si>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</si>
  <si>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</si>
  <si>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</si>
  <si>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</si>
  <si>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</si>
  <si>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</si>
  <si>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</si>
  <si>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</si>
  <si>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</si>
  <si>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</si>
  <si>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</si>
  <si>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</si>
  <si>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</si>
  <si>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</si>
  <si>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</si>
  <si>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</si>
  <si>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</si>
  <si>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</si>
  <si>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</si>
  <si>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</si>
  <si>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</si>
  <si>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</si>
  <si>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</si>
  <si>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</si>
  <si>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</si>
  <si>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</si>
  <si>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</si>
  <si>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</si>
  <si>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</si>
  <si>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</si>
  <si>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</si>
  <si>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</si>
  <si>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</si>
  <si>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</si>
  <si>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</si>
  <si>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</si>
  <si>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</si>
  <si>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</si>
  <si>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</si>
  <si>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</si>
  <si>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</si>
  <si>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</si>
  <si>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</si>
  <si>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</si>
  <si>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</si>
  <si>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</si>
  <si>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</si>
  <si>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</si>
  <si>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</si>
  <si>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</si>
  <si>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</si>
  <si>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</si>
  <si>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</si>
  <si>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</si>
  <si>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</si>
  <si>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</si>
  <si>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</si>
  <si>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</si>
  <si>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</si>
  <si>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</si>
  <si>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</si>
  <si>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</si>
  <si>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</si>
  <si>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</si>
  <si>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</si>
  <si>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</si>
  <si>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</si>
  <si>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</si>
  <si>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</si>
  <si>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</si>
  <si>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</si>
  <si>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</si>
  <si>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</si>
  <si>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</si>
  <si>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</si>
  <si>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</si>
  <si>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</si>
  <si>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</si>
  <si>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</si>
  <si>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</si>
  <si>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</si>
  <si>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</si>
  <si>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</si>
  <si>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</si>
  <si>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</si>
  <si>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</si>
  <si>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</si>
  <si>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</si>
  <si>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</si>
  <si>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</si>
  <si>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</si>
  <si>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</si>
  <si>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</si>
  <si>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</si>
  <si>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</si>
  <si>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</si>
  <si>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</si>
  <si>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</si>
  <si>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</si>
  <si>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</si>
  <si>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</si>
  <si>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</si>
  <si>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</si>
  <si>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</si>
  <si>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</si>
  <si>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</si>
  <si>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</si>
  <si>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</si>
  <si>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</si>
  <si>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</si>
  <si>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</si>
  <si>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</si>
  <si>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</si>
  <si>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</si>
  <si>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</si>
  <si>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</si>
  <si>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</si>
  <si>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</si>
  <si>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</si>
  <si>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</si>
  <si>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</si>
  <si>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</si>
  <si>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</si>
  <si>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</si>
  <si>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</si>
  <si>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</si>
  <si>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</si>
  <si>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</si>
  <si>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</si>
  <si>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</si>
  <si>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</si>
  <si>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</si>
  <si>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</si>
  <si>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</si>
  <si>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</si>
  <si>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</si>
  <si>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</si>
  <si>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</si>
  <si>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</si>
  <si>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</si>
  <si>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</si>
  <si>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</si>
  <si>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</si>
  <si>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</si>
  <si>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</si>
  <si>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</si>
  <si>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</si>
  <si>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</si>
  <si>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</si>
  <si>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</si>
  <si>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</si>
  <si>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</si>
  <si>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</si>
  <si>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</si>
  <si>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</si>
  <si>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</si>
  <si>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</si>
  <si>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</si>
  <si>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</si>
  <si>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</si>
  <si>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</si>
  <si>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</si>
  <si>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</si>
  <si>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</si>
  <si>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</si>
  <si>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</si>
  <si>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</si>
  <si>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</si>
  <si>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</si>
  <si>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</si>
  <si>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</si>
  <si>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</si>
  <si>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</si>
  <si>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</si>
  <si>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</si>
  <si>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</si>
  <si>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</si>
  <si>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</si>
  <si>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</si>
  <si>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</si>
  <si>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</si>
  <si>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</si>
  <si>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</si>
  <si>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</si>
  <si>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</si>
  <si>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</si>
  <si>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</si>
  <si>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</si>
  <si>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</si>
  <si>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</si>
  <si>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</si>
  <si>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</si>
  <si>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</si>
  <si>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</si>
  <si>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</si>
  <si>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</si>
  <si>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</si>
  <si>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</si>
  <si>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</si>
  <si>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</si>
  <si>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</si>
  <si>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</si>
  <si>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</si>
  <si>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</si>
  <si>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</si>
  <si>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</si>
  <si>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</si>
  <si>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</si>
  <si>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</si>
  <si>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</si>
  <si>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</si>
  <si>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</si>
  <si>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</si>
  <si>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</si>
  <si>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</si>
  <si>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</si>
  <si>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</si>
  <si>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</si>
  <si>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</si>
  <si>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</si>
  <si>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</si>
  <si>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</si>
  <si>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</si>
  <si>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</si>
  <si>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</si>
  <si>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</si>
  <si>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</si>
  <si>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</si>
  <si>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</si>
  <si>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</si>
  <si>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</si>
  <si>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</si>
  <si>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</si>
  <si>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</si>
  <si>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</si>
  <si>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</si>
  <si>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</si>
  <si>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</si>
  <si>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</si>
  <si>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</si>
  <si>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</si>
  <si>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</si>
  <si>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</si>
  <si>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</si>
  <si>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</si>
  <si>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</si>
  <si>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</si>
  <si>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</si>
  <si>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</si>
  <si>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</si>
  <si>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</si>
  <si>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</si>
  <si>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</si>
  <si>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</si>
  <si>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</si>
  <si>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</si>
  <si>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</si>
  <si>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</si>
  <si>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</si>
  <si>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</si>
  <si>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</si>
  <si>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</si>
  <si>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</si>
  <si>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</si>
  <si>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</si>
  <si>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</si>
  <si>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</si>
  <si>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</si>
  <si>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</si>
  <si>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</si>
  <si>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</si>
  <si>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</si>
  <si>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</si>
  <si>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</si>
  <si>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</si>
  <si>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</si>
  <si>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</si>
  <si>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</si>
  <si>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</si>
  <si>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</si>
  <si>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</si>
  <si>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</si>
  <si>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</si>
  <si>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</si>
  <si>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</si>
  <si>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</si>
  <si>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</si>
  <si>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</si>
  <si>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</si>
  <si>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</si>
  <si>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</si>
  <si>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</si>
  <si>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</si>
  <si>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</si>
  <si>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</si>
  <si>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</si>
  <si>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</si>
  <si>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</si>
  <si>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</si>
  <si>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</si>
  <si>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</si>
  <si>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</si>
  <si>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</si>
  <si>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</si>
  <si>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</si>
  <si>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</si>
  <si>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</si>
  <si>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</si>
  <si>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</si>
  <si>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</si>
  <si>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</si>
  <si>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</si>
  <si>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</si>
  <si>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</si>
  <si>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</si>
  <si>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</si>
  <si>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</si>
  <si>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</si>
  <si>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</si>
  <si>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</si>
  <si>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</si>
  <si>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</si>
  <si>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</si>
  <si>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</si>
  <si>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</si>
  <si>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</si>
  <si>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</si>
  <si>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</si>
  <si>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</si>
  <si>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</si>
  <si>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</si>
  <si>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</si>
  <si>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</si>
  <si>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</si>
  <si>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</si>
  <si>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</si>
  <si>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</si>
  <si>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</si>
  <si>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</si>
  <si>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</si>
  <si>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</si>
  <si>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</si>
  <si>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</si>
  <si>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</si>
  <si>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</si>
  <si>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</si>
  <si>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</si>
  <si>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</si>
  <si>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</si>
  <si>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</si>
  <si>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</si>
  <si>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</si>
  <si>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</si>
  <si>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</si>
  <si>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</si>
  <si>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</si>
  <si>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</si>
  <si>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</si>
  <si>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</si>
  <si>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</si>
  <si>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</si>
  <si>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</si>
  <si>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</si>
  <si>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</si>
  <si>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</si>
  <si>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</si>
  <si>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</si>
  <si>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</si>
  <si>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</si>
  <si>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</si>
  <si>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</si>
  <si>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</si>
  <si>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</si>
  <si>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</si>
  <si>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</si>
  <si>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</si>
  <si>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</si>
  <si>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</si>
  <si>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</si>
  <si>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</si>
  <si>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</si>
  <si>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</si>
  <si>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</si>
  <si>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</si>
  <si>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</si>
  <si>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</si>
  <si>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</si>
  <si>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</si>
  <si>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</si>
  <si>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</si>
  <si>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</si>
  <si>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</si>
  <si>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</si>
  <si>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</si>
  <si>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</si>
  <si>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</si>
  <si>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</si>
  <si>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</si>
  <si>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</si>
  <si>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</si>
  <si>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</si>
  <si>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</si>
  <si>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</si>
  <si>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</si>
  <si>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</si>
  <si>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</si>
  <si>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</si>
  <si>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</si>
  <si>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</si>
  <si>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</si>
  <si>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</si>
  <si>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</si>
  <si>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</si>
  <si>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</si>
  <si>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</si>
  <si>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</si>
  <si>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</si>
  <si>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</si>
  <si>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</si>
  <si>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</si>
  <si>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</si>
  <si>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</si>
  <si>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</si>
  <si>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</si>
  <si>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</si>
  <si>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</si>
  <si>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</si>
  <si>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</si>
  <si>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</si>
  <si>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</si>
  <si>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</si>
  <si>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</si>
  <si>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</si>
  <si>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</si>
  <si>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</si>
  <si>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</si>
  <si>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</si>
  <si>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</si>
  <si>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</si>
  <si>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</si>
  <si>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</si>
  <si>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</si>
  <si>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</si>
  <si>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</si>
  <si>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</si>
  <si>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</si>
  <si>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</si>
  <si>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</si>
  <si>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</si>
  <si>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</si>
  <si>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</si>
  <si>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</si>
  <si>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</si>
  <si>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</si>
  <si>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</si>
  <si>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</si>
  <si>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</si>
  <si>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</si>
  <si>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</si>
  <si>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</si>
  <si>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</si>
  <si>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</si>
  <si>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</si>
  <si>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</si>
  <si>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</si>
  <si>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</si>
  <si>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</si>
  <si>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</si>
  <si>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</si>
  <si>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</si>
  <si>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</si>
  <si>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</si>
  <si>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</si>
  <si>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</si>
  <si>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</si>
  <si>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</si>
  <si>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</si>
  <si>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</si>
  <si>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</si>
  <si>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</si>
  <si>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</si>
  <si>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</si>
  <si>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</si>
  <si>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</si>
  <si>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</si>
  <si>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</si>
  <si>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</si>
  <si>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</si>
  <si>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</si>
  <si>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</si>
  <si>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</si>
  <si>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</si>
  <si>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</si>
  <si>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</si>
  <si>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</si>
  <si>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</si>
  <si>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</si>
  <si>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</si>
  <si>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</si>
  <si>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</si>
  <si>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</si>
  <si>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</si>
  <si>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</si>
  <si>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</si>
  <si>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</si>
  <si>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</si>
  <si>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</si>
  <si>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</si>
  <si>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</si>
  <si>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</si>
  <si>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</si>
  <si>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</si>
  <si>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</si>
  <si>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</si>
  <si>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</si>
  <si>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</si>
  <si>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</si>
  <si>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</si>
  <si>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</si>
  <si>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</si>
  <si>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</si>
  <si>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</si>
  <si>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</si>
  <si>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</si>
  <si>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</si>
  <si>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</si>
  <si>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</si>
  <si>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</si>
  <si>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</si>
  <si>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</si>
  <si>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</si>
  <si>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</si>
  <si>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</si>
  <si>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</si>
  <si>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</si>
  <si>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</si>
  <si>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</si>
  <si>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</si>
  <si>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</si>
  <si>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</si>
  <si>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</si>
  <si>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</si>
  <si>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</si>
  <si>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</si>
  <si>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</si>
  <si>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</si>
  <si>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</si>
  <si>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</si>
  <si>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</si>
  <si>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</si>
  <si>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</si>
  <si>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</si>
  <si>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</si>
  <si>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</si>
  <si>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</si>
  <si>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</si>
  <si>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</si>
  <si>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</si>
  <si>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</si>
  <si>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</si>
  <si>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</si>
  <si>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</si>
  <si>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</si>
  <si>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</si>
  <si>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</si>
  <si>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</si>
  <si>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</si>
  <si>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</si>
  <si>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</si>
  <si>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</si>
  <si>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</si>
  <si>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</si>
  <si>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</si>
  <si>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</si>
  <si>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</si>
  <si>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</si>
  <si>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</si>
  <si>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</si>
  <si>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</si>
  <si>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</si>
  <si>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</si>
  <si>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</si>
  <si>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</si>
  <si>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</si>
  <si>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</si>
  <si>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</si>
  <si>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</si>
  <si>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</si>
  <si>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</si>
  <si>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</si>
  <si>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</si>
  <si>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</si>
  <si>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</si>
  <si>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</si>
  <si>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</si>
  <si>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</si>
  <si>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</si>
  <si>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</si>
  <si>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</si>
  <si>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</si>
  <si>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</si>
  <si>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</si>
  <si>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</si>
  <si>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</si>
  <si>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</si>
  <si>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</si>
  <si>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</si>
  <si>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</si>
  <si>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</si>
  <si>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</si>
  <si>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</si>
  <si>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</si>
  <si>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</si>
  <si>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</si>
  <si>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</si>
  <si>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</si>
  <si>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</si>
  <si>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</si>
  <si>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</si>
  <si>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</si>
  <si>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</si>
  <si>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</si>
  <si>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</si>
  <si>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</si>
  <si>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</si>
  <si>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</si>
  <si>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</si>
  <si>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</si>
  <si>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</si>
  <si>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</si>
  <si>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</si>
  <si>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</si>
  <si>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</si>
  <si>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</si>
  <si>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</si>
  <si>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</si>
  <si>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</si>
  <si>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</si>
  <si>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</si>
  <si>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</si>
  <si>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</si>
  <si>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</si>
  <si>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</si>
  <si>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</si>
  <si>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</si>
  <si>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</si>
  <si>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</si>
  <si>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</si>
  <si>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</si>
  <si>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</si>
  <si>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</si>
  <si>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</si>
  <si>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</si>
  <si>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</si>
  <si>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</si>
  <si>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</si>
  <si>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</si>
  <si>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</si>
  <si>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</si>
  <si>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</si>
  <si>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</si>
  <si>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</si>
  <si>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</si>
  <si>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</si>
  <si>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</si>
  <si>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</si>
  <si>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</si>
  <si>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</si>
  <si>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</si>
  <si>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</si>
  <si>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</si>
  <si>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</si>
  <si>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</si>
  <si>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</si>
  <si>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</si>
  <si>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</si>
  <si>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</si>
  <si>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</si>
  <si>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</si>
  <si>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</si>
  <si>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</si>
  <si>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</si>
  <si>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</si>
  <si>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</si>
  <si>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</si>
  <si>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</si>
  <si>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</si>
  <si>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</si>
  <si>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</si>
  <si>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</si>
  <si>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</si>
  <si>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</si>
  <si>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</si>
  <si>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</si>
  <si>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</si>
  <si>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</si>
  <si>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</si>
  <si>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</si>
  <si>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</si>
  <si>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</si>
  <si>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</si>
  <si>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</si>
  <si>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</si>
  <si>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</si>
  <si>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</si>
  <si>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</si>
  <si>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</si>
  <si>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</si>
  <si>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</si>
  <si>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</si>
  <si>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</si>
  <si>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</si>
  <si>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</si>
  <si>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</si>
  <si>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</si>
  <si>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</si>
  <si>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</si>
  <si>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</si>
  <si>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</si>
  <si>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</si>
  <si>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</si>
  <si>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</si>
  <si>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</si>
  <si>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</si>
  <si>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</si>
  <si>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</si>
  <si>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</si>
  <si>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</si>
  <si>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</si>
  <si>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</si>
  <si>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</si>
  <si>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</si>
  <si>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</si>
  <si>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</si>
  <si>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</si>
  <si>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</si>
  <si>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</si>
  <si>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</si>
  <si>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</si>
  <si>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</si>
  <si>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</si>
  <si>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</si>
  <si>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</si>
  <si>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</si>
  <si>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</si>
  <si>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</si>
  <si>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</si>
  <si>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</si>
  <si>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</si>
  <si>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</si>
  <si>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</si>
  <si>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</si>
  <si>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</si>
  <si>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</si>
  <si>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</si>
  <si>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</si>
  <si>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</si>
  <si>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</si>
  <si>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</si>
  <si>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</si>
  <si>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</si>
  <si>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</si>
  <si>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</si>
  <si>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</si>
  <si>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</si>
  <si>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</si>
  <si>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</si>
  <si>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</si>
  <si>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</si>
  <si>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</si>
  <si>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</si>
  <si>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</si>
  <si>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</si>
  <si>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</si>
  <si>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</si>
  <si>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</si>
  <si>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</si>
  <si>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</si>
  <si>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</si>
  <si>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</si>
  <si>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</si>
  <si>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</si>
  <si>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</si>
  <si>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</si>
  <si>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</si>
  <si>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</si>
  <si>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</si>
  <si>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</si>
  <si>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</si>
  <si>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</si>
  <si>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</si>
  <si>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</si>
  <si>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</si>
  <si>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</si>
  <si>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</si>
  <si>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</si>
  <si>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</si>
  <si>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</si>
  <si>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</si>
  <si>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</si>
  <si>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</si>
  <si>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</si>
  <si>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</si>
  <si>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</si>
  <si>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</si>
  <si>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</si>
  <si>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</si>
  <si>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</si>
  <si>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</si>
  <si>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</si>
  <si>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</si>
  <si>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</si>
  <si>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</si>
  <si>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</si>
  <si>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</si>
  <si>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</si>
  <si>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</si>
  <si>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</si>
  <si>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</si>
  <si>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</si>
  <si>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</si>
  <si>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</si>
  <si>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</si>
  <si>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</si>
  <si>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</si>
  <si>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</si>
  <si>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</si>
  <si>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</si>
  <si>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</si>
  <si>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</si>
  <si>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</si>
  <si>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</si>
  <si>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</si>
  <si>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</si>
  <si>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</si>
  <si>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</si>
  <si>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</si>
  <si>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</si>
  <si>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</si>
  <si>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</si>
  <si>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</si>
  <si>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</si>
  <si>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</si>
  <si>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</si>
  <si>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</si>
  <si>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</si>
  <si>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</si>
  <si>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</si>
  <si>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</si>
  <si>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</si>
  <si>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</si>
  <si>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</si>
  <si>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</si>
  <si>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</si>
  <si>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</si>
  <si>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</si>
  <si>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</si>
  <si>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</si>
  <si>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</si>
  <si>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</si>
  <si>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</si>
  <si>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</si>
  <si>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</si>
  <si>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</si>
  <si>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</si>
  <si>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</si>
  <si>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</si>
  <si>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</si>
  <si>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</si>
  <si>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</si>
  <si>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</si>
  <si>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</si>
  <si>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</si>
  <si>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</si>
  <si>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</si>
  <si>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</si>
  <si>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</si>
  <si>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</si>
  <si>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</si>
  <si>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</si>
  <si>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</si>
  <si>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</si>
  <si>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</si>
  <si>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</si>
  <si>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</si>
  <si>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</si>
  <si>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</si>
  <si>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</si>
  <si>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</si>
  <si>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</si>
  <si>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</si>
  <si>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</si>
  <si>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</si>
  <si>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</si>
  <si>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</si>
  <si>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</si>
  <si>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</si>
  <si>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</si>
  <si>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</si>
  <si>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</si>
  <si>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</si>
  <si>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</si>
  <si>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</si>
  <si>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</si>
  <si>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</si>
  <si>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</si>
  <si>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</si>
  <si>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</si>
  <si>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</si>
  <si>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</si>
  <si>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</si>
  <si>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</si>
  <si>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</si>
  <si>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</si>
  <si>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</si>
  <si>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</si>
  <si>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</si>
  <si>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</si>
  <si>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</si>
  <si>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</si>
  <si>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</si>
  <si>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</si>
  <si>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</si>
  <si>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</si>
  <si>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</si>
  <si>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</si>
  <si>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</si>
  <si>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</si>
  <si>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</si>
  <si>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</si>
  <si>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</si>
  <si>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</si>
  <si>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</si>
  <si>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</si>
  <si>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</si>
  <si>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</si>
  <si>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</si>
  <si>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</si>
  <si>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</si>
  <si>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</si>
  <si>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</si>
  <si>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</si>
  <si>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</si>
  <si>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</si>
  <si>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</si>
  <si>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</si>
  <si>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</si>
  <si>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</si>
  <si>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</si>
  <si>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</si>
  <si>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</si>
  <si>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</si>
  <si>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</si>
  <si>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</si>
  <si>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</si>
  <si>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</si>
  <si>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</si>
  <si>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</si>
  <si>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</si>
  <si>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</si>
  <si>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</si>
  <si>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</si>
  <si>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</si>
  <si>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</si>
  <si>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</si>
  <si>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</si>
  <si>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</si>
  <si>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</si>
  <si>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</si>
  <si>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</si>
  <si>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</si>
  <si>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</si>
  <si>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</si>
  <si>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</si>
  <si>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</si>
  <si>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</si>
  <si>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</si>
  <si>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</si>
  <si>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</si>
  <si>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</si>
  <si>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</si>
  <si>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</si>
  <si>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</si>
  <si>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</si>
  <si>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</si>
  <si>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</si>
  <si>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</si>
  <si>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</si>
  <si>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</si>
  <si>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</si>
  <si>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</si>
  <si>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</si>
  <si>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</si>
  <si>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</si>
  <si>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</si>
  <si>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</si>
  <si>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</si>
  <si>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</si>
  <si>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</si>
  <si>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</si>
  <si>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</si>
  <si>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</si>
  <si>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</si>
  <si>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</si>
  <si>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</si>
  <si>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</si>
  <si>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</si>
  <si>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</si>
  <si>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</si>
  <si>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</si>
  <si>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</si>
  <si>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</si>
  <si>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</si>
  <si>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</si>
  <si>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</si>
  <si>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</si>
  <si>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</si>
  <si>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</si>
  <si>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</si>
  <si>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</si>
  <si>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</si>
  <si>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</si>
  <si>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</si>
  <si>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</si>
  <si>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</si>
  <si>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</si>
  <si>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</si>
  <si>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</si>
  <si>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</si>
  <si>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</si>
  <si>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</si>
  <si>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</si>
  <si>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</si>
  <si>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</si>
  <si>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</si>
  <si>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</si>
  <si>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</si>
  <si>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</si>
  <si>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</si>
  <si>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</si>
  <si>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</si>
  <si>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</si>
  <si>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</si>
  <si>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</si>
  <si>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</si>
  <si>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</si>
  <si>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</si>
  <si>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</si>
  <si>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</si>
  <si>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</si>
  <si>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</si>
  <si>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</si>
  <si>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</si>
  <si>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</si>
  <si>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</si>
  <si>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</si>
  <si>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</si>
  <si>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</si>
  <si>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</si>
  <si>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</si>
  <si>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</si>
  <si>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</si>
  <si>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</si>
  <si>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</si>
  <si>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</si>
  <si>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</si>
  <si>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</si>
  <si>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</si>
  <si>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</si>
  <si>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</si>
  <si>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</si>
  <si>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</si>
  <si>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</si>
  <si>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</si>
  <si>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</si>
  <si>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</si>
  <si>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</si>
  <si>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</si>
  <si>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</si>
  <si>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</si>
  <si>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</si>
  <si>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</si>
  <si>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</si>
  <si>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</si>
  <si>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</si>
  <si>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</si>
  <si>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</si>
  <si>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</si>
  <si>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</si>
  <si>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</si>
  <si>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</si>
  <si>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</si>
  <si>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</si>
  <si>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</si>
  <si>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</si>
  <si>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</si>
  <si>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</si>
  <si>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</si>
  <si>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</si>
  <si>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</si>
  <si>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</si>
  <si>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</si>
  <si>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</si>
  <si>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</si>
  <si>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</si>
  <si>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</si>
  <si>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</si>
  <si>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</si>
  <si>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</si>
  <si>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</si>
  <si>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</si>
  <si>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</si>
  <si>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</si>
  <si>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</si>
  <si>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</si>
  <si>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</si>
  <si>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</si>
  <si>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</si>
  <si>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</si>
  <si>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</si>
  <si>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</si>
  <si>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</si>
  <si>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</si>
  <si>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</si>
  <si>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</si>
  <si>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</si>
  <si>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</si>
  <si>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</si>
  <si>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</si>
  <si>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</si>
  <si>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</si>
  <si>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</si>
  <si>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</si>
  <si>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</si>
  <si>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</si>
  <si>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</si>
  <si>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</si>
  <si>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</si>
  <si>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</si>
  <si>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</si>
  <si>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</si>
  <si>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</si>
  <si>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</si>
  <si>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</si>
  <si>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</si>
  <si>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</si>
  <si>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</si>
  <si>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</si>
  <si>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</si>
  <si>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</si>
  <si>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</si>
  <si>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</si>
  <si>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</si>
  <si>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</si>
  <si>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</si>
  <si>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</si>
  <si>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</si>
  <si>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</si>
  <si>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</si>
  <si>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</si>
  <si>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</si>
  <si>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</si>
  <si>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</si>
  <si>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</si>
  <si>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</si>
  <si>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</si>
  <si>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</si>
  <si>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</si>
  <si>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</si>
  <si>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</si>
  <si>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</si>
  <si>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</si>
  <si>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</si>
  <si>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</si>
  <si>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</si>
  <si>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</si>
  <si>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</si>
  <si>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</si>
  <si>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</si>
  <si>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</si>
  <si>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</si>
  <si>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</si>
  <si>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</si>
  <si>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</si>
  <si>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</si>
  <si>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</si>
  <si>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</si>
  <si>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</si>
  <si>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</si>
  <si>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</si>
  <si>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</si>
  <si>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</si>
  <si>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</si>
  <si>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</si>
  <si>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</si>
  <si>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</si>
  <si>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</si>
  <si>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</si>
  <si>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</si>
  <si>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</si>
  <si>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</si>
  <si>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</si>
  <si>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</si>
  <si>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</si>
  <si>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</si>
  <si>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</si>
  <si>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</si>
  <si>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</si>
  <si>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</si>
  <si>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</si>
  <si>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</si>
  <si>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</si>
  <si>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</si>
  <si>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</si>
  <si>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</si>
  <si>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</si>
  <si>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</si>
  <si>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</si>
  <si>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</si>
  <si>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</si>
  <si>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</si>
  <si>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</si>
  <si>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</si>
  <si>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</si>
  <si>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</si>
  <si>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</si>
  <si>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</si>
  <si>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</si>
  <si>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</si>
  <si>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</si>
  <si>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</si>
  <si>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</si>
  <si>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</si>
  <si>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</si>
  <si>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</si>
  <si>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</si>
  <si>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</si>
  <si>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</si>
  <si>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</si>
  <si>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</si>
  <si>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</si>
  <si>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</si>
  <si>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</si>
  <si>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</si>
  <si>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</si>
  <si>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</si>
  <si>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</si>
  <si>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</si>
  <si>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</si>
  <si>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</si>
  <si>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</si>
  <si>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</si>
  <si>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</si>
  <si>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</si>
  <si>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</si>
  <si>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</si>
  <si>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</si>
  <si>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</si>
  <si>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</si>
  <si>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</si>
  <si>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</si>
  <si>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</si>
  <si>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</si>
  <si>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</si>
  <si>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</si>
  <si>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</si>
  <si>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</si>
  <si>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</si>
  <si>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</si>
  <si>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</si>
  <si>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</si>
  <si>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</si>
  <si>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</si>
  <si>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</si>
  <si>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</si>
  <si>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</si>
  <si>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</si>
  <si>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</si>
  <si>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</si>
  <si>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</si>
  <si>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</si>
  <si>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</si>
  <si>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</si>
  <si>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</si>
  <si>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</si>
  <si>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</si>
  <si>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</si>
  <si>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</si>
  <si>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</si>
  <si>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</si>
  <si>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</si>
  <si>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</si>
  <si>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</si>
  <si>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</si>
  <si>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</si>
  <si>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</si>
  <si>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</si>
  <si>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</si>
  <si>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</si>
  <si>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</si>
  <si>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</si>
  <si>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</si>
  <si>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</si>
  <si>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</si>
  <si>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</si>
  <si>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</si>
  <si>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</si>
  <si>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</si>
  <si>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</si>
  <si>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</si>
  <si>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</si>
  <si>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</si>
  <si>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</si>
  <si>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</si>
  <si>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</si>
  <si>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</si>
  <si>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</si>
  <si>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</si>
  <si>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</si>
  <si>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</si>
  <si>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</si>
  <si>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</si>
  <si>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</si>
  <si>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</si>
  <si>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</si>
  <si>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</si>
  <si>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</si>
  <si>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</si>
  <si>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</si>
  <si>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</si>
  <si>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</si>
  <si>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</si>
  <si>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</si>
  <si>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</si>
  <si>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</si>
  <si>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</si>
  <si>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</si>
  <si>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</si>
  <si>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</si>
  <si>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</si>
  <si>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</si>
  <si>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</si>
  <si>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</si>
  <si>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</si>
  <si>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</si>
  <si>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</si>
  <si>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</si>
  <si>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</si>
  <si>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</si>
  <si>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</si>
  <si>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</si>
  <si>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</si>
  <si>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</si>
  <si>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</si>
  <si>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</si>
  <si>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</si>
  <si>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</si>
  <si>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</si>
  <si>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</si>
  <si>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</si>
  <si>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</si>
  <si>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</si>
  <si>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</si>
  <si>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</si>
  <si>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</si>
  <si>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</si>
  <si>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</si>
  <si>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</si>
  <si>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</si>
  <si>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</si>
  <si>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</si>
  <si>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</si>
  <si>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</si>
  <si>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</si>
  <si>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</si>
  <si>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</si>
  <si>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</si>
  <si>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</si>
  <si>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</si>
  <si>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</si>
  <si>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</si>
  <si>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</si>
  <si>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</si>
  <si>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</si>
  <si>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</si>
  <si>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</si>
  <si>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</si>
  <si>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</si>
  <si>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</si>
  <si>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</si>
  <si>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</si>
  <si>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</si>
  <si>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</si>
  <si>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</si>
  <si>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</si>
  <si>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</si>
  <si>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</si>
  <si>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</si>
  <si>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</si>
  <si>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</si>
  <si>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</si>
  <si>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</si>
  <si>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</si>
  <si>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</si>
  <si>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</si>
  <si>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</si>
  <si>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</si>
  <si>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</si>
  <si>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</si>
  <si>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</si>
  <si>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</si>
  <si>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</si>
  <si>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</si>
  <si>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</si>
  <si>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</si>
  <si>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</si>
  <si>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</si>
  <si>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</si>
  <si>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</si>
  <si>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</si>
  <si>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</si>
  <si>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</si>
  <si>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</si>
  <si>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</si>
  <si>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</si>
  <si>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</si>
  <si>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</si>
  <si>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</si>
  <si>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</si>
  <si>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</si>
  <si>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</si>
  <si>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</si>
  <si>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</si>
  <si>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</si>
  <si>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</si>
  <si>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</si>
  <si>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</si>
  <si>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</si>
  <si>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</si>
  <si>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</si>
  <si>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</si>
  <si>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</si>
  <si>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</si>
  <si>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</si>
  <si>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</si>
  <si>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</si>
  <si>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</si>
  <si>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</si>
  <si>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</si>
  <si>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</si>
  <si>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</si>
  <si>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</si>
  <si>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</si>
  <si>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</si>
  <si>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</si>
  <si>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</si>
  <si>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</si>
  <si>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</si>
  <si>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</si>
  <si>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</si>
  <si>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</si>
  <si>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</si>
  <si>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</si>
  <si>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</si>
  <si>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</si>
  <si>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</si>
  <si>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</si>
  <si>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</si>
  <si>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</si>
  <si>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</si>
  <si>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</si>
  <si>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</si>
  <si>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</si>
  <si>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</si>
  <si>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</si>
  <si>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</si>
  <si>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</si>
  <si>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</si>
  <si>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</si>
  <si>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</si>
  <si>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</si>
  <si>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</si>
  <si>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</si>
  <si>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</si>
  <si>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</si>
  <si>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</si>
  <si>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</si>
  <si>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</si>
  <si>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</si>
  <si>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</si>
  <si>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</si>
  <si>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</si>
  <si>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</si>
  <si>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</si>
  <si>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</si>
  <si>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</si>
  <si>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</si>
  <si>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</si>
  <si>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</si>
  <si>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</si>
  <si>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</si>
  <si>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</si>
  <si>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</si>
  <si>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</si>
  <si>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</si>
  <si>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</si>
  <si>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</si>
  <si>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</si>
  <si>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</si>
  <si>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</si>
  <si>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</si>
  <si>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</si>
  <si>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</si>
  <si>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</si>
  <si>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</si>
  <si>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</si>
  <si>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</si>
  <si>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</si>
  <si>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</si>
  <si>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</si>
  <si>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</si>
  <si>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</si>
  <si>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</si>
  <si>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</si>
  <si>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</si>
  <si>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</si>
  <si>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</si>
  <si>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</si>
  <si>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</si>
  <si>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</si>
  <si>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</si>
  <si>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</si>
  <si>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</si>
  <si>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</si>
  <si>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</si>
  <si>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</si>
  <si>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</si>
  <si>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</si>
  <si>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</si>
  <si>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</si>
  <si>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</si>
  <si>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</si>
  <si>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</si>
  <si>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</si>
  <si>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</si>
  <si>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</si>
  <si>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</si>
  <si>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</si>
  <si>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</si>
  <si>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</si>
  <si>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</si>
  <si>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</si>
  <si>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</si>
  <si>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</si>
  <si>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</si>
  <si>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</si>
  <si>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</si>
  <si>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</si>
  <si>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</si>
  <si>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</si>
  <si>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</si>
  <si>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</si>
  <si>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</si>
  <si>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</si>
  <si>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</si>
  <si>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</si>
  <si>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</si>
  <si>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</si>
  <si>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</si>
  <si>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</si>
  <si>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</si>
  <si>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</si>
  <si>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</si>
  <si>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</si>
  <si>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</si>
  <si>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</si>
  <si>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</si>
  <si>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</si>
  <si>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</si>
  <si>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</si>
  <si>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</si>
  <si>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</si>
  <si>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</si>
  <si>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</si>
  <si>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</si>
  <si>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</si>
  <si>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</si>
  <si>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</si>
  <si>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</si>
  <si>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</si>
  <si>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</si>
  <si>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</si>
  <si>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</si>
  <si>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</si>
  <si>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</si>
  <si>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</si>
  <si>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</si>
  <si>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</si>
  <si>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</si>
  <si>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</si>
  <si>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</si>
  <si>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</si>
  <si>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</si>
  <si>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</si>
  <si>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</si>
  <si>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</si>
  <si>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</si>
  <si>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</si>
  <si>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</si>
  <si>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</si>
  <si>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</si>
  <si>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</si>
  <si>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</si>
  <si>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</si>
  <si>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</si>
  <si>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</si>
  <si>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</si>
  <si>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</si>
  <si>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</si>
  <si>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</si>
  <si>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</si>
  <si>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</si>
  <si>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</si>
  <si>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</si>
  <si>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</si>
  <si>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</si>
  <si>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</si>
  <si>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</si>
  <si>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</si>
  <si>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</si>
  <si>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</si>
  <si>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</si>
  <si>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</si>
  <si>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</si>
  <si>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</si>
  <si>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</si>
  <si>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</si>
  <si>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</si>
  <si>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</si>
  <si>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</si>
  <si>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</si>
  <si>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</si>
  <si>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</si>
  <si>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</si>
  <si>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</si>
  <si>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</si>
  <si>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</si>
  <si>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</si>
  <si>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</si>
  <si>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</si>
  <si>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</si>
  <si>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</si>
  <si>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</si>
  <si>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</si>
  <si>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</si>
  <si>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</si>
  <si>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</si>
  <si>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</si>
  <si>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</si>
  <si>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</si>
  <si>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</si>
  <si>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</si>
  <si>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</si>
  <si>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</si>
  <si>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</si>
  <si>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</si>
  <si>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</si>
  <si>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</si>
  <si>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</si>
  <si>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</si>
  <si>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</si>
  <si>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</si>
  <si>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</si>
  <si>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</si>
  <si>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</si>
  <si>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</si>
  <si>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</si>
  <si>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</si>
  <si>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</si>
  <si>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</si>
  <si>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</si>
  <si>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</si>
  <si>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</si>
  <si>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</si>
  <si>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</si>
  <si>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</si>
  <si>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</si>
  <si>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</si>
  <si>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</si>
  <si>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</si>
  <si>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</si>
  <si>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</si>
  <si>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</si>
  <si>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</si>
  <si>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</si>
  <si>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</si>
  <si>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</si>
  <si>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</si>
  <si>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</si>
  <si>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</si>
  <si>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</si>
  <si>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</si>
  <si>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</si>
  <si>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</si>
  <si>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</si>
  <si>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</si>
  <si>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</si>
  <si>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</si>
  <si>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</si>
  <si>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</si>
  <si>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</si>
  <si>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</si>
  <si>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</si>
  <si>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</si>
  <si>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</si>
  <si>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</si>
  <si>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</si>
  <si>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</si>
  <si>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</si>
  <si>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</si>
  <si>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</si>
  <si>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</si>
  <si>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</si>
  <si>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</si>
  <si>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</si>
  <si>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</si>
  <si>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</si>
  <si>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</si>
  <si>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</si>
  <si>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</si>
  <si>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</si>
  <si>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</si>
  <si>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</si>
  <si>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</si>
  <si>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</si>
  <si>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</si>
  <si>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</si>
  <si>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</si>
  <si>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</si>
  <si>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</si>
  <si>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</si>
  <si>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</si>
  <si>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</si>
  <si>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</si>
  <si>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</si>
  <si>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</si>
  <si>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</si>
  <si>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</si>
  <si>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</si>
  <si>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</si>
  <si>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</si>
  <si>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</si>
  <si>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</si>
  <si>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</si>
  <si>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</si>
  <si>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</si>
  <si>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</si>
  <si>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</si>
  <si>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</si>
  <si>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</si>
  <si>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</si>
  <si>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</si>
  <si>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</si>
  <si>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</si>
  <si>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</si>
  <si>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</si>
  <si>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</si>
  <si>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</si>
  <si>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</si>
  <si>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</si>
  <si>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</si>
  <si>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</si>
  <si>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</si>
  <si>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</si>
  <si>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</si>
  <si>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</si>
  <si>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</si>
  <si>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</si>
  <si>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</si>
  <si>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</si>
  <si>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</si>
  <si>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</si>
  <si>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</si>
  <si>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</si>
  <si>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</si>
  <si>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</si>
  <si>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</si>
  <si>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</si>
  <si>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</si>
  <si>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</si>
  <si>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</si>
  <si>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</si>
  <si>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</si>
  <si>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</si>
  <si>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</si>
  <si>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</si>
  <si>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</si>
  <si>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</si>
  <si>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</si>
  <si>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</si>
  <si>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</si>
  <si>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</si>
  <si>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</si>
  <si>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</si>
  <si>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</si>
  <si>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</si>
  <si>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</si>
  <si>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</si>
  <si>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</si>
  <si>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</si>
  <si>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</si>
  <si>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</si>
  <si>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</si>
  <si>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</si>
  <si>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</si>
  <si>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</si>
  <si>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</si>
  <si>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</si>
  <si>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</si>
  <si>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</si>
  <si>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</si>
  <si>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</si>
  <si>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</si>
  <si>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</si>
  <si>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</si>
  <si>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</si>
  <si>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</si>
  <si>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</si>
  <si>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</si>
  <si>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</si>
  <si>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</si>
  <si>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</si>
  <si>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</si>
  <si>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</si>
  <si>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</si>
  <si>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</si>
  <si>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</si>
  <si>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</si>
  <si>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</si>
  <si>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</si>
  <si>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</si>
  <si>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</si>
  <si>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</si>
  <si>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</si>
  <si>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</si>
  <si>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</si>
  <si>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</si>
  <si>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</si>
  <si>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</si>
  <si>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</si>
  <si>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</si>
  <si>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</si>
  <si>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</si>
  <si>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</si>
  <si>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</si>
  <si>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</si>
  <si>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</si>
  <si>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</si>
  <si>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</si>
  <si>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</si>
  <si>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</si>
  <si>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</si>
  <si>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</si>
  <si>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</si>
  <si>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</si>
  <si>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</si>
  <si>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</si>
  <si>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</si>
  <si>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</si>
  <si>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</si>
  <si>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</si>
  <si>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</si>
  <si>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</si>
  <si>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</si>
  <si>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</si>
  <si>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</si>
  <si>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</si>
  <si>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</si>
  <si>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</si>
  <si>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</si>
  <si>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</si>
  <si>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</si>
  <si>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</si>
  <si>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</si>
  <si>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</si>
  <si>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</si>
  <si>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</si>
  <si>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</si>
  <si>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</si>
  <si>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</si>
  <si>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</si>
  <si>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</si>
  <si>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</si>
  <si>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</si>
  <si>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</si>
  <si>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</si>
  <si>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</si>
  <si>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</si>
  <si>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</si>
  <si>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</si>
  <si>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</si>
  <si>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</si>
  <si>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</si>
  <si>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</si>
  <si>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</si>
  <si>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</si>
  <si>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</si>
  <si>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</si>
  <si>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</si>
  <si>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</si>
  <si>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</si>
  <si>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</si>
  <si>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</si>
  <si>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</si>
  <si>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</si>
  <si>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</si>
  <si>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</si>
  <si>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</si>
  <si>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</si>
  <si>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</si>
  <si>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</si>
  <si>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</si>
  <si>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</si>
  <si>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</si>
  <si>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</si>
  <si>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</si>
  <si>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</si>
  <si>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</si>
  <si>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</si>
  <si>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</si>
  <si>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</si>
  <si>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</si>
  <si>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</si>
  <si>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</si>
  <si>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</si>
  <si>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</si>
  <si>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</si>
  <si>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</si>
  <si>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</si>
  <si>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</si>
  <si>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</si>
  <si>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</si>
  <si>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</si>
  <si>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</si>
  <si>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</si>
  <si>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</si>
  <si>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</si>
  <si>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</si>
  <si>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</si>
  <si>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</si>
  <si>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</si>
  <si>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</si>
  <si>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</si>
  <si>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</si>
  <si>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</si>
  <si>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</si>
  <si>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</si>
  <si>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</si>
  <si>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</si>
  <si>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</si>
  <si>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</si>
  <si>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</si>
  <si>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</si>
  <si>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</si>
  <si>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</si>
  <si>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</si>
  <si>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</si>
  <si>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</si>
  <si>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</si>
  <si>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</si>
  <si>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</si>
  <si>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</si>
  <si>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</si>
  <si>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</si>
  <si>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</si>
  <si>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</si>
  <si>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</si>
  <si>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</si>
  <si>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</si>
  <si>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</si>
  <si>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</si>
  <si>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</si>
  <si>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</si>
  <si>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</si>
  <si>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</si>
  <si>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</si>
  <si>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</si>
  <si>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</si>
  <si>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</si>
  <si>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</si>
  <si>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</si>
  <si>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</si>
  <si>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</si>
  <si>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</si>
  <si>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</si>
  <si>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</si>
  <si>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</si>
  <si>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</si>
  <si>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</si>
  <si>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</si>
  <si>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</si>
  <si>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</si>
  <si>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</si>
  <si>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</si>
  <si>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</si>
  <si>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</si>
  <si>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</si>
  <si>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</si>
  <si>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</si>
  <si>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</si>
  <si>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</si>
  <si>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</si>
  <si>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</si>
  <si>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</si>
  <si>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</si>
  <si>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</si>
  <si>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</si>
  <si>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</si>
  <si>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</si>
  <si>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</si>
  <si>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</si>
  <si>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</si>
  <si>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</si>
  <si>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</si>
  <si>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</si>
  <si>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</si>
  <si>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</si>
  <si>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</si>
  <si>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</si>
  <si>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</si>
  <si>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</si>
  <si>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</si>
  <si>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</si>
  <si>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</si>
  <si>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</si>
  <si>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</si>
  <si>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</si>
  <si>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</si>
  <si>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</si>
  <si>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</si>
  <si>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</si>
  <si>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</si>
  <si>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</si>
  <si>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</si>
  <si>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</si>
  <si>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</si>
  <si>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</si>
  <si>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</si>
  <si>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</si>
  <si>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</si>
  <si>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</si>
  <si>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</si>
  <si>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</si>
  <si>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</si>
  <si>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</si>
  <si>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</si>
  <si>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</si>
  <si>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</si>
  <si>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</si>
  <si>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</si>
  <si>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</si>
  <si>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</si>
  <si>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</si>
  <si>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</si>
  <si>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</si>
  <si>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</si>
  <si>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</si>
  <si>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</si>
  <si>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</si>
  <si>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</si>
  <si>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</si>
  <si>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</si>
  <si>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</si>
  <si>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</si>
  <si>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</si>
  <si>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</si>
  <si>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</si>
  <si>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</si>
  <si>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</si>
  <si>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</si>
  <si>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</si>
  <si>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</si>
  <si>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</si>
  <si>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</si>
  <si>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</si>
  <si>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</si>
  <si>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</si>
  <si>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</si>
  <si>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</si>
  <si>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</si>
  <si>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</si>
  <si>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</si>
  <si>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</si>
  <si>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</si>
  <si>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</si>
  <si>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</si>
  <si>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</si>
  <si>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</si>
  <si>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</si>
  <si>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</si>
  <si>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</si>
  <si>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</si>
  <si>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</si>
  <si>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</si>
  <si>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</si>
  <si>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</si>
  <si>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</si>
  <si>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</si>
  <si>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</si>
  <si>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</si>
  <si>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</si>
  <si>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</si>
  <si>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</si>
  <si>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</si>
  <si>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</si>
  <si>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</si>
  <si>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</si>
  <si>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</si>
  <si>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</si>
  <si>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</si>
  <si>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</si>
  <si>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</si>
  <si>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</si>
  <si>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</si>
  <si>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</si>
  <si>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</si>
  <si>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</si>
  <si>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</si>
  <si>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</si>
  <si>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</si>
  <si>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</si>
  <si>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</si>
  <si>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</si>
  <si>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</si>
  <si>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</si>
  <si>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</si>
  <si>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</si>
  <si>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</si>
  <si>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</si>
  <si>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</si>
  <si>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</si>
  <si>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</si>
  <si>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</si>
  <si>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</si>
  <si>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</si>
  <si>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</si>
  <si>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</si>
  <si>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</si>
  <si>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</si>
  <si>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</si>
  <si>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</si>
  <si>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</si>
  <si>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</si>
  <si>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</si>
  <si>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</si>
  <si>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</si>
  <si>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</si>
  <si>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</si>
  <si>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</si>
  <si>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</si>
  <si>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</si>
  <si>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</si>
  <si>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</si>
  <si>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</si>
  <si>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</si>
  <si>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</si>
  <si>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</si>
  <si>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</si>
  <si>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</si>
  <si>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</si>
  <si>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</si>
  <si>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</si>
  <si>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</si>
  <si>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</si>
  <si>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</si>
  <si>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</si>
  <si>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</si>
  <si>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</si>
  <si>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</si>
  <si>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</si>
  <si>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</si>
  <si>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</si>
  <si>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</si>
  <si>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</si>
  <si>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</si>
  <si>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</si>
  <si>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</si>
  <si>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</si>
  <si>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</si>
  <si>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</si>
  <si>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</si>
  <si>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</si>
  <si>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</si>
  <si>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</si>
  <si>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</si>
  <si>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</si>
  <si>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</si>
  <si>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</si>
  <si>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</si>
  <si>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</si>
  <si>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</si>
  <si>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</si>
  <si>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</si>
  <si>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</si>
  <si>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</si>
  <si>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</si>
  <si>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</si>
  <si>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</si>
  <si>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</si>
  <si>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</si>
  <si>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</si>
  <si>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</si>
  <si>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</si>
  <si>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</si>
  <si>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</si>
  <si>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</si>
  <si>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</si>
  <si>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</si>
  <si>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</si>
  <si>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</si>
  <si>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</si>
  <si>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</si>
  <si>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</si>
  <si>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</si>
  <si>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</si>
  <si>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</si>
  <si>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</si>
  <si>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</si>
  <si>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</si>
  <si>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</si>
  <si>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</si>
  <si>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</si>
  <si>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</si>
  <si>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</si>
  <si>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</si>
  <si>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</si>
  <si>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</si>
  <si>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</si>
  <si>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</si>
  <si>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</si>
  <si>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</si>
  <si>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</si>
  <si>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</si>
  <si>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</si>
  <si>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</si>
  <si>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</si>
  <si>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</si>
  <si>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</si>
  <si>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</si>
  <si>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</si>
  <si>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</si>
  <si>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</si>
  <si>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</si>
  <si>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</si>
  <si>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</si>
  <si>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</si>
  <si>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</si>
  <si>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</si>
  <si>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</si>
  <si>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</si>
  <si>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</si>
  <si>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</si>
  <si>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</si>
  <si>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</si>
  <si>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</si>
  <si>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</si>
  <si>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</si>
  <si>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</si>
  <si>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</si>
  <si>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</si>
  <si>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</si>
  <si>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</si>
  <si>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</si>
  <si>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</si>
  <si>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</si>
  <si>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</si>
  <si>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</si>
  <si>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</si>
  <si>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</si>
  <si>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</si>
  <si>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</si>
  <si>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</si>
  <si>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</si>
  <si>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</si>
  <si>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</si>
  <si>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</si>
  <si>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</si>
  <si>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</si>
  <si>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</si>
  <si>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</si>
  <si>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</si>
  <si>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</si>
  <si>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</si>
  <si>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</si>
  <si>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</si>
  <si>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</si>
  <si>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</si>
  <si>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</si>
  <si>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</si>
  <si>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</si>
  <si>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</si>
  <si>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</si>
  <si>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</si>
  <si>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</si>
  <si>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</si>
  <si>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</si>
  <si>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</si>
  <si>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</si>
  <si>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</si>
  <si>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</si>
  <si>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</si>
  <si>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</si>
  <si>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</si>
  <si>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</si>
  <si>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</si>
  <si>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</si>
  <si>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</si>
  <si>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</si>
  <si>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</si>
  <si>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</si>
  <si>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</si>
  <si>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</si>
  <si>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</si>
  <si>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</si>
  <si>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</si>
  <si>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</si>
  <si>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</si>
  <si>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</si>
  <si>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</si>
  <si>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</si>
  <si>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</si>
  <si>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</si>
  <si>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</si>
  <si>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</si>
  <si>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</si>
  <si>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</si>
  <si>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</si>
  <si>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</si>
  <si>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</si>
  <si>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</si>
  <si>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</si>
  <si>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</si>
  <si>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</si>
  <si>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</si>
  <si>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</si>
  <si>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</si>
  <si>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</si>
  <si>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</si>
  <si>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</si>
  <si>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</si>
  <si>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</si>
  <si>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</si>
  <si>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</si>
  <si>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</si>
  <si>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</si>
  <si>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</si>
  <si>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</si>
  <si>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</si>
  <si>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</si>
  <si>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</si>
  <si>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</si>
  <si>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</si>
  <si>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</si>
  <si>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</si>
  <si>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</si>
  <si>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</si>
  <si>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</si>
  <si>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</si>
  <si>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</si>
  <si>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</si>
  <si>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</si>
  <si>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</si>
  <si>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</si>
  <si>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</si>
  <si>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</si>
  <si>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</si>
  <si>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</si>
  <si>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</si>
  <si>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</si>
  <si>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</si>
  <si>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</si>
  <si>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</si>
  <si>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</si>
  <si>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</si>
  <si>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</si>
  <si>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</si>
  <si>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</si>
  <si>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</si>
  <si>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</si>
  <si>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</si>
  <si>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</si>
  <si>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</si>
  <si>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</si>
  <si>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</si>
  <si>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</si>
  <si>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</si>
  <si>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</si>
  <si>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</si>
  <si>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</si>
  <si>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</si>
  <si>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</si>
  <si>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</si>
  <si>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</si>
  <si>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</si>
  <si>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</si>
  <si>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</si>
  <si>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</si>
  <si>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</si>
  <si>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</si>
  <si>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</si>
  <si>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</si>
  <si>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</si>
  <si>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</si>
  <si>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</si>
  <si>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</si>
  <si>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</si>
  <si>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</si>
  <si>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</si>
  <si>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</si>
  <si>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</si>
  <si>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</si>
  <si>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</si>
  <si>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</si>
  <si>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</si>
  <si>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</si>
  <si>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</si>
  <si>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</si>
  <si>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</si>
  <si>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</si>
  <si>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</si>
  <si>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</si>
  <si>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</si>
  <si>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</si>
  <si>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</si>
  <si>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</si>
  <si>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</si>
  <si>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</si>
  <si>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</si>
  <si>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</si>
  <si>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</si>
  <si>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</si>
  <si>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</si>
  <si>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</si>
  <si>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</si>
  <si>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</si>
  <si>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</si>
  <si>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</si>
  <si>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</si>
  <si>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</si>
  <si>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</si>
  <si>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</si>
  <si>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</si>
  <si>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</si>
  <si>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</si>
  <si>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</si>
  <si>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</si>
  <si>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</si>
  <si>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</si>
  <si>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</si>
  <si>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</si>
  <si>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</si>
  <si>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</si>
  <si>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</si>
  <si>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</si>
  <si>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</si>
  <si>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</si>
  <si>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</si>
  <si>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</si>
  <si>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</si>
  <si>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</si>
  <si>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</si>
  <si>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</si>
  <si>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</si>
  <si>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</si>
  <si>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</si>
  <si>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</si>
  <si>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</si>
  <si>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</si>
  <si>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</si>
  <si>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</si>
  <si>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</si>
  <si>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</si>
  <si>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</si>
  <si>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</si>
  <si>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</si>
  <si>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</si>
  <si>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</si>
  <si>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</si>
  <si>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</si>
  <si>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</si>
  <si>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</si>
  <si>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</si>
  <si>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</si>
  <si>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</si>
  <si>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</si>
  <si>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</si>
  <si>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</si>
  <si>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</si>
  <si>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</si>
  <si>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</si>
  <si>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</si>
  <si>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</si>
  <si>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</si>
  <si>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</si>
  <si>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</si>
  <si>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</si>
  <si>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</si>
  <si>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</si>
  <si>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</si>
  <si>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</si>
  <si>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</si>
  <si>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</si>
  <si>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</si>
  <si>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</si>
  <si>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</si>
  <si>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</si>
  <si>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</si>
  <si>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</si>
  <si>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</si>
  <si>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</si>
  <si>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</si>
  <si>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</si>
  <si>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</si>
  <si>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</si>
  <si>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</si>
  <si>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</si>
  <si>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</si>
  <si>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</si>
  <si>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</si>
  <si>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</si>
  <si>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</si>
  <si>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</si>
  <si>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</si>
  <si>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</si>
  <si>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</si>
  <si>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</si>
  <si>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</si>
  <si>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</si>
  <si>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</si>
  <si>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</si>
  <si>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</si>
  <si>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</si>
  <si>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</si>
  <si>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</si>
  <si>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</si>
  <si>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</si>
  <si>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</si>
  <si>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</si>
  <si>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</si>
  <si>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</si>
  <si>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</si>
  <si>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</si>
  <si>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</si>
  <si>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</si>
  <si>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</si>
  <si>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</si>
  <si>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</si>
  <si>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</si>
  <si>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</si>
  <si>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</si>
  <si>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</si>
  <si>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</si>
  <si>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</si>
  <si>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</si>
  <si>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</si>
  <si>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</si>
  <si>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</si>
  <si>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</si>
  <si>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</si>
  <si>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</si>
  <si>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</si>
  <si>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</si>
  <si>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</si>
  <si>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</si>
  <si>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</si>
  <si>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</si>
  <si>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</si>
  <si>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</si>
  <si>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</si>
  <si>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</si>
  <si>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</si>
  <si>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</si>
  <si>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</si>
  <si>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</si>
  <si>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</si>
  <si>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</si>
  <si>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</si>
  <si>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</si>
  <si>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</si>
  <si>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</si>
  <si>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</si>
  <si>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</si>
  <si>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</si>
  <si>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</si>
  <si>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</si>
  <si>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</si>
  <si>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</si>
  <si>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</si>
  <si>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</si>
  <si>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</si>
  <si>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</si>
  <si>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</si>
  <si>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</si>
  <si>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</si>
  <si>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</si>
  <si>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</si>
  <si>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</si>
  <si>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</si>
  <si>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</si>
  <si>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</si>
  <si>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</si>
  <si>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</si>
  <si>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</si>
  <si>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</si>
  <si>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</si>
  <si>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</si>
  <si>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</si>
  <si>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</si>
  <si>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</si>
  <si>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</si>
  <si>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</si>
  <si>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</si>
  <si>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</si>
  <si>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</si>
  <si>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</si>
  <si>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</si>
  <si>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</si>
  <si>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</si>
  <si>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</si>
  <si>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</si>
  <si>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</si>
  <si>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</si>
  <si>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</si>
  <si>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</si>
  <si>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</si>
  <si>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</si>
  <si>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</si>
  <si>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</si>
  <si>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</si>
  <si>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</si>
  <si>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</si>
  <si>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</si>
  <si>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</si>
  <si>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</si>
  <si>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</si>
  <si>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</si>
  <si>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</si>
  <si>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</si>
  <si>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</si>
  <si>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</si>
  <si>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</si>
  <si>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</si>
  <si>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</si>
  <si>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</si>
  <si>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</si>
  <si>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</si>
  <si>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</si>
  <si>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</si>
  <si>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</si>
  <si>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</si>
  <si>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</si>
  <si>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</si>
  <si>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</si>
  <si>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</si>
  <si>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</si>
  <si>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</si>
  <si>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</si>
  <si>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</si>
  <si>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</si>
  <si>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</si>
  <si>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</si>
  <si>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</si>
  <si>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</si>
  <si>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</si>
  <si>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</si>
  <si>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</si>
  <si>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</si>
  <si>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</si>
  <si>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</si>
  <si>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</si>
  <si>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</si>
  <si>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</si>
  <si>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</si>
  <si>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</si>
  <si>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</si>
  <si>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</si>
  <si>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</si>
  <si>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</si>
  <si>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</si>
  <si>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</si>
  <si>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</si>
  <si>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</si>
  <si>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</si>
  <si>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</si>
  <si>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</si>
  <si>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</si>
  <si>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</si>
  <si>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</si>
  <si>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</si>
  <si>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</si>
  <si>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</si>
  <si>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</si>
  <si>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</si>
  <si>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</si>
  <si>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</si>
  <si>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</si>
  <si>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</si>
  <si>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</si>
  <si>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</si>
  <si>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</si>
  <si>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</si>
  <si>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</si>
  <si>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</si>
  <si>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</si>
  <si>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</si>
  <si>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</si>
  <si>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</si>
  <si>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</si>
  <si>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</si>
  <si>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</si>
  <si>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</si>
  <si>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</si>
  <si>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</si>
  <si>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</si>
  <si>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</si>
  <si>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</si>
  <si>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</si>
  <si>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</si>
  <si>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</si>
  <si>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</si>
  <si>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</si>
  <si>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</si>
  <si>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</si>
  <si>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</si>
  <si>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</si>
  <si>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</si>
  <si>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</si>
  <si>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</si>
  <si>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</si>
  <si>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</si>
  <si>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</si>
  <si>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</si>
  <si>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</si>
  <si>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</si>
  <si>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</si>
  <si>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</si>
  <si>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</si>
  <si>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</si>
  <si>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</si>
  <si>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</si>
  <si>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</si>
  <si>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</si>
  <si>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</si>
  <si>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</si>
  <si>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</si>
  <si>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</si>
  <si>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</si>
  <si>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</si>
  <si>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</si>
  <si>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</si>
  <si>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</si>
  <si>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</si>
  <si>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</si>
  <si>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</si>
  <si>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</si>
  <si>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</si>
  <si>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</si>
  <si>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</si>
  <si>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</si>
  <si>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</si>
  <si>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</si>
  <si>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</si>
  <si>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</si>
  <si>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</si>
  <si>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</si>
  <si>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</si>
  <si>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</si>
  <si>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</si>
  <si>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</si>
  <si>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</si>
  <si>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</si>
  <si>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</si>
  <si>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</si>
  <si>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</si>
  <si>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</si>
  <si>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</si>
  <si>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</si>
  <si>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</si>
  <si>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</si>
  <si>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</si>
  <si>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</si>
  <si>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</si>
  <si>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</si>
  <si>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</si>
  <si>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</si>
  <si>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</si>
  <si>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</si>
  <si>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</si>
  <si>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</si>
  <si>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</si>
  <si>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</si>
  <si>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</si>
  <si>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</si>
  <si>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</si>
  <si>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</si>
  <si>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</si>
  <si>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</si>
  <si>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</si>
  <si>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</si>
  <si>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</si>
  <si>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</si>
  <si>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</si>
  <si>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</si>
  <si>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</si>
  <si>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</si>
  <si>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</si>
  <si>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</si>
  <si>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</si>
  <si>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</si>
  <si>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</si>
  <si>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</si>
  <si>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</si>
  <si>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</si>
  <si>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</si>
  <si>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</si>
  <si>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</si>
  <si>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</si>
  <si>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</si>
  <si>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</si>
  <si>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</si>
  <si>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</si>
  <si>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</si>
  <si>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</si>
  <si>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</si>
  <si>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</si>
  <si>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</si>
  <si>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</si>
  <si>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</si>
  <si>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</si>
  <si>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</si>
  <si>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</si>
  <si>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</si>
  <si>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</si>
  <si>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</si>
  <si>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</si>
  <si>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</si>
  <si>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</si>
  <si>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</si>
  <si>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</si>
  <si>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</si>
  <si>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</si>
  <si>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</si>
  <si>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</si>
  <si>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</si>
  <si>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</si>
  <si>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</si>
  <si>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</si>
  <si>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</si>
  <si>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</si>
  <si>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</si>
  <si>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</si>
  <si>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</si>
  <si>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</si>
  <si>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</si>
  <si>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</si>
  <si>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</si>
  <si>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</si>
  <si>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</si>
  <si>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</si>
  <si>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</si>
  <si>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</si>
  <si>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</si>
  <si>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</si>
  <si>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</si>
  <si>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</si>
  <si>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</si>
  <si>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</si>
  <si>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</si>
  <si>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</si>
  <si>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</si>
  <si>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</si>
  <si>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</si>
  <si>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</si>
  <si>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</si>
  <si>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</si>
  <si>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</si>
  <si>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</si>
  <si>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</si>
  <si>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</si>
  <si>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</si>
  <si>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</si>
  <si>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</si>
  <si>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</si>
  <si>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</si>
  <si>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</si>
  <si>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</si>
  <si>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</si>
  <si>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</si>
  <si>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</si>
  <si>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</si>
  <si>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</si>
  <si>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</si>
  <si>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</si>
  <si>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</si>
  <si>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</si>
  <si>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</si>
  <si>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</si>
  <si>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</si>
  <si>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</si>
  <si>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</si>
  <si>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</si>
  <si>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</si>
  <si>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</si>
  <si>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</si>
  <si>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</si>
  <si>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</si>
  <si>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</si>
  <si>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</si>
  <si>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</si>
  <si>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</si>
  <si>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</si>
  <si>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</si>
  <si>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</si>
  <si>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</si>
  <si>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</si>
  <si>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</si>
  <si>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</si>
  <si>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</si>
  <si>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</si>
  <si>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</si>
  <si>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</si>
  <si>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</si>
  <si>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</si>
  <si>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</si>
  <si>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</si>
  <si>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</si>
  <si>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</si>
  <si>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</si>
  <si>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</si>
  <si>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</si>
  <si>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</si>
  <si>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</si>
  <si>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</si>
  <si>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</si>
  <si>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</si>
  <si>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</si>
  <si>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</si>
  <si>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</si>
  <si>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</si>
  <si>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</si>
  <si>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</si>
  <si>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</si>
  <si>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</si>
  <si>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</si>
  <si>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</si>
  <si>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</si>
  <si>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</si>
  <si>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</si>
  <si>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</si>
  <si>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</si>
  <si>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</si>
  <si>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</si>
  <si>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</si>
  <si>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</si>
  <si>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</si>
  <si>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</si>
  <si>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</si>
  <si>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</si>
  <si>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</si>
  <si>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</si>
  <si>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</si>
  <si>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</si>
  <si>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</si>
  <si>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</si>
  <si>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</si>
  <si>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</si>
  <si>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</si>
  <si>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</si>
  <si>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</si>
  <si>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</si>
  <si>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</si>
  <si>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</si>
  <si>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</si>
  <si>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</si>
  <si>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</si>
  <si>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</si>
  <si>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</si>
  <si>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</si>
  <si>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</si>
  <si>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</si>
  <si>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</si>
  <si>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</si>
  <si>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</si>
  <si>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</si>
  <si>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</si>
  <si>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</si>
  <si>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</si>
  <si>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</si>
  <si>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</si>
  <si>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</si>
  <si>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</si>
  <si>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</si>
  <si>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</si>
  <si>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</si>
  <si>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</si>
  <si>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</si>
  <si>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</si>
  <si>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</si>
  <si>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</si>
  <si>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</si>
  <si>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</si>
  <si>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</si>
  <si>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</si>
  <si>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</si>
  <si>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</si>
  <si>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</si>
  <si>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</si>
  <si>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</si>
  <si>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</si>
  <si>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</si>
  <si>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</si>
  <si>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</si>
  <si>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</si>
  <si>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</si>
  <si>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</si>
  <si>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</si>
  <si>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</si>
  <si>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</si>
  <si>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</si>
  <si>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</si>
  <si>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</si>
  <si>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</si>
  <si>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</si>
  <si>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</si>
  <si>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</si>
  <si>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</si>
  <si>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</si>
  <si>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</si>
  <si>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</si>
  <si>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</si>
  <si>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</si>
  <si>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</si>
  <si>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</si>
  <si>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</si>
  <si>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</si>
  <si>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</si>
  <si>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</si>
  <si>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</si>
  <si>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</si>
  <si>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</si>
  <si>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</si>
  <si>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</si>
  <si>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</si>
  <si>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</si>
  <si>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</si>
  <si>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</si>
  <si>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</si>
  <si>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</si>
  <si>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</si>
  <si>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</si>
  <si>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</si>
  <si>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</si>
  <si>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</si>
  <si>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</si>
  <si>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</si>
  <si>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</si>
  <si>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</si>
  <si>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</si>
  <si>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</si>
  <si>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</si>
  <si>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</si>
  <si>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</si>
  <si>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</si>
  <si>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</si>
  <si>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</si>
  <si>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</si>
  <si>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</si>
  <si>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</si>
  <si>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</si>
  <si>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</si>
  <si>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</si>
  <si>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</si>
  <si>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</si>
  <si>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</si>
  <si>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</si>
  <si>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</si>
  <si>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</si>
  <si>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</si>
  <si>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</si>
  <si>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</si>
  <si>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</si>
  <si>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</si>
  <si>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</si>
  <si>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</si>
  <si>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</si>
  <si>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</si>
  <si>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</si>
  <si>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</si>
  <si>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</si>
  <si>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</si>
  <si>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</si>
  <si>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</si>
  <si>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</si>
  <si>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</si>
  <si>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</si>
  <si>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</si>
  <si>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</si>
  <si>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</si>
  <si>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</si>
  <si>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</si>
  <si>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</si>
  <si>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</si>
  <si>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</si>
  <si>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</si>
  <si>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</si>
  <si>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</si>
  <si>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</si>
  <si>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</si>
  <si>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</si>
  <si>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</si>
  <si>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</si>
  <si>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</si>
  <si>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</si>
  <si>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</si>
  <si>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</si>
  <si>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</si>
  <si>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</si>
  <si>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</si>
  <si>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</si>
  <si>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</si>
  <si>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</si>
  <si>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</si>
  <si>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</si>
  <si>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</si>
  <si>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</si>
  <si>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</si>
  <si>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</si>
  <si>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</si>
  <si>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</si>
  <si>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</si>
  <si>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</si>
  <si>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</si>
  <si>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</si>
  <si>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</si>
  <si>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</si>
  <si>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</si>
  <si>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</si>
  <si>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</si>
  <si>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</si>
  <si>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</si>
  <si>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</si>
  <si>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</si>
  <si>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</si>
  <si>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</si>
  <si>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</si>
  <si>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</si>
  <si>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</si>
  <si>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</si>
  <si>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</si>
  <si>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</si>
  <si>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</si>
  <si>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</si>
  <si>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</si>
  <si>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</si>
  <si>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</si>
  <si>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</si>
  <si>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</si>
  <si>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</si>
  <si>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</si>
  <si>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</si>
  <si>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</si>
  <si>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</si>
  <si>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</si>
  <si>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</si>
  <si>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</si>
  <si>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</si>
  <si>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</si>
  <si>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</si>
  <si>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</si>
  <si>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</si>
  <si>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</si>
  <si>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</si>
  <si>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</si>
  <si>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</si>
  <si>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</si>
  <si>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</si>
  <si>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</si>
  <si>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</si>
  <si>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</si>
  <si>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</si>
  <si>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</si>
  <si>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</si>
  <si>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</si>
  <si>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</si>
  <si>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</si>
  <si>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</si>
  <si>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</si>
  <si>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</si>
  <si>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</si>
  <si>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</si>
  <si>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</si>
  <si>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</si>
  <si>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</si>
  <si>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</si>
  <si>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</si>
  <si>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</si>
  <si>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</si>
  <si>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</si>
  <si>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</si>
  <si>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</si>
  <si>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</si>
  <si>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</si>
  <si>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</si>
  <si>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</si>
  <si>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</si>
  <si>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</si>
  <si>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</si>
  <si>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</si>
  <si>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</si>
  <si>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</si>
  <si>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</si>
  <si>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</si>
  <si>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</si>
  <si>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</si>
  <si>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</si>
  <si>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</si>
  <si>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</si>
  <si>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</si>
  <si>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</si>
  <si>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</si>
  <si>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</si>
  <si>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</si>
  <si>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</si>
  <si>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</si>
  <si>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</si>
  <si>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</si>
  <si>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</si>
  <si>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</si>
  <si>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</si>
  <si>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</si>
  <si>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</si>
  <si>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</si>
  <si>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</si>
  <si>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</si>
  <si>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</si>
  <si>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</si>
  <si>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</si>
  <si>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</si>
  <si>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</si>
  <si>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</si>
  <si>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</si>
  <si>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</si>
  <si>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</si>
  <si>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</si>
  <si>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</si>
  <si>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</si>
  <si>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</si>
  <si>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</si>
  <si>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</si>
  <si>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</si>
  <si>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</si>
  <si>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</si>
  <si>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</si>
  <si>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</si>
  <si>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</si>
  <si>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</si>
  <si>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</si>
  <si>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</si>
  <si>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</si>
  <si>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</si>
  <si>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</si>
  <si>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</si>
  <si>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</si>
  <si>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</si>
  <si>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</si>
  <si>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</si>
  <si>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</si>
  <si>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</si>
  <si>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</si>
  <si>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</si>
  <si>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</si>
  <si>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</si>
  <si>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</si>
  <si>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</si>
  <si>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</si>
  <si>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</si>
  <si>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</si>
  <si>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</si>
  <si>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</si>
  <si>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</si>
  <si>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</si>
  <si>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</si>
  <si>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</si>
  <si>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</si>
  <si>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</si>
  <si>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</si>
  <si>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</si>
  <si>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</si>
  <si>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</si>
  <si>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</si>
  <si>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</si>
  <si>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</si>
  <si>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</si>
  <si>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</si>
  <si>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</si>
  <si>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</si>
  <si>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</si>
  <si>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</si>
  <si>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</si>
  <si>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</si>
  <si>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</si>
  <si>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</si>
  <si>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</si>
  <si>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</si>
  <si>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</si>
  <si>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</si>
  <si>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</si>
  <si>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</si>
  <si>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</si>
  <si>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</si>
  <si>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</si>
  <si>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</si>
  <si>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</si>
  <si>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</si>
  <si>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</si>
  <si>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</si>
  <si>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</si>
  <si>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</si>
  <si>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</si>
  <si>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</si>
  <si>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</si>
  <si>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</si>
  <si>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</si>
  <si>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</si>
  <si>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</si>
  <si>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</si>
  <si>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</si>
  <si>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</si>
  <si>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</si>
  <si>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</si>
  <si>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</si>
  <si>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</si>
  <si>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</si>
  <si>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</si>
  <si>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</si>
  <si>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</si>
  <si>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</si>
  <si>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</si>
  <si>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</si>
  <si>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</si>
  <si>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</si>
  <si>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</si>
  <si>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</si>
  <si>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</si>
  <si>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</si>
  <si>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</si>
  <si>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</si>
  <si>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</si>
  <si>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</si>
  <si>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</si>
  <si>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</si>
  <si>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</si>
  <si>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</si>
  <si>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</si>
  <si>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</si>
  <si>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</si>
  <si>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</si>
  <si>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</si>
  <si>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</si>
  <si>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</si>
  <si>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</si>
  <si>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</si>
  <si>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</si>
  <si>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</si>
  <si>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</si>
  <si>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</si>
  <si>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</si>
  <si>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</si>
  <si>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</si>
  <si>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</si>
  <si>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</si>
  <si>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</si>
  <si>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</si>
  <si>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</si>
  <si>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</si>
  <si>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</si>
  <si>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</si>
  <si>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</si>
  <si>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</si>
  <si>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</si>
  <si>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</si>
  <si>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</si>
  <si>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</si>
  <si>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</si>
  <si>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</si>
  <si>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</si>
  <si>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</si>
  <si>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</si>
  <si>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</si>
  <si>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</si>
  <si>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</si>
  <si>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</si>
  <si>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</si>
  <si>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</si>
  <si>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</si>
  <si>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</si>
  <si>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</si>
  <si>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</si>
  <si>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</si>
  <si>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</si>
  <si>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</si>
  <si>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</si>
  <si>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</si>
  <si>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</si>
  <si>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</si>
  <si>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</si>
  <si>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</si>
  <si>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</si>
  <si>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</si>
  <si>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</si>
  <si>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</si>
  <si>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</si>
  <si>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</si>
  <si>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</si>
  <si>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</si>
  <si>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</si>
  <si>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</si>
  <si>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</si>
  <si>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</si>
  <si>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</si>
  <si>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</si>
  <si>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</si>
  <si>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</si>
  <si>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</si>
  <si>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</si>
  <si>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</si>
  <si>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</si>
  <si>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</si>
  <si>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</si>
  <si>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</si>
  <si>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</si>
  <si>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</si>
  <si>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</si>
  <si>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</si>
  <si>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</si>
  <si>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</si>
  <si>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</si>
  <si>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</si>
  <si>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</si>
  <si>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</si>
  <si>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</si>
  <si>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</si>
  <si>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</si>
  <si>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</si>
  <si>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</si>
  <si>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</si>
  <si>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</si>
  <si>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</si>
  <si>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</si>
  <si>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</si>
  <si>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</si>
  <si>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</si>
  <si>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</si>
  <si>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</si>
  <si>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</si>
  <si>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</si>
  <si>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</si>
  <si>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</si>
  <si>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</si>
  <si>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</si>
  <si>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</si>
  <si>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</si>
  <si>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</si>
  <si>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</si>
  <si>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</si>
  <si>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</si>
  <si>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</si>
  <si>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</si>
  <si>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</si>
  <si>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</si>
  <si>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</si>
  <si>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</si>
  <si>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</si>
  <si>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</si>
  <si>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</si>
  <si>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</si>
  <si>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</si>
  <si>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</si>
  <si>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</si>
  <si>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</si>
  <si>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</si>
  <si>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</si>
  <si>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</si>
  <si>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</si>
  <si>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</si>
  <si>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</si>
  <si>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</si>
  <si>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</si>
  <si>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</si>
  <si>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</si>
  <si>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</si>
  <si>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</si>
  <si>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</si>
  <si>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</si>
  <si>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</si>
  <si>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</si>
  <si>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</si>
  <si>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</si>
  <si>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</si>
  <si>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</si>
  <si>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</si>
  <si>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</si>
  <si>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</si>
  <si>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</si>
  <si>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</si>
  <si>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</si>
  <si>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</si>
  <si>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</si>
  <si>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</si>
  <si>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</si>
  <si>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</si>
  <si>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</si>
  <si>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</si>
  <si>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</si>
  <si>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</si>
  <si>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</si>
  <si>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</si>
  <si>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</si>
  <si>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</si>
  <si>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</si>
  <si>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</si>
  <si>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</si>
  <si>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</si>
  <si>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</si>
  <si>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</si>
  <si>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</si>
  <si>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</si>
  <si>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</si>
  <si>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</si>
  <si>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</si>
  <si>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</si>
  <si>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</si>
  <si>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</si>
  <si>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</si>
  <si>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</si>
  <si>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</si>
  <si>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</si>
  <si>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</si>
  <si>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</si>
  <si>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</si>
  <si>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</si>
  <si>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</si>
  <si>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</si>
  <si>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</si>
  <si>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</si>
  <si>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</si>
  <si>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</si>
  <si>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</si>
  <si>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</si>
  <si>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</si>
  <si>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</si>
  <si>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</si>
  <si>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</si>
  <si>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</si>
  <si>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</si>
  <si>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</si>
  <si>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</si>
  <si>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</si>
  <si>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</si>
  <si>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</si>
  <si>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</si>
  <si>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</si>
  <si>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</si>
  <si>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</si>
  <si>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</si>
  <si>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</si>
  <si>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</si>
  <si>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</si>
  <si>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</si>
  <si>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</si>
  <si>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</si>
  <si>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</si>
  <si>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</si>
  <si>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</si>
  <si>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</si>
  <si>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</si>
  <si>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</si>
  <si>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</si>
  <si>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</si>
  <si>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</si>
  <si>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</si>
  <si>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</si>
  <si>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</si>
  <si>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</si>
  <si>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</si>
  <si>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</si>
  <si>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</si>
  <si>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</si>
  <si>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</si>
  <si>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</si>
  <si>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</si>
  <si>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</si>
  <si>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</si>
  <si>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</si>
  <si>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</si>
  <si>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</si>
  <si>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</si>
  <si>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</si>
  <si>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</si>
  <si>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</si>
  <si>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</si>
  <si>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</si>
  <si>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</si>
  <si>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</si>
  <si>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</si>
  <si>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</si>
  <si>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</si>
  <si>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</si>
  <si>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</si>
  <si>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</si>
  <si>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</si>
  <si>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</si>
  <si>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</si>
  <si>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</si>
  <si>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</si>
  <si>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</si>
  <si>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</si>
  <si>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</si>
  <si>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</si>
  <si>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</si>
  <si>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</si>
  <si>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</si>
  <si>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</si>
  <si>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</si>
  <si>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</si>
  <si>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</si>
  <si>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</si>
  <si>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</si>
  <si>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</si>
  <si>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</si>
  <si>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</si>
  <si>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</si>
  <si>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</si>
  <si>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</si>
  <si>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</si>
  <si>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</si>
  <si>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</si>
  <si>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</si>
  <si>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</si>
  <si>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</si>
  <si>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</si>
  <si>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</si>
  <si>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</si>
  <si>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</si>
  <si>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</si>
  <si>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</si>
  <si>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</si>
  <si>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</si>
  <si>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</si>
  <si>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</si>
  <si>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</si>
  <si>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</si>
  <si>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</si>
  <si>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</si>
  <si>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</si>
  <si>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</si>
  <si>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</si>
  <si>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</si>
  <si>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</si>
  <si>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</si>
  <si>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</si>
  <si>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</si>
  <si>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</si>
  <si>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</si>
  <si>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</si>
  <si>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</si>
  <si>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</si>
  <si>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</si>
  <si>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</si>
  <si>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</si>
  <si>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</si>
  <si>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</si>
  <si>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</si>
  <si>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</si>
  <si>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</si>
  <si>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</si>
  <si>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</si>
  <si>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</si>
  <si>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</si>
  <si>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</si>
  <si>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</si>
  <si>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</si>
  <si>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</si>
  <si>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</si>
  <si>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</si>
  <si>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</si>
  <si>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</si>
  <si>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</si>
  <si>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</si>
  <si>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</si>
  <si>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</si>
  <si>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</si>
  <si>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</si>
  <si>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</si>
  <si>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</si>
  <si>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</si>
  <si>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</si>
  <si>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</si>
  <si>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</si>
  <si>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</si>
  <si>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</si>
  <si>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</si>
  <si>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</si>
  <si>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</si>
  <si>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</si>
  <si>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</si>
  <si>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</si>
  <si>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</si>
  <si>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</si>
  <si>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</si>
  <si>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</si>
  <si>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</si>
  <si>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</si>
  <si>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</si>
  <si>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</si>
  <si>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</si>
  <si>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</si>
  <si>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</si>
  <si>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</si>
  <si>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</si>
  <si>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</si>
  <si>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</si>
  <si>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</si>
  <si>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</si>
  <si>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</si>
  <si>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</si>
  <si>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</si>
  <si>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</si>
  <si>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</si>
  <si>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</si>
  <si>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</si>
  <si>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</si>
  <si>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</si>
  <si>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</si>
  <si>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</si>
  <si>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</si>
  <si>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</si>
  <si>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</si>
  <si>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</si>
  <si>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</si>
  <si>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</si>
  <si>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</si>
  <si>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</si>
  <si>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</si>
  <si>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</si>
  <si>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</si>
  <si>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</si>
  <si>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</si>
  <si>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</si>
  <si>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</si>
  <si>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</si>
  <si>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</si>
  <si>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</si>
  <si>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</si>
  <si>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</si>
  <si>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</si>
  <si>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</si>
  <si>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</si>
  <si>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</si>
  <si>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</si>
  <si>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</si>
  <si>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</si>
  <si>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</si>
  <si>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</si>
  <si>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</si>
  <si>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</si>
  <si>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</si>
  <si>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</si>
  <si>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</si>
  <si>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</si>
  <si>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</si>
  <si>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</si>
  <si>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</si>
  <si>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</si>
  <si>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</si>
  <si>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</si>
  <si>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</si>
  <si>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</si>
  <si>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</si>
  <si>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</si>
  <si>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</si>
  <si>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</si>
  <si>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</si>
  <si>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</si>
  <si>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</si>
  <si>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</si>
  <si>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</si>
  <si>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</si>
  <si>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</si>
  <si>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</si>
  <si>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</si>
  <si>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</si>
  <si>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</si>
  <si>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</si>
  <si>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</si>
  <si>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</si>
  <si>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</si>
  <si>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</si>
  <si>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</si>
  <si>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</si>
  <si>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</si>
  <si>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</si>
  <si>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</si>
  <si>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</si>
  <si>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</si>
  <si>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</si>
  <si>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</si>
  <si>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</si>
  <si>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</si>
  <si>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</si>
  <si>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</si>
  <si>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</si>
  <si>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</si>
  <si>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</si>
  <si>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</si>
  <si>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</si>
  <si>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</si>
  <si>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</si>
  <si>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</si>
  <si>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</si>
  <si>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</si>
  <si>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</si>
  <si>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</si>
  <si>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</si>
  <si>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</si>
  <si>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</si>
  <si>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</si>
  <si>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</si>
  <si>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</si>
  <si>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</si>
  <si>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</si>
  <si>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</si>
  <si>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</si>
  <si>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</si>
  <si>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</si>
  <si>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</si>
  <si>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</si>
  <si>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</si>
  <si>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</si>
  <si>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</si>
  <si>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</si>
  <si>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</si>
  <si>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</si>
  <si>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</si>
  <si>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</si>
  <si>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</si>
  <si>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</si>
  <si>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</si>
  <si>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</si>
  <si>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</si>
  <si>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</si>
  <si>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</si>
  <si>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</si>
  <si>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</si>
  <si>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</si>
  <si>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</si>
  <si>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</si>
  <si>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</si>
  <si>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</si>
  <si>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</si>
  <si>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</si>
  <si>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</si>
  <si>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</si>
  <si>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</si>
  <si>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</si>
  <si>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</si>
  <si>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</si>
  <si>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</si>
  <si>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</si>
  <si>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</si>
  <si>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</si>
  <si>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</si>
  <si>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</si>
  <si>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</si>
  <si>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</si>
  <si>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</si>
  <si>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</si>
  <si>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</si>
  <si>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</si>
  <si>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</si>
  <si>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</si>
  <si>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</si>
  <si>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</si>
  <si>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</si>
  <si>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</si>
  <si>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</si>
  <si>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</si>
  <si>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</si>
  <si>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</si>
  <si>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</si>
  <si>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</si>
  <si>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</si>
  <si>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</si>
  <si>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</si>
  <si>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</si>
  <si>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</si>
  <si>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</si>
  <si>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</si>
  <si>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</si>
  <si>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</si>
  <si>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</si>
  <si>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</si>
  <si>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</si>
  <si>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</si>
  <si>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</si>
  <si>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</si>
  <si>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</si>
  <si>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</si>
  <si>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</si>
  <si>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</si>
  <si>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</si>
  <si>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</si>
  <si>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</si>
  <si>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</si>
  <si>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</si>
  <si>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</si>
  <si>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</si>
  <si>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</si>
  <si>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</si>
  <si>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</si>
  <si>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</si>
  <si>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</si>
  <si>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</si>
  <si>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</si>
  <si>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</si>
  <si>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</si>
  <si>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</si>
  <si>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</si>
  <si>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</si>
  <si>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</si>
  <si>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</si>
  <si>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</si>
  <si>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</si>
  <si>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</si>
  <si>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</si>
  <si>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</si>
  <si>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</si>
  <si>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</si>
  <si>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</si>
  <si>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</si>
  <si>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</si>
  <si>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</si>
  <si>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</si>
  <si>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</si>
  <si>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</si>
  <si>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</si>
  <si>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</si>
  <si>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</si>
  <si>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</si>
  <si>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</si>
  <si>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</si>
  <si>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</si>
  <si>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</si>
  <si>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</si>
  <si>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</si>
  <si>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</si>
  <si>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</si>
  <si>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</si>
  <si>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</si>
  <si>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</si>
  <si>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</si>
  <si>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</si>
  <si>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</si>
  <si>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</si>
  <si>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</si>
  <si>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</si>
  <si>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</si>
  <si>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</si>
  <si>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</si>
  <si>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</si>
  <si>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</si>
  <si>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</si>
  <si>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</si>
  <si>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</si>
  <si>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</si>
  <si>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</si>
  <si>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</si>
  <si>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</si>
  <si>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</si>
  <si>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</si>
  <si>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</si>
  <si>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</si>
  <si>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</si>
  <si>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</si>
  <si>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</si>
  <si>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</si>
  <si>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</si>
  <si>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</si>
  <si>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</si>
  <si>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</si>
  <si>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</si>
  <si>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</si>
  <si>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</si>
  <si>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</si>
  <si>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</si>
  <si>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</si>
  <si>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</si>
  <si>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</si>
  <si>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</si>
  <si>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</si>
  <si>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</si>
  <si>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</si>
  <si>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</si>
  <si>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</si>
  <si>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</si>
  <si>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</si>
  <si>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</si>
  <si>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</si>
  <si>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</si>
  <si>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</si>
  <si>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</si>
  <si>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</si>
  <si>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</si>
  <si>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</si>
  <si>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</si>
  <si>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</si>
  <si>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</si>
  <si>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</si>
  <si>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</si>
  <si>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</si>
  <si>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</si>
  <si>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</si>
  <si>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</si>
  <si>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</si>
  <si>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</si>
  <si>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</si>
  <si>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</si>
  <si>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</si>
  <si>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</si>
  <si>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</si>
  <si>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</si>
  <si>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</si>
  <si>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</si>
  <si>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</si>
  <si>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</si>
  <si>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</si>
  <si>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</si>
  <si>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</si>
  <si>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</si>
  <si>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</si>
  <si>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</si>
  <si>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</si>
  <si>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</si>
  <si>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</si>
  <si>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</si>
  <si>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</si>
  <si>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</si>
  <si>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</si>
  <si>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</si>
  <si>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</si>
  <si>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</si>
  <si>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</si>
  <si>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</si>
  <si>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</si>
  <si>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</si>
  <si>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</si>
  <si>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</si>
  <si>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</si>
  <si>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</si>
  <si>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</si>
  <si>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</si>
  <si>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</si>
  <si>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</si>
  <si>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</si>
  <si>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</si>
  <si>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</si>
  <si>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</si>
  <si>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</si>
  <si>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</si>
  <si>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</si>
  <si>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</si>
  <si>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</si>
  <si>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</si>
  <si>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</si>
  <si>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</si>
  <si>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</si>
  <si>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</si>
  <si>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</si>
  <si>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</si>
  <si>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</si>
  <si>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</si>
  <si>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</si>
  <si>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</si>
  <si>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</si>
  <si>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</si>
  <si>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</si>
  <si>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</si>
  <si>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</si>
  <si>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</si>
  <si>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</si>
  <si>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</si>
  <si>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</si>
  <si>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</si>
  <si>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</si>
  <si>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</si>
  <si>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</si>
  <si>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</si>
  <si>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</si>
  <si>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</si>
  <si>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</si>
  <si>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</si>
  <si>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</si>
  <si>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</si>
  <si>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</si>
  <si>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</si>
  <si>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</si>
  <si>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</si>
  <si>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</si>
  <si>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</si>
  <si>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</si>
  <si>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</si>
  <si>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</si>
  <si>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</si>
  <si>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</si>
  <si>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</si>
  <si>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</si>
  <si>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</si>
  <si>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</si>
  <si>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</si>
  <si>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</si>
  <si>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</si>
  <si>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</si>
  <si>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</si>
  <si>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</si>
  <si>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</si>
  <si>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</si>
  <si>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</si>
  <si>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</si>
  <si>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</si>
  <si>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</si>
  <si>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</si>
  <si>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</si>
  <si>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</si>
  <si>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</si>
  <si>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</si>
  <si>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</si>
  <si>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</si>
  <si>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</si>
  <si>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</si>
  <si>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</si>
  <si>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</si>
  <si>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</si>
  <si>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</si>
  <si>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</si>
  <si>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</si>
  <si>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</si>
  <si>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</si>
  <si>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</si>
  <si>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</si>
  <si>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</si>
  <si>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</si>
  <si>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</si>
  <si>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</si>
  <si>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</si>
  <si>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</si>
  <si>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</si>
  <si>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</si>
  <si>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</si>
  <si>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</si>
  <si>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</si>
  <si>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</si>
  <si>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</si>
  <si>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</si>
  <si>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</si>
  <si>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</si>
  <si>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</si>
  <si>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</si>
  <si>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</si>
  <si>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</si>
  <si>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</si>
  <si>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</si>
  <si>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</si>
  <si>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</si>
  <si>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</si>
  <si>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</si>
  <si>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</si>
  <si>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</si>
  <si>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</si>
  <si>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</si>
  <si>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</si>
  <si>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</si>
  <si>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</si>
  <si>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</si>
  <si>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</si>
  <si>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</si>
  <si>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</si>
  <si>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</si>
  <si>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</si>
  <si>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</si>
  <si>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</si>
  <si>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</si>
  <si>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</si>
  <si>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</si>
  <si>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</si>
  <si>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</si>
  <si>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</si>
  <si>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</si>
  <si>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</si>
  <si>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</si>
  <si>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</si>
  <si>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</si>
  <si>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</si>
  <si>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</si>
  <si>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</si>
  <si>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</si>
  <si>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</si>
  <si>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</si>
  <si>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</si>
  <si>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</si>
  <si>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</si>
  <si>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</si>
  <si>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</si>
  <si>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</si>
  <si>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</si>
  <si>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</si>
  <si>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</si>
  <si>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</si>
  <si>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</si>
  <si>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</si>
  <si>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</si>
  <si>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</si>
  <si>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</si>
  <si>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</si>
  <si>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</si>
  <si>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</si>
  <si>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</si>
  <si>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</si>
  <si>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</si>
  <si>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</si>
  <si>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</si>
  <si>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</si>
  <si>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</si>
  <si>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</si>
  <si>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</si>
  <si>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</si>
  <si>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</si>
  <si>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</si>
  <si>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</si>
  <si>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</si>
  <si>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</si>
  <si>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</si>
  <si>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</si>
  <si>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</si>
  <si>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</si>
  <si>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</si>
  <si>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</si>
  <si>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</si>
  <si>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</si>
  <si>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</si>
  <si>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</si>
  <si>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</si>
  <si>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</si>
  <si>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</si>
  <si>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</si>
  <si>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</si>
  <si>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</si>
  <si>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</si>
  <si>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</si>
  <si>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</si>
  <si>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</si>
  <si>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</si>
  <si>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</si>
  <si>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</si>
  <si>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</si>
  <si>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</si>
  <si>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</si>
  <si>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</si>
  <si>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</si>
  <si>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</si>
  <si>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</si>
  <si>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</si>
  <si>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</si>
  <si>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</si>
  <si>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</si>
  <si>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</si>
  <si>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</si>
  <si>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</si>
  <si>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</si>
  <si>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</si>
  <si>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</si>
  <si>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</si>
  <si>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</si>
  <si>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</si>
  <si>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</si>
  <si>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</si>
  <si>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</si>
  <si>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</si>
  <si>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</si>
  <si>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</si>
  <si>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</si>
  <si>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</si>
  <si>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</si>
  <si>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</si>
  <si>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</si>
  <si>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</si>
  <si>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</si>
  <si>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</si>
  <si>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</si>
  <si>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</si>
  <si>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</si>
  <si>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</si>
  <si>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</si>
  <si>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</si>
  <si>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</si>
  <si>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</si>
  <si>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</si>
  <si>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</si>
  <si>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</si>
  <si>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</si>
  <si>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</si>
  <si>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</si>
  <si>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</si>
  <si>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</si>
  <si>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</si>
  <si>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</si>
  <si>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</si>
  <si>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</si>
  <si>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</si>
  <si>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</si>
  <si>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</si>
  <si>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</si>
  <si>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</si>
  <si>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</si>
  <si>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</si>
  <si>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</si>
  <si>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</si>
  <si>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</si>
  <si>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</si>
  <si>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</si>
  <si>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</si>
  <si>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</si>
  <si>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</si>
  <si>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</si>
  <si>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</si>
  <si>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</si>
  <si>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</si>
  <si>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</si>
  <si>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</si>
  <si>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</si>
  <si>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</si>
  <si>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</si>
  <si>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</si>
  <si>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</si>
  <si>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</si>
  <si>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</si>
  <si>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</si>
  <si>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</si>
  <si>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</si>
  <si>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</si>
  <si>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</si>
  <si>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</si>
  <si>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</si>
  <si>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</si>
  <si>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</si>
  <si>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</si>
  <si>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</si>
  <si>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</si>
  <si>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</si>
  <si>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</si>
  <si>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</si>
  <si>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</si>
  <si>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</si>
  <si>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</si>
  <si>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</si>
  <si>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</si>
  <si>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</si>
  <si>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</si>
  <si>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</si>
  <si>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</si>
  <si>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</si>
  <si>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</si>
  <si>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</si>
  <si>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</si>
  <si>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</si>
  <si>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</si>
  <si>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</si>
  <si>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</si>
  <si>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</si>
  <si>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</si>
  <si>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</si>
  <si>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</si>
  <si>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</si>
  <si>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</si>
  <si>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</si>
  <si>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</si>
  <si>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</si>
  <si>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</si>
  <si>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</si>
  <si>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</si>
  <si>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</si>
  <si>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</si>
  <si>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</si>
  <si>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</si>
  <si>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</si>
  <si>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</si>
  <si>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</si>
  <si>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</si>
  <si>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</si>
  <si>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</si>
  <si>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</si>
  <si>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</si>
  <si>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</si>
  <si>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</si>
  <si>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</si>
  <si>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</si>
  <si>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</si>
  <si>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</si>
  <si>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</si>
  <si>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</si>
  <si>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</si>
  <si>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</si>
  <si>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</si>
  <si>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</si>
  <si>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</si>
  <si>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</si>
  <si>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</si>
  <si>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</si>
  <si>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</si>
  <si>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</si>
  <si>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</si>
  <si>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</si>
  <si>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</si>
  <si>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</si>
  <si>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</si>
  <si>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</si>
  <si>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</si>
  <si>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</si>
  <si>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</si>
  <si>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</si>
  <si>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</si>
  <si>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</si>
  <si>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</si>
  <si>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</si>
  <si>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</si>
  <si>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</si>
  <si>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</si>
  <si>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</si>
  <si>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</si>
  <si>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</si>
  <si>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</si>
  <si>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</si>
  <si>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</si>
  <si>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</si>
  <si>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</si>
  <si>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</si>
  <si>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</si>
  <si>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</si>
  <si>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</si>
  <si>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</si>
  <si>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</si>
  <si>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</si>
  <si>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</si>
  <si>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</si>
  <si>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</si>
  <si>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</si>
  <si>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</si>
  <si>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</si>
  <si>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</si>
  <si>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</si>
  <si>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</si>
  <si>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</si>
  <si>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</si>
  <si>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</si>
  <si>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</si>
  <si>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</si>
  <si>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</si>
  <si>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</si>
  <si>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</si>
  <si>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</si>
  <si>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</si>
  <si>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</si>
  <si>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</si>
  <si>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</si>
  <si>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</si>
  <si>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</si>
  <si>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</si>
  <si>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</si>
  <si>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</si>
  <si>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</si>
  <si>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</si>
  <si>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</si>
  <si>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</si>
  <si>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</si>
  <si>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</si>
  <si>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</si>
  <si>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</si>
  <si>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</si>
  <si>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</si>
  <si>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</si>
  <si>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</si>
  <si>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</si>
  <si>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</si>
  <si>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</si>
  <si>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</si>
  <si>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</si>
  <si>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</si>
  <si>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</si>
  <si>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</si>
  <si>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</si>
  <si>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</si>
  <si>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</si>
  <si>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</si>
  <si>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</si>
  <si>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</si>
  <si>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</si>
  <si>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</si>
  <si>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</si>
  <si>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</si>
  <si>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</si>
  <si>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</si>
  <si>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</si>
  <si>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</si>
  <si>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</si>
  <si>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</si>
  <si>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</si>
  <si>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</si>
  <si>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</si>
  <si>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</si>
  <si>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</si>
  <si>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</si>
  <si>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</si>
  <si>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</si>
  <si>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</si>
  <si>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</si>
  <si>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</si>
  <si>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</si>
  <si>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</si>
  <si>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</si>
  <si>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</si>
  <si>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</si>
  <si>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</si>
  <si>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</si>
  <si>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</si>
  <si>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</si>
  <si>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</si>
  <si>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</si>
  <si>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</si>
  <si>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</si>
  <si>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</si>
  <si>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</si>
  <si>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</si>
  <si>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</si>
  <si>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</si>
  <si>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</si>
  <si>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</si>
  <si>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</si>
  <si>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</si>
  <si>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</si>
  <si>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</si>
  <si>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</si>
  <si>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</si>
  <si>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</si>
  <si>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</si>
  <si>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</si>
  <si>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</si>
  <si>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</si>
  <si>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</si>
  <si>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</si>
  <si>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</si>
  <si>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</si>
  <si>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</si>
  <si>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</si>
  <si>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</si>
  <si>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</si>
  <si>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</si>
  <si>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</si>
  <si>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</si>
  <si>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</si>
  <si>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</si>
  <si>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</si>
  <si>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</si>
  <si>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</si>
  <si>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</si>
  <si>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</si>
  <si>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</si>
  <si>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</si>
  <si>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</si>
  <si>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</si>
  <si>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</si>
  <si>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</si>
  <si>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</si>
  <si>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</si>
  <si>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</si>
  <si>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</si>
  <si>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</si>
  <si>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</si>
  <si>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</si>
  <si>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</si>
  <si>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</si>
  <si>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</si>
  <si>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</si>
  <si>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</si>
  <si>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</si>
  <si>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</si>
  <si>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</si>
  <si>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</si>
  <si>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</si>
  <si>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</si>
  <si>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</si>
  <si>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</si>
  <si>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</si>
  <si>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</si>
  <si>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</si>
  <si>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</si>
  <si>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</si>
  <si>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</si>
  <si>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</si>
  <si>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</si>
  <si>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</si>
  <si>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</si>
  <si>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</si>
  <si>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</si>
  <si>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</si>
  <si>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</si>
  <si>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</si>
  <si>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</si>
  <si>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</si>
  <si>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</si>
  <si>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</si>
  <si>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</si>
  <si>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</si>
  <si>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</si>
  <si>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</si>
  <si>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</si>
  <si>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</si>
  <si>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</si>
  <si>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</si>
  <si>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</si>
  <si>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</si>
  <si>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</si>
  <si>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</si>
  <si>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</si>
  <si>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</si>
  <si>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</si>
  <si>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</si>
  <si>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</si>
  <si>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</si>
  <si>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</si>
  <si>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</si>
  <si>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</si>
  <si>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</si>
  <si>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</si>
  <si>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</si>
  <si>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</si>
  <si>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</si>
  <si>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</si>
  <si>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</si>
  <si>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</si>
  <si>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</si>
  <si>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</si>
  <si>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</si>
  <si>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</si>
  <si>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</si>
  <si>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</si>
  <si>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</si>
  <si>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</si>
  <si>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</si>
  <si>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</si>
  <si>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</si>
  <si>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</si>
  <si>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</si>
  <si>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</si>
  <si>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</si>
  <si>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</si>
  <si>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</si>
  <si>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</si>
  <si>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</si>
  <si>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</si>
  <si>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</si>
  <si>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</si>
  <si>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</si>
  <si>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</si>
  <si>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</si>
  <si>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</si>
  <si>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</si>
  <si>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</si>
  <si>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</si>
  <si>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</si>
  <si>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</si>
  <si>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</si>
  <si>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</si>
  <si>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</si>
  <si>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</si>
  <si>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</si>
  <si>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</si>
  <si>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</si>
  <si>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</si>
  <si>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</si>
  <si>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</si>
  <si>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</si>
  <si>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</si>
  <si>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</si>
  <si>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</si>
  <si>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</si>
  <si>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</si>
  <si>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</si>
  <si>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</si>
  <si>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</si>
  <si>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</si>
  <si>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</si>
  <si>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</si>
  <si>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</si>
  <si>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</si>
  <si>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</si>
  <si>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</si>
  <si>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</si>
  <si>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</si>
  <si>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</si>
  <si>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</si>
  <si>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</si>
  <si>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</si>
  <si>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</si>
  <si>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</si>
  <si>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</si>
  <si>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</si>
  <si>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</si>
  <si>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</si>
  <si>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</si>
  <si>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</si>
  <si>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</si>
  <si>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</si>
  <si>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</si>
  <si>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</si>
  <si>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</si>
  <si>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</si>
  <si>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</si>
  <si>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</si>
  <si>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</si>
  <si>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</si>
  <si>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</si>
  <si>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</si>
  <si>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</si>
  <si>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</si>
  <si>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</si>
  <si>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</si>
  <si>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</si>
  <si>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</si>
  <si>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</si>
  <si>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</si>
  <si>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</si>
  <si>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</si>
  <si>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</si>
  <si>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</si>
  <si>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</si>
  <si>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</si>
  <si>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</si>
  <si>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</si>
  <si>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</si>
  <si>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</si>
  <si>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</si>
  <si>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</si>
  <si>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</si>
  <si>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</si>
  <si>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</si>
  <si>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</si>
  <si>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</si>
  <si>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</si>
  <si>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</si>
  <si>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</si>
  <si>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</si>
  <si>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</si>
  <si>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</si>
  <si>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</si>
  <si>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</si>
  <si>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</si>
  <si>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</si>
  <si>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</si>
  <si>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</si>
  <si>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</si>
  <si>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</si>
  <si>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</si>
  <si>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</si>
  <si>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</si>
  <si>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</si>
  <si>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</si>
  <si>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</si>
  <si>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</si>
  <si>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</si>
  <si>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</si>
  <si>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</si>
  <si>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</si>
  <si>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</si>
  <si>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</si>
  <si>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</si>
  <si>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</si>
  <si>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</si>
  <si>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</si>
  <si>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</si>
  <si>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</si>
  <si>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</si>
  <si>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</si>
  <si>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</si>
  <si>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</si>
  <si>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</si>
  <si>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</si>
  <si>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</si>
  <si>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</si>
  <si>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</si>
  <si>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</si>
  <si>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</si>
  <si>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</si>
  <si>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</si>
  <si>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</si>
  <si>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</si>
  <si>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</si>
  <si>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</si>
  <si>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</si>
  <si>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</si>
  <si>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</si>
  <si>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</si>
  <si>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</si>
  <si>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</si>
  <si>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</si>
  <si>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</si>
  <si>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</si>
  <si>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</si>
  <si>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</si>
  <si>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</si>
  <si>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</si>
  <si>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</si>
  <si>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</si>
  <si>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</si>
  <si>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</si>
  <si>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</si>
  <si>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</si>
  <si>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</si>
  <si>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</si>
  <si>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</si>
  <si>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</si>
  <si>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</si>
  <si>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</si>
  <si>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</si>
  <si>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</si>
  <si>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</si>
  <si>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</si>
  <si>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</si>
  <si>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</si>
  <si>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</si>
  <si>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</si>
  <si>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</si>
  <si>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</si>
  <si>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</si>
  <si>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</si>
  <si>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</si>
  <si>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</si>
  <si>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</si>
  <si>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</si>
  <si>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</si>
  <si>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</si>
  <si>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</si>
  <si>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</si>
  <si>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</si>
  <si>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</si>
  <si>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</si>
  <si>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</si>
  <si>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</si>
  <si>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</si>
  <si>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</si>
  <si>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</si>
  <si>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</si>
  <si>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</si>
  <si>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</si>
  <si>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</si>
  <si>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</si>
  <si>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</si>
  <si>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</si>
  <si>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</si>
  <si>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</si>
  <si>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</si>
  <si>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</si>
  <si>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</si>
  <si>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</si>
  <si>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</si>
  <si>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</si>
  <si>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</si>
  <si>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</si>
  <si>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</si>
  <si>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</si>
  <si>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</si>
  <si>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</si>
  <si>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</si>
  <si>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</si>
  <si>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</si>
  <si>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</si>
  <si>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</si>
  <si>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</si>
  <si>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</si>
  <si>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</si>
  <si>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</si>
  <si>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</si>
  <si>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</si>
  <si>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</si>
  <si>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</si>
  <si>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</si>
  <si>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</si>
  <si>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</si>
  <si>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</si>
  <si>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</si>
  <si>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</si>
  <si>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</si>
  <si>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</si>
  <si>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</si>
  <si>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</si>
  <si>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</si>
  <si>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</si>
  <si>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</si>
  <si>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</si>
  <si>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</si>
  <si>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</si>
  <si>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</si>
  <si>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</si>
  <si>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</si>
  <si>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</si>
  <si>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</si>
  <si>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</si>
  <si>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</si>
  <si>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</si>
  <si>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</si>
  <si>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</si>
  <si>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</si>
  <si>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</si>
  <si>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</si>
  <si>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</si>
  <si>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</si>
  <si>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</si>
  <si>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</si>
  <si>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</si>
  <si>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</si>
  <si>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</si>
  <si>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</si>
  <si>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</si>
  <si>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</si>
  <si>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</si>
  <si>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</si>
  <si>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</si>
  <si>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</si>
  <si>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</si>
  <si>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</si>
  <si>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</si>
  <si>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</si>
  <si>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</si>
  <si>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</si>
  <si>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</si>
  <si>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</si>
  <si>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</si>
  <si>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</si>
  <si>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</si>
  <si>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</si>
  <si>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</si>
  <si>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</si>
  <si>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</si>
  <si>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</si>
  <si>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</si>
  <si>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</si>
  <si>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</si>
  <si>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</si>
  <si>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</si>
  <si>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</si>
  <si>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</si>
  <si>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</si>
  <si>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</si>
  <si>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</si>
  <si>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</si>
  <si>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</si>
  <si>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</si>
  <si>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</si>
  <si>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</si>
  <si>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</si>
  <si>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</si>
  <si>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</si>
  <si>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</si>
  <si>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</si>
  <si>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</si>
  <si>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</si>
  <si>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</si>
  <si>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</si>
  <si>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</si>
  <si>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</si>
  <si>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</si>
  <si>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</si>
  <si>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</si>
  <si>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</si>
  <si>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</si>
  <si>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</si>
  <si>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</si>
  <si>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</si>
  <si>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</si>
  <si>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</si>
  <si>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</si>
  <si>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</si>
  <si>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</si>
  <si>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</si>
  <si>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</si>
  <si>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</si>
  <si>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</si>
  <si>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</si>
  <si>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</si>
  <si>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</si>
  <si>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</si>
  <si>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</si>
  <si>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</si>
  <si>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</si>
  <si>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</si>
  <si>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</si>
  <si>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</si>
  <si>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</si>
  <si>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</si>
  <si>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</si>
  <si>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</si>
  <si>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</si>
  <si>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</si>
  <si>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</si>
  <si>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</si>
  <si>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</si>
  <si>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</si>
  <si>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</si>
  <si>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</si>
  <si>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</si>
  <si>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</si>
  <si>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</si>
  <si>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</si>
  <si>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</si>
  <si>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</si>
  <si>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</si>
  <si>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</si>
  <si>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</si>
  <si>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</si>
  <si>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</si>
  <si>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</si>
  <si>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</si>
  <si>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</si>
  <si>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</si>
  <si>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</si>
  <si>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</si>
  <si>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</si>
  <si>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</si>
  <si>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</si>
  <si>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</si>
  <si>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</si>
  <si>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</si>
  <si>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</si>
  <si>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</si>
  <si>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</si>
  <si>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</si>
  <si>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</si>
  <si>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</si>
  <si>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</si>
  <si>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</si>
  <si>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</si>
  <si>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</si>
  <si>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</si>
  <si>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</si>
  <si>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</si>
  <si>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</si>
  <si>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</si>
  <si>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</si>
  <si>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</si>
  <si>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</si>
  <si>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</si>
  <si>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</si>
  <si>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</si>
  <si>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</si>
  <si>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</si>
  <si>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</si>
  <si>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</si>
  <si>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</si>
  <si>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</si>
  <si>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</si>
  <si>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</si>
  <si>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</si>
  <si>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</si>
  <si>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</si>
  <si>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</si>
  <si>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</si>
  <si>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</si>
  <si>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</si>
  <si>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</si>
  <si>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</si>
  <si>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</si>
  <si>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</si>
  <si>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</si>
  <si>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</si>
  <si>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</si>
  <si>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</si>
  <si>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</si>
  <si>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</si>
  <si>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</si>
  <si>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</si>
  <si>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</si>
  <si>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</si>
  <si>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</si>
  <si>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</si>
  <si>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</si>
  <si>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</si>
  <si>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</si>
  <si>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</si>
  <si>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</si>
  <si>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</si>
  <si>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</si>
  <si>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</si>
  <si>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</si>
  <si>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</si>
  <si>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</si>
  <si>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</si>
  <si>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</si>
  <si>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</si>
  <si>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</si>
  <si>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</si>
  <si>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</si>
  <si>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</si>
  <si>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</si>
  <si>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</si>
  <si>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</si>
  <si>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</si>
  <si>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</si>
  <si>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</si>
  <si>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</si>
  <si>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</si>
  <si>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</si>
  <si>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</si>
  <si>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</si>
  <si>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</si>
  <si>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</si>
  <si>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</si>
  <si>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</si>
  <si>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</si>
  <si>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</si>
  <si>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</si>
  <si>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</si>
  <si>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</si>
  <si>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</si>
  <si>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</si>
  <si>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</si>
  <si>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</si>
  <si>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</si>
  <si>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</si>
  <si>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</si>
  <si>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</si>
  <si>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</si>
  <si>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</si>
  <si>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</si>
  <si>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</si>
  <si>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</si>
  <si>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</si>
  <si>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</si>
  <si>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</si>
  <si>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</si>
  <si>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</si>
  <si>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</si>
  <si>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</si>
  <si>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</si>
  <si>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</si>
  <si>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</si>
  <si>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</si>
  <si>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</si>
  <si>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</si>
  <si>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</si>
  <si>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</si>
  <si>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</si>
  <si>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</si>
  <si>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</si>
  <si>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</si>
  <si>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</si>
  <si>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</si>
  <si>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</si>
  <si>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</si>
  <si>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</si>
  <si>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</si>
  <si>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</si>
  <si>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</si>
  <si>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</si>
  <si>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</si>
  <si>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</si>
  <si>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</si>
  <si>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</si>
  <si>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</si>
  <si>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</si>
  <si>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</si>
  <si>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</si>
  <si>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</si>
  <si>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</si>
  <si>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</si>
  <si>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</si>
  <si>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</si>
  <si>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</si>
  <si>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</si>
  <si>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</si>
  <si>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</si>
  <si>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</si>
  <si>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</si>
  <si>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</si>
  <si>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</si>
  <si>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</si>
  <si>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</si>
  <si>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</si>
  <si>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</si>
  <si>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</si>
  <si>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</si>
  <si>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</si>
  <si>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</si>
  <si>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</si>
  <si>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</si>
  <si>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</si>
  <si>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</si>
  <si>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</si>
  <si>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</si>
  <si>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</si>
  <si>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</si>
  <si>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</si>
  <si>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</si>
  <si>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</si>
  <si>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</si>
  <si>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</si>
  <si>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</si>
  <si>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</si>
  <si>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</si>
  <si>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</si>
  <si>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</si>
  <si>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</si>
  <si>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</si>
  <si>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</si>
  <si>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</si>
  <si>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</si>
  <si>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</si>
  <si>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</si>
  <si>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</si>
  <si>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</si>
  <si>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</si>
  <si>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</si>
  <si>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</si>
  <si>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</si>
  <si>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</si>
  <si>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</si>
  <si>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</si>
  <si>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</si>
  <si>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</si>
  <si>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</si>
  <si>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</si>
  <si>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</si>
  <si>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</si>
  <si>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</si>
  <si>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</si>
  <si>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</si>
  <si>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</si>
  <si>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</si>
  <si>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</si>
  <si>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</si>
  <si>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</si>
  <si>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</si>
  <si>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</si>
  <si>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</si>
  <si>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</si>
  <si>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</si>
  <si>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</si>
  <si>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</si>
  <si>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</si>
  <si>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</si>
  <si>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</si>
  <si>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</si>
  <si>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</si>
  <si>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</si>
  <si>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</si>
  <si>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</si>
  <si>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</si>
  <si>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</si>
  <si>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</si>
  <si>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</si>
  <si>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</si>
  <si>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</si>
  <si>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</si>
  <si>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</si>
  <si>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</si>
  <si>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</si>
  <si>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</si>
  <si>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</si>
  <si>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</si>
  <si>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</si>
  <si>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</si>
  <si>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</si>
  <si>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</si>
  <si>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</si>
  <si>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</si>
  <si>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</si>
  <si>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</si>
  <si>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</si>
  <si>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</si>
  <si>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</si>
  <si>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</si>
  <si>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</si>
  <si>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</si>
  <si>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</si>
  <si>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</si>
  <si>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</si>
  <si>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</si>
  <si>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</si>
  <si>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</si>
  <si>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</si>
  <si>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</si>
  <si>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</si>
  <si>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</si>
  <si>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</si>
  <si>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</si>
  <si>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</si>
  <si>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</si>
  <si>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</si>
  <si>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</si>
  <si>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</si>
  <si>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</si>
  <si>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</si>
  <si>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</si>
  <si>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</si>
  <si>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</si>
  <si>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</si>
  <si>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</si>
  <si>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</si>
  <si>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</si>
  <si>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</si>
  <si>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</si>
  <si>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</si>
  <si>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</si>
  <si>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</si>
  <si>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</si>
  <si>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</si>
  <si>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</si>
  <si>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</si>
  <si>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</si>
  <si>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</si>
  <si>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</si>
  <si>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</si>
  <si>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</si>
  <si>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</si>
  <si>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</si>
  <si>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</si>
  <si>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</si>
  <si>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</si>
  <si>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</si>
  <si>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</si>
  <si>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</si>
  <si>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</si>
  <si>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</si>
  <si>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</si>
  <si>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</si>
  <si>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</si>
  <si>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</si>
  <si>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</si>
  <si>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</si>
  <si>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</si>
  <si>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</si>
  <si>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</si>
  <si>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</si>
  <si>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</si>
  <si>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</si>
  <si>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</si>
  <si>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</si>
  <si>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</si>
  <si>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</si>
  <si>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</si>
  <si>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</si>
  <si>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</si>
  <si>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</si>
  <si>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</si>
  <si>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</si>
  <si>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</si>
  <si>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</si>
  <si>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</si>
  <si>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</si>
  <si>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</si>
  <si>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</si>
  <si>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</si>
  <si>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</si>
  <si>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</si>
  <si>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</si>
  <si>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</si>
  <si>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</si>
  <si>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</si>
  <si>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</si>
  <si>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</si>
  <si>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</si>
  <si>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</si>
  <si>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</si>
  <si>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</si>
  <si>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</si>
  <si>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</si>
  <si>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</si>
  <si>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</si>
  <si>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</si>
  <si>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</si>
  <si>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</si>
  <si>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</si>
  <si>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</si>
  <si>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</si>
  <si>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</si>
  <si>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</si>
  <si>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</si>
  <si>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</si>
  <si>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</si>
  <si>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</si>
  <si>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</si>
  <si>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</si>
  <si>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</si>
  <si>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</si>
  <si>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</si>
  <si>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</si>
  <si>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</si>
  <si>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</si>
  <si>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</si>
  <si>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</si>
  <si>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</si>
  <si>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</si>
  <si>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</si>
  <si>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</si>
  <si>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</si>
  <si>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</si>
  <si>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</si>
  <si>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</si>
  <si>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</si>
  <si>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</si>
  <si>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</si>
  <si>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</si>
  <si>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</si>
  <si>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</si>
  <si>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</si>
  <si>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</si>
  <si>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</si>
  <si>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</si>
  <si>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</si>
  <si>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</si>
  <si>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</si>
  <si>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</si>
  <si>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</si>
  <si>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</si>
  <si>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</si>
  <si>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</si>
  <si>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</si>
  <si>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</si>
  <si>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</si>
  <si>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</si>
  <si>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</si>
  <si>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</si>
  <si>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</si>
  <si>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</si>
  <si>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</si>
  <si>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</si>
  <si>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</si>
  <si>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</si>
  <si>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</si>
  <si>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</si>
  <si>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</si>
  <si>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</si>
  <si>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</si>
  <si>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</si>
  <si>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</si>
  <si>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</si>
  <si>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</si>
  <si>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</si>
  <si>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</si>
  <si>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</si>
  <si>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</si>
  <si>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</si>
  <si>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</si>
  <si>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</si>
  <si>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</si>
  <si>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</si>
  <si>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</si>
  <si>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</si>
  <si>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</si>
  <si>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</si>
  <si>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</si>
  <si>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</si>
  <si>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</si>
  <si>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</si>
  <si>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</si>
  <si>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</si>
  <si>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</si>
  <si>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</si>
  <si>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</si>
  <si>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</si>
  <si>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</si>
  <si>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</si>
  <si>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</si>
  <si>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</si>
  <si>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</si>
  <si>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</si>
  <si>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</si>
  <si>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</si>
  <si>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</si>
  <si>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</si>
  <si>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</si>
  <si>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</si>
  <si>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</si>
  <si>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</si>
  <si>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</si>
  <si>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</si>
  <si>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</si>
  <si>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</si>
  <si>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</si>
  <si>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</si>
  <si>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</si>
  <si>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</si>
  <si>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</si>
  <si>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</si>
  <si>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</si>
  <si>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</si>
  <si>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</si>
  <si>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</si>
  <si>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</si>
  <si>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</si>
  <si>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</si>
  <si>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</si>
  <si>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</si>
  <si>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</si>
  <si>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</si>
  <si>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</si>
  <si>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</si>
  <si>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</si>
  <si>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</si>
  <si>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</si>
  <si>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</si>
  <si>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</si>
  <si>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</si>
  <si>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</si>
  <si>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</si>
  <si>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</si>
  <si>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</si>
  <si>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</si>
  <si>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</si>
  <si>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</si>
  <si>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</si>
  <si>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</si>
  <si>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</si>
  <si>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</si>
  <si>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</si>
  <si>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</si>
  <si>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</si>
  <si>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</si>
  <si>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</si>
  <si>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</si>
  <si>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</si>
  <si>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</si>
  <si>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</si>
  <si>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</si>
  <si>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</si>
  <si>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</si>
  <si>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</si>
  <si>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</si>
  <si>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</si>
  <si>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</si>
  <si>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</si>
  <si>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</si>
  <si>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</si>
  <si>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</si>
  <si>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</si>
  <si>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</si>
  <si>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</si>
  <si>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</si>
  <si>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</si>
  <si>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</si>
  <si>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</si>
  <si>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</si>
  <si>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</si>
  <si>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</si>
  <si>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</si>
  <si>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</si>
  <si>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</si>
  <si>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</si>
  <si>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</si>
  <si>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</si>
  <si>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</si>
  <si>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</si>
  <si>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</si>
  <si>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</si>
  <si>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</si>
  <si>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</si>
  <si>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</si>
  <si>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</si>
  <si>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</si>
  <si>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</si>
  <si>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</si>
  <si>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</si>
  <si>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</si>
  <si>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</si>
  <si>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</si>
  <si>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</si>
  <si>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</si>
  <si>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</si>
  <si>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</si>
  <si>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</si>
  <si>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</si>
  <si>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</si>
  <si>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</si>
  <si>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</si>
  <si>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</si>
  <si>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</si>
  <si>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</si>
  <si>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</si>
  <si>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</si>
  <si>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</si>
  <si>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</si>
  <si>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</si>
  <si>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</si>
  <si>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</si>
  <si>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</si>
  <si>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</si>
  <si>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</si>
  <si>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</si>
  <si>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</si>
  <si>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</si>
  <si>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</si>
  <si>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</si>
  <si>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</si>
  <si>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</si>
  <si>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</si>
  <si>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</si>
  <si>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</si>
  <si>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</si>
  <si>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</si>
  <si>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</si>
  <si>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</si>
  <si>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</si>
  <si>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</si>
  <si>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</si>
  <si>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</si>
  <si>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</si>
  <si>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</si>
  <si>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</si>
  <si>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</si>
  <si>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</si>
  <si>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</si>
  <si>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</si>
  <si>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</si>
  <si>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</si>
  <si>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</si>
  <si>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</si>
  <si>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</si>
  <si>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</si>
  <si>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</si>
  <si>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</si>
  <si>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</si>
  <si>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</si>
  <si>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</si>
  <si>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</si>
  <si>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</si>
  <si>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</si>
  <si>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</si>
  <si>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</si>
  <si>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</si>
  <si>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</si>
  <si>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</si>
  <si>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</si>
  <si>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</si>
  <si>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</si>
  <si>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</si>
  <si>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</si>
  <si>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</si>
  <si>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</si>
  <si>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</si>
  <si>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</si>
  <si>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</si>
  <si>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</si>
  <si>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</si>
  <si>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</si>
  <si>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</si>
  <si>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</si>
  <si>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</si>
  <si>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</si>
  <si>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</si>
  <si>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</si>
  <si>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</si>
  <si>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</si>
  <si>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</si>
  <si>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</si>
  <si>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</si>
  <si>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</si>
  <si>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</si>
  <si>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</si>
  <si>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</si>
  <si>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</si>
  <si>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</si>
  <si>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</si>
  <si>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</si>
  <si>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</si>
  <si>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</si>
  <si>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</si>
  <si>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</si>
  <si>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</si>
  <si>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</si>
  <si>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</si>
  <si>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</si>
  <si>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</si>
  <si>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</si>
  <si>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</si>
  <si>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</si>
  <si>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</si>
  <si>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</si>
  <si>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</si>
  <si>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</si>
  <si>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</si>
  <si>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</si>
  <si>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</si>
  <si>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</si>
  <si>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</si>
  <si>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</si>
  <si>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</si>
  <si>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</si>
  <si>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</si>
  <si>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</si>
  <si>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</si>
  <si>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</si>
  <si>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</si>
  <si>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</si>
  <si>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</si>
  <si>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</si>
  <si>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</si>
  <si>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</si>
  <si>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</si>
  <si>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</si>
  <si>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</si>
  <si>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</si>
  <si>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</si>
  <si>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</si>
  <si>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</si>
  <si>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</si>
  <si>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</si>
  <si>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</si>
  <si>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</si>
  <si>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</si>
  <si>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</si>
  <si>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</si>
  <si>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</si>
  <si>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</si>
  <si>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</si>
  <si>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</si>
  <si>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</si>
  <si>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</si>
  <si>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</si>
  <si>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</si>
  <si>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</si>
  <si>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</si>
  <si>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</si>
  <si>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</si>
  <si>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</si>
  <si>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</si>
  <si>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</si>
  <si>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</si>
  <si>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</si>
  <si>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</si>
  <si>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</si>
  <si>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</si>
  <si>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</si>
  <si>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</si>
  <si>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</si>
  <si>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</si>
  <si>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</si>
  <si>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</si>
  <si>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</si>
  <si>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</si>
  <si>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</si>
  <si>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</si>
  <si>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</si>
  <si>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</si>
  <si>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</si>
  <si>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</si>
  <si>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</si>
  <si>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</si>
  <si>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</si>
  <si>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</si>
  <si>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</si>
  <si>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</si>
  <si>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</si>
  <si>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</si>
  <si>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</si>
  <si>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</si>
  <si>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</si>
  <si>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</si>
  <si>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</si>
  <si>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</si>
  <si>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</si>
  <si>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</si>
  <si>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</si>
  <si>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</si>
  <si>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</si>
  <si>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</si>
  <si>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</si>
  <si>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</si>
  <si>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</si>
  <si>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</si>
  <si>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</si>
  <si>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</si>
  <si>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</si>
  <si>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</si>
  <si>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</si>
  <si>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</si>
  <si>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</si>
  <si>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</si>
  <si>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</si>
  <si>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</si>
  <si>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</si>
  <si>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</si>
  <si>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</si>
  <si>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</si>
  <si>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</si>
  <si>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</si>
  <si>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</si>
  <si>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</si>
  <si>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</si>
  <si>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</si>
  <si>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</si>
  <si>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</si>
  <si>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</si>
  <si>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</si>
  <si>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</si>
  <si>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</si>
  <si>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</si>
  <si>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</si>
  <si>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</si>
  <si>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</si>
  <si>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</si>
  <si>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</si>
  <si>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</si>
  <si>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</si>
  <si>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</si>
  <si>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</si>
  <si>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</si>
  <si>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</si>
  <si>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</si>
  <si>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</si>
  <si>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</si>
  <si>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</si>
  <si>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</si>
  <si>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</si>
  <si>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</si>
  <si>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</si>
  <si>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</si>
  <si>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</si>
  <si>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</si>
  <si>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</si>
  <si>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</si>
  <si>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</si>
  <si>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</si>
  <si>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</si>
  <si>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</si>
  <si>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</si>
  <si>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</si>
  <si>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</si>
  <si>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</si>
  <si>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</si>
  <si>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</si>
  <si>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</si>
  <si>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</si>
  <si>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</si>
  <si>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</si>
  <si>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</si>
  <si>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</si>
  <si>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</si>
  <si>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</si>
  <si>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</si>
  <si>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</si>
  <si>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</si>
  <si>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</si>
  <si>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</si>
  <si>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</si>
  <si>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</si>
  <si>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</si>
  <si>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</si>
  <si>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</si>
  <si>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</si>
  <si>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</si>
  <si>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</si>
  <si>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</si>
  <si>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</si>
  <si>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</si>
  <si>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</si>
  <si>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</si>
  <si>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</si>
  <si>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</si>
  <si>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</si>
  <si>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</si>
  <si>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</si>
  <si>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</si>
  <si>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</si>
  <si>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</si>
  <si>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</si>
  <si>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</si>
  <si>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</si>
  <si>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</si>
  <si>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</si>
  <si>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</si>
  <si>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</si>
  <si>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</si>
  <si>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</si>
  <si>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</si>
  <si>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</si>
  <si>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</si>
  <si>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</si>
  <si>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</si>
  <si>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</si>
  <si>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</si>
  <si>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</si>
  <si>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</si>
  <si>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</si>
  <si>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</si>
  <si>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</si>
  <si>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</si>
  <si>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</si>
  <si>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</si>
  <si>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</si>
  <si>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</si>
  <si>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</si>
  <si>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</si>
  <si>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</si>
  <si>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</si>
  <si>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</si>
  <si>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</si>
  <si>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</si>
  <si>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</si>
  <si>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</si>
  <si>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</si>
  <si>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</si>
  <si>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</si>
  <si>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</si>
  <si>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</si>
  <si>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</si>
  <si>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</si>
  <si>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</si>
  <si>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</si>
  <si>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</si>
  <si>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</si>
  <si>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</si>
  <si>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</si>
  <si>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</si>
  <si>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</si>
  <si>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</si>
  <si>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</si>
  <si>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</si>
  <si>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</si>
  <si>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</si>
  <si>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</si>
  <si>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</si>
  <si>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</si>
  <si>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</si>
  <si>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</si>
  <si>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</si>
  <si>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</si>
  <si>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</si>
  <si>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</si>
  <si>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</si>
  <si>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</si>
  <si>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</si>
  <si>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</si>
  <si>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</si>
  <si>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</si>
  <si>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</si>
  <si>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</si>
  <si>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</si>
  <si>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</si>
  <si>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</si>
  <si>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</si>
  <si>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</si>
  <si>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</si>
  <si>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</si>
  <si>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</si>
  <si>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</si>
  <si>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</si>
  <si>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</si>
  <si>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</si>
  <si>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</si>
  <si>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</si>
  <si>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</si>
  <si>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</si>
  <si>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</si>
  <si>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</si>
  <si>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</si>
  <si>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</si>
  <si>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</si>
  <si>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</si>
  <si>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</si>
  <si>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</si>
  <si>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</si>
  <si>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</si>
  <si>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</si>
  <si>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</si>
  <si>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</si>
  <si>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</si>
  <si>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</si>
  <si>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</si>
  <si>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</si>
  <si>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</si>
  <si>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</si>
  <si>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</si>
  <si>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</si>
  <si>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</si>
  <si>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</si>
  <si>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</si>
  <si>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</si>
  <si>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</si>
  <si>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</si>
  <si>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</si>
  <si>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</si>
  <si>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</si>
  <si>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</si>
  <si>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</si>
  <si>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</si>
  <si>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</si>
  <si>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</si>
  <si>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</si>
  <si>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</si>
  <si>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</si>
  <si>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</si>
  <si>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</si>
  <si>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</si>
  <si>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</si>
  <si>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</si>
  <si>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</si>
  <si>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</si>
  <si>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</si>
  <si>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</si>
  <si>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</si>
  <si>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</si>
  <si>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</si>
  <si>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</si>
  <si>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</si>
  <si>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</si>
  <si>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</si>
  <si>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</si>
  <si>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</si>
  <si>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</si>
  <si>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</si>
  <si>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</si>
  <si>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</si>
  <si>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</si>
  <si>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</si>
  <si>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</si>
  <si>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</si>
  <si>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</si>
  <si>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</si>
  <si>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</si>
  <si>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</si>
  <si>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</si>
  <si>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</si>
  <si>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</si>
  <si>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</si>
  <si>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</si>
  <si>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</si>
  <si>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</si>
  <si>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</si>
  <si>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</si>
  <si>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</si>
  <si>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</si>
  <si>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</si>
  <si>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</si>
  <si>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</si>
  <si>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</si>
  <si>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</si>
  <si>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</si>
  <si>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</si>
  <si>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</si>
  <si>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</si>
  <si>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</si>
  <si>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</si>
  <si>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</si>
  <si>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</si>
  <si>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</si>
  <si>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</si>
  <si>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</si>
  <si>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</si>
  <si>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</si>
  <si>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</si>
  <si>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</si>
  <si>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</si>
  <si>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</si>
  <si>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</si>
  <si>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</si>
  <si>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</si>
  <si>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</si>
  <si>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</si>
  <si>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</si>
  <si>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</si>
  <si>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</si>
  <si>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</si>
  <si>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</si>
  <si>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</si>
  <si>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</si>
  <si>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</si>
  <si>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</si>
  <si>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</si>
  <si>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</si>
  <si>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</si>
  <si>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</si>
  <si>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</si>
  <si>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</si>
  <si>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</si>
  <si>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</si>
  <si>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</si>
  <si>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</si>
  <si>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</si>
  <si>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</si>
  <si>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</si>
  <si>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</si>
  <si>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</si>
  <si>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</si>
  <si>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</si>
  <si>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</si>
  <si>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</si>
  <si>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</si>
  <si>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</si>
  <si>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</si>
  <si>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</si>
  <si>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</si>
  <si>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</si>
  <si>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</si>
  <si>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</si>
  <si>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</si>
  <si>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</si>
  <si>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</si>
  <si>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</si>
  <si>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</si>
  <si>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</si>
  <si>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</si>
  <si>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</si>
  <si>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</si>
  <si>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</si>
  <si>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</si>
  <si>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</si>
  <si>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</si>
  <si>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</si>
  <si>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</si>
  <si>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</si>
  <si>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</si>
  <si>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</si>
  <si>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</si>
  <si>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</si>
  <si>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</si>
  <si>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</si>
  <si>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</si>
  <si>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</si>
  <si>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</si>
  <si>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</si>
  <si>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</si>
  <si>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</si>
  <si>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</si>
  <si>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</si>
  <si>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</si>
  <si>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</si>
  <si>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</si>
  <si>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</si>
  <si>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</si>
  <si>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</si>
  <si>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</si>
  <si>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</si>
  <si>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</si>
  <si>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</si>
  <si>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</si>
  <si>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</si>
  <si>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</si>
  <si>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</si>
  <si>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</si>
  <si>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</si>
  <si>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</si>
  <si>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</si>
  <si>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</si>
  <si>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</si>
  <si>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</si>
  <si>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</si>
  <si>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</si>
  <si>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</si>
  <si>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</si>
  <si>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</si>
  <si>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</si>
  <si>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</si>
  <si>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</si>
  <si>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</si>
  <si>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</si>
  <si>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</si>
  <si>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</si>
  <si>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</si>
  <si>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</si>
  <si>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</si>
  <si>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</si>
  <si>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</si>
  <si>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</si>
  <si>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</si>
  <si>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</si>
  <si>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</si>
  <si>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</si>
  <si>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</si>
  <si>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</si>
  <si>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</si>
  <si>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</si>
  <si>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</si>
  <si>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</si>
  <si>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</si>
  <si>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</si>
  <si>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</si>
  <si>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</si>
  <si>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</si>
  <si>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</si>
  <si>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</si>
  <si>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</si>
  <si>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</si>
  <si>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</si>
  <si>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</si>
  <si>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</si>
  <si>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</si>
  <si>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</si>
  <si>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</si>
  <si>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</si>
  <si>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</si>
  <si>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</si>
  <si>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</si>
  <si>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</si>
  <si>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</si>
  <si>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</si>
  <si>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</si>
  <si>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</si>
  <si>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</si>
  <si>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</si>
  <si>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</si>
  <si>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</si>
  <si>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</si>
  <si>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</si>
  <si>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</si>
  <si>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</si>
  <si>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</si>
  <si>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</si>
  <si>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</si>
  <si>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</si>
  <si>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</si>
  <si>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</si>
  <si>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</si>
  <si>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</si>
  <si>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</si>
  <si>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</si>
  <si>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</si>
  <si>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</si>
  <si>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</si>
  <si>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</si>
  <si>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</si>
  <si>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</si>
  <si>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</si>
  <si>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</si>
  <si>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</si>
  <si>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</si>
  <si>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</si>
  <si>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</si>
  <si>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</si>
  <si>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</si>
  <si>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</si>
  <si>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</si>
  <si>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</si>
  <si>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</si>
  <si>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</si>
  <si>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</si>
  <si>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</si>
  <si>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</si>
  <si>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</si>
  <si>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</si>
  <si>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</si>
  <si>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</si>
  <si>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</si>
  <si>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</si>
  <si>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</si>
  <si>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</si>
  <si>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</si>
  <si>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</si>
  <si>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</si>
  <si>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</si>
  <si>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</si>
  <si>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</si>
  <si>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</si>
  <si>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</si>
  <si>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</si>
  <si>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</si>
  <si>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</si>
  <si>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</si>
  <si>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</si>
  <si>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</si>
  <si>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</si>
  <si>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</si>
  <si>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</si>
  <si>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</si>
  <si>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</si>
  <si>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</si>
  <si>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</si>
  <si>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</si>
  <si>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</si>
  <si>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</si>
  <si>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</si>
  <si>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</si>
  <si>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</si>
  <si>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</si>
  <si>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</si>
  <si>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</si>
  <si>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</si>
  <si>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</si>
  <si>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</si>
  <si>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</si>
  <si>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</si>
  <si>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</si>
  <si>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</si>
  <si>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</si>
  <si>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</si>
  <si>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</si>
  <si>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</si>
  <si>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</si>
  <si>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</si>
  <si>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</si>
  <si>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</si>
  <si>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</si>
  <si>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</si>
  <si>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</si>
  <si>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</si>
  <si>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</si>
  <si>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</si>
  <si>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</si>
  <si>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</si>
  <si>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</si>
  <si>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</si>
  <si>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</si>
  <si>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</si>
  <si>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</si>
  <si>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</si>
  <si>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</si>
  <si>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</si>
  <si>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</si>
  <si>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</si>
  <si>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</si>
  <si>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</si>
  <si>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</si>
  <si>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</si>
  <si>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</si>
  <si>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</si>
  <si>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</si>
  <si>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</si>
  <si>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</si>
  <si>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</si>
  <si>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</si>
  <si>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</si>
  <si>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</si>
  <si>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</si>
  <si>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</si>
  <si>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</si>
  <si>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</si>
  <si>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</si>
  <si>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</si>
  <si>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</si>
  <si>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</si>
  <si>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</si>
  <si>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</si>
  <si>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</si>
  <si>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</si>
  <si>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</si>
  <si>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</si>
  <si>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</si>
  <si>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</si>
  <si>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</si>
  <si>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</si>
  <si>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</si>
  <si>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</si>
  <si>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</si>
  <si>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</si>
  <si>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</si>
  <si>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</si>
  <si>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</si>
  <si>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</si>
  <si>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</si>
  <si>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</si>
  <si>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</si>
  <si>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</si>
  <si>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</si>
  <si>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</si>
  <si>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</si>
  <si>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</si>
  <si>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</si>
  <si>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</si>
  <si>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</si>
  <si>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</si>
  <si>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</si>
  <si>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</si>
  <si>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</si>
  <si>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</si>
  <si>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</si>
  <si>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</si>
  <si>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</si>
  <si>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</si>
  <si>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</si>
  <si>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</si>
  <si>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</si>
  <si>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</si>
  <si>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</si>
  <si>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</si>
  <si>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</si>
  <si>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</si>
  <si>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</si>
  <si>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</si>
  <si>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</si>
  <si>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</si>
  <si>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</si>
  <si>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</si>
  <si>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</si>
  <si>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</si>
  <si>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</si>
  <si>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</si>
  <si>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</si>
  <si>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</si>
  <si>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</si>
  <si>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</si>
  <si>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</si>
  <si>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</si>
  <si>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</si>
  <si>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</si>
  <si>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</si>
  <si>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</si>
  <si>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</si>
  <si>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</si>
  <si>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</si>
  <si>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</si>
  <si>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</si>
  <si>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</si>
  <si>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</si>
  <si>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</si>
  <si>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</si>
  <si>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</si>
  <si>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</si>
  <si>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</si>
  <si>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</si>
  <si>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</si>
  <si>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</si>
  <si>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</si>
  <si>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</si>
  <si>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</si>
  <si>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</si>
  <si>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</si>
  <si>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</si>
  <si>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</si>
  <si>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</si>
  <si>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</si>
  <si>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</si>
  <si>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</si>
  <si>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</si>
  <si>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</si>
  <si>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</si>
  <si>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</si>
  <si>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</si>
  <si>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</si>
  <si>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</si>
  <si>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</si>
  <si>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</si>
  <si>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</si>
  <si>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</si>
  <si>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</si>
  <si>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</si>
  <si>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</si>
  <si>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</si>
  <si>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</si>
  <si>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</si>
  <si>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</si>
  <si>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</si>
  <si>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</si>
  <si>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</si>
  <si>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</si>
  <si>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</si>
  <si>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</si>
  <si>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</si>
  <si>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</si>
  <si>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</si>
  <si>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</si>
  <si>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</si>
  <si>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</si>
  <si>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</si>
  <si>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</si>
  <si>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</si>
  <si>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</si>
  <si>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</si>
  <si>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</si>
  <si>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</si>
  <si>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</si>
  <si>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</si>
  <si>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</si>
  <si>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</si>
  <si>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</si>
  <si>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</si>
  <si>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</si>
  <si>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</si>
  <si>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</si>
  <si>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</si>
  <si>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</si>
  <si>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</si>
  <si>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</si>
  <si>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</si>
  <si>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</si>
  <si>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</si>
  <si>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</si>
  <si>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</si>
  <si>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</si>
  <si>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</si>
  <si>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</si>
  <si>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</si>
  <si>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</si>
  <si>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</si>
  <si>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</si>
  <si>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</si>
  <si>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</si>
  <si>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</si>
  <si>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</si>
  <si>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</si>
  <si>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</si>
  <si>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</si>
  <si>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</si>
  <si>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</si>
  <si>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</si>
  <si>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</si>
  <si>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</si>
  <si>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</si>
  <si>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</si>
  <si>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</si>
  <si>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</si>
  <si>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</si>
  <si>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</si>
  <si>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</si>
  <si>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</si>
  <si>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</si>
  <si>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</si>
  <si>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</si>
  <si>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</si>
  <si>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</si>
  <si>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</si>
  <si>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</si>
  <si>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</si>
  <si>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</si>
  <si>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</si>
  <si>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</si>
  <si>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</si>
  <si>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</si>
  <si>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</si>
  <si>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</si>
  <si>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</si>
  <si>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</si>
  <si>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</si>
  <si>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</si>
  <si>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</si>
  <si>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</si>
  <si>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</si>
  <si>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</si>
  <si>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</si>
  <si>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</si>
  <si>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</si>
  <si>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</si>
  <si>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</si>
  <si>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</si>
  <si>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</si>
  <si>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</si>
  <si>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</si>
  <si>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</si>
  <si>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</si>
  <si>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</si>
  <si>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</si>
  <si>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</si>
  <si>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</si>
  <si>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</si>
  <si>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</si>
  <si>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</si>
  <si>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</si>
  <si>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</si>
  <si>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</si>
  <si>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</si>
  <si>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</si>
  <si>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</si>
  <si>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</si>
  <si>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</si>
  <si>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</si>
  <si>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</si>
  <si>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</si>
  <si>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</si>
  <si>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</si>
  <si>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</si>
  <si>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</si>
  <si>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</si>
  <si>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</si>
  <si>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</si>
  <si>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</si>
  <si>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</si>
  <si>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</si>
  <si>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</si>
  <si>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</si>
  <si>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</si>
  <si>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</si>
  <si>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</si>
  <si>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</si>
  <si>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</si>
  <si>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</si>
  <si>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</si>
  <si>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</si>
  <si>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</si>
  <si>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</si>
  <si>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</si>
  <si>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</si>
  <si>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</si>
  <si>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</si>
  <si>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</si>
  <si>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</si>
  <si>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</si>
  <si>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</si>
  <si>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</si>
  <si>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</si>
  <si>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</si>
  <si>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</si>
  <si>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</si>
  <si>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</si>
  <si>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</si>
  <si>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</si>
  <si>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</si>
  <si>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</si>
  <si>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</si>
  <si>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</si>
  <si>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</si>
  <si>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</si>
  <si>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</si>
  <si>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</si>
  <si>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</si>
  <si>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</si>
  <si>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</si>
  <si>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</si>
  <si>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</si>
  <si>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</si>
  <si>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</si>
  <si>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</si>
  <si>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</si>
  <si>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</si>
  <si>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</si>
  <si>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</si>
  <si>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</si>
  <si>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</si>
  <si>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</si>
  <si>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</si>
  <si>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</si>
  <si>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</si>
  <si>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</si>
  <si>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</si>
  <si>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</si>
  <si>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</si>
  <si>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</si>
  <si>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</si>
  <si>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</si>
  <si>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</si>
  <si>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</si>
  <si>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</si>
  <si>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</si>
  <si>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</si>
  <si>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</si>
  <si>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</si>
  <si>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</si>
  <si>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</si>
  <si>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</si>
  <si>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</si>
  <si>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</si>
  <si>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</si>
  <si>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</si>
  <si>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</si>
  <si>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</si>
  <si>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</si>
  <si>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</si>
  <si>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</si>
  <si>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</si>
  <si>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</si>
  <si>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</si>
  <si>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</si>
  <si>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</si>
  <si>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</si>
  <si>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</si>
  <si>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</si>
  <si>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</si>
  <si>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</si>
  <si>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</si>
  <si>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</si>
  <si>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</si>
  <si>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</si>
  <si>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</si>
  <si>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</si>
  <si>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</si>
  <si>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</si>
  <si>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</si>
  <si>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</si>
  <si>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</si>
  <si>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</si>
  <si>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</si>
  <si>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</si>
  <si>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</si>
  <si>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</si>
  <si>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</si>
  <si>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</si>
  <si>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</si>
  <si>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</si>
  <si>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</si>
  <si>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</si>
  <si>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</si>
  <si>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</si>
  <si>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</si>
  <si>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</si>
  <si>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</si>
  <si>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</si>
  <si>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</si>
  <si>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</si>
  <si>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</si>
  <si>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</si>
  <si>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</si>
  <si>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</si>
  <si>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</si>
  <si>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</si>
  <si>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</si>
  <si>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</si>
  <si>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</si>
  <si>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</si>
  <si>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</si>
  <si>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</si>
  <si>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</si>
  <si>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</si>
  <si>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</si>
  <si>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</si>
  <si>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</si>
  <si>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</si>
  <si>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</si>
  <si>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</si>
  <si>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</si>
  <si>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</si>
  <si>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</si>
  <si>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</si>
  <si>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</si>
  <si>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</si>
  <si>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</si>
  <si>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</si>
  <si>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</si>
  <si>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</si>
  <si>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</si>
  <si>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</si>
  <si>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</si>
  <si>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</si>
  <si>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</si>
  <si>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</si>
  <si>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</si>
  <si>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</si>
  <si>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</si>
  <si>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</si>
  <si>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</si>
  <si>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</si>
  <si>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</si>
  <si>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</si>
  <si>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</si>
  <si>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</si>
  <si>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</si>
  <si>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</si>
  <si>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</si>
  <si>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</si>
  <si>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</si>
  <si>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</si>
  <si>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</si>
  <si>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</si>
  <si>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</si>
  <si>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</si>
  <si>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</si>
  <si>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</si>
  <si>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</si>
  <si>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</si>
  <si>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</si>
  <si>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</si>
  <si>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</si>
  <si>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</si>
  <si>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</si>
  <si>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</si>
  <si>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</si>
  <si>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</si>
  <si>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</si>
  <si>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</si>
  <si>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</si>
  <si>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</si>
  <si>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</si>
  <si>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</si>
  <si>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</si>
  <si>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</si>
  <si>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</si>
  <si>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</si>
  <si>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</si>
  <si>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</si>
  <si>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</si>
  <si>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</si>
  <si>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</si>
  <si>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</si>
  <si>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</si>
  <si>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</si>
  <si>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</si>
  <si>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</si>
  <si>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</si>
  <si>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</si>
  <si>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</si>
  <si>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</si>
  <si>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</si>
  <si>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</si>
  <si>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</si>
  <si>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</si>
  <si>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</si>
  <si>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</si>
  <si>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</si>
  <si>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</si>
  <si>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</si>
  <si>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</si>
  <si>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</si>
  <si>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</si>
  <si>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</si>
  <si>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</si>
  <si>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</si>
  <si>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</si>
  <si>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</si>
  <si>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</si>
  <si>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</si>
  <si>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</si>
  <si>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</si>
  <si>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</si>
  <si>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</si>
  <si>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</si>
  <si>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</si>
  <si>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</si>
  <si>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</si>
  <si>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</si>
  <si>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</si>
  <si>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</si>
  <si>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</si>
  <si>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</si>
  <si>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</si>
  <si>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</si>
  <si>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</si>
  <si>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</si>
  <si>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</si>
  <si>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</si>
  <si>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</si>
  <si>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</si>
  <si>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</si>
  <si>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</si>
  <si>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</si>
  <si>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</si>
  <si>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</si>
  <si>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</si>
  <si>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</si>
  <si>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</si>
  <si>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</si>
  <si>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</si>
  <si>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</si>
  <si>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</si>
  <si>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</si>
  <si>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</si>
  <si>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</si>
  <si>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</si>
  <si>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</si>
  <si>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</si>
  <si>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</si>
  <si>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</si>
  <si>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</si>
  <si>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</si>
  <si>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</si>
  <si>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</si>
  <si>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</si>
  <si>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</si>
  <si>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</si>
  <si>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</si>
  <si>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</si>
  <si>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</si>
  <si>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</si>
  <si>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</si>
  <si>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</si>
  <si>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</si>
  <si>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</si>
  <si>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</si>
  <si>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</si>
  <si>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</si>
  <si>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</si>
  <si>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</si>
  <si>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</si>
  <si>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</si>
  <si>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</si>
  <si>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</si>
  <si>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</si>
  <si>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</si>
  <si>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</si>
  <si>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</si>
  <si>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</si>
  <si>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</si>
  <si>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</si>
  <si>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</si>
  <si>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</si>
  <si>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</si>
  <si>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</si>
  <si>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</si>
  <si>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</si>
  <si>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</si>
  <si>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</si>
  <si>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</si>
  <si>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</si>
  <si>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</si>
  <si>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</si>
  <si>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</si>
  <si>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</si>
  <si>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</si>
  <si>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</si>
  <si>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</si>
  <si>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</si>
  <si>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</si>
  <si>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</si>
  <si>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</si>
  <si>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</si>
  <si>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</si>
  <si>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</si>
  <si>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</si>
  <si>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</si>
  <si>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</si>
  <si>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</si>
  <si>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</si>
  <si>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</si>
  <si>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</si>
  <si>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</si>
  <si>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</si>
  <si>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</si>
  <si>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</si>
  <si>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</si>
  <si>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</si>
  <si>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</si>
  <si>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</si>
  <si>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</si>
  <si>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</si>
  <si>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</si>
  <si>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</si>
  <si>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</si>
  <si>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</si>
  <si>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</si>
  <si>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</si>
  <si>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</si>
  <si>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</si>
  <si>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</si>
  <si>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</si>
  <si>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</si>
  <si>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</si>
  <si>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</si>
  <si>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</si>
  <si>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</si>
  <si>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</si>
  <si>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</si>
  <si>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</si>
  <si>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</si>
  <si>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</si>
  <si>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</si>
  <si>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</si>
  <si>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</si>
  <si>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</si>
  <si>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</si>
  <si>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</si>
  <si>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</si>
  <si>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</si>
  <si>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</si>
  <si>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</si>
  <si>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</si>
  <si>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</si>
  <si>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</si>
  <si>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</si>
  <si>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</si>
  <si>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</si>
  <si>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</si>
  <si>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</si>
  <si>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</si>
  <si>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</si>
  <si>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</si>
  <si>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</si>
  <si>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</si>
  <si>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</si>
  <si>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</si>
  <si>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</si>
  <si>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</si>
  <si>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</si>
  <si>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</si>
  <si>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</si>
  <si>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</si>
  <si>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</si>
  <si>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</si>
  <si>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</si>
  <si>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</si>
  <si>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</si>
  <si>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</si>
  <si>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</si>
  <si>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</si>
  <si>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</si>
  <si>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</si>
  <si>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</si>
  <si>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</si>
  <si>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</si>
  <si>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</si>
  <si>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</si>
  <si>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</si>
  <si>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</si>
  <si>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</si>
  <si>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</si>
  <si>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</si>
  <si>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</si>
  <si>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</si>
  <si>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</si>
  <si>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</si>
  <si>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</si>
  <si>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</si>
  <si>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</si>
  <si>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</si>
  <si>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</si>
  <si>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</si>
  <si>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</si>
  <si>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</si>
  <si>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</si>
  <si>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</si>
  <si>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</si>
  <si>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</si>
  <si>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</si>
  <si>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</si>
  <si>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</si>
  <si>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</si>
  <si>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</si>
  <si>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</si>
  <si>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</si>
  <si>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</si>
  <si>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</si>
  <si>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</si>
  <si>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</si>
  <si>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</si>
  <si>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</si>
  <si>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</si>
  <si>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</si>
  <si>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</si>
  <si>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</si>
  <si>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</si>
  <si>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</si>
  <si>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</si>
  <si>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</si>
  <si>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</si>
  <si>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</si>
  <si>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</si>
  <si>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</si>
  <si>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</si>
  <si>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</si>
  <si>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</si>
  <si>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</si>
  <si>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</si>
  <si>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</si>
  <si>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</si>
  <si>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</si>
  <si>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</si>
  <si>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</si>
  <si>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</si>
  <si>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</si>
  <si>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</si>
  <si>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</si>
  <si>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</si>
  <si>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</si>
  <si>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</si>
  <si>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</si>
  <si>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</si>
  <si>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</si>
  <si>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</si>
  <si>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</si>
  <si>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</si>
  <si>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</si>
  <si>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</si>
  <si>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</si>
  <si>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</si>
  <si>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</si>
  <si>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</si>
  <si>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</si>
  <si>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</si>
  <si>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</si>
  <si>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</si>
  <si>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</si>
  <si>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</si>
  <si>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</si>
  <si>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</si>
  <si>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</si>
  <si>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</si>
  <si>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</si>
  <si>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</si>
  <si>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</si>
  <si>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</si>
  <si>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</si>
  <si>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</si>
  <si>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</si>
  <si>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</si>
  <si>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</si>
  <si>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</si>
  <si>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</si>
  <si>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</si>
  <si>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</si>
  <si>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</si>
  <si>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</si>
  <si>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</si>
  <si>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</si>
  <si>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</si>
  <si>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</si>
  <si>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</si>
  <si>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</si>
  <si>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</si>
  <si>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</si>
  <si>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</si>
  <si>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</si>
  <si>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</si>
  <si>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</si>
  <si>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</si>
  <si>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</si>
  <si>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</si>
  <si>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</si>
  <si>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</si>
  <si>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</si>
  <si>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</si>
  <si>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</si>
  <si>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</si>
  <si>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</si>
  <si>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</si>
  <si>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</si>
  <si>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</si>
  <si>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</si>
  <si>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</si>
  <si>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</si>
  <si>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</si>
  <si>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</si>
  <si>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</si>
  <si>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</si>
  <si>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</si>
  <si>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</si>
  <si>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</si>
  <si>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</si>
  <si>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</si>
  <si>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</si>
  <si>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</si>
  <si>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</si>
  <si>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</si>
  <si>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</si>
  <si>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</si>
  <si>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</si>
  <si>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</si>
  <si>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</si>
  <si>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</si>
  <si>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</si>
  <si>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</si>
  <si>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</si>
  <si>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</si>
  <si>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</si>
  <si>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</si>
  <si>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</si>
  <si>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</si>
  <si>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</si>
  <si>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</si>
  <si>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</si>
  <si>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</si>
  <si>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</si>
  <si>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</si>
  <si>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</si>
  <si>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</si>
  <si>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</si>
  <si>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</si>
  <si>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</si>
  <si>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</si>
  <si>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</si>
  <si>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</si>
  <si>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</si>
  <si>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</si>
  <si>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</si>
  <si>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</si>
  <si>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</si>
  <si>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</si>
  <si>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</si>
  <si>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</si>
  <si>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</si>
  <si>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</si>
  <si>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</si>
  <si>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</si>
  <si>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</si>
  <si>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</si>
  <si>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</si>
  <si>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</si>
  <si>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</si>
  <si>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</si>
  <si>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</si>
  <si>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</si>
  <si>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</si>
  <si>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</si>
  <si>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</si>
  <si>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</si>
  <si>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</si>
  <si>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</si>
  <si>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</si>
  <si>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</si>
  <si>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</si>
  <si>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</si>
  <si>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</si>
  <si>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</si>
  <si>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</si>
  <si>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</si>
  <si>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</si>
  <si>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</si>
  <si>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</si>
  <si>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</si>
  <si>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</si>
  <si>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</si>
  <si>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</si>
  <si>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</si>
  <si>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</si>
  <si>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</si>
  <si>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</si>
  <si>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</si>
  <si>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</si>
  <si>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</si>
  <si>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</si>
  <si>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</si>
  <si>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</si>
  <si>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</si>
  <si>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</si>
  <si>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</si>
  <si>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</si>
  <si>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</si>
  <si>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</si>
  <si>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</si>
  <si>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</si>
  <si>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</si>
  <si>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</si>
  <si>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</si>
  <si>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</si>
  <si>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</si>
  <si>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</si>
  <si>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</si>
  <si>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</si>
  <si>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</si>
  <si>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</si>
  <si>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</si>
  <si>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</si>
  <si>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</si>
  <si>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</si>
  <si>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</si>
  <si>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</si>
  <si>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</si>
  <si>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</si>
  <si>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</si>
  <si>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</si>
  <si>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</si>
  <si>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</si>
  <si>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</si>
  <si>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</si>
  <si>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</si>
  <si>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</si>
  <si>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</si>
  <si>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</si>
  <si>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</si>
  <si>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</si>
  <si>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</si>
  <si>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</si>
  <si>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</si>
  <si>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</si>
  <si>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</si>
  <si>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</si>
  <si>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</si>
  <si>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</si>
  <si>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</si>
  <si>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</si>
  <si>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</si>
  <si>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</si>
  <si>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</si>
  <si>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</si>
  <si>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</si>
  <si>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</si>
  <si>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</si>
  <si>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</si>
  <si>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</si>
  <si>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</si>
  <si>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</si>
  <si>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</si>
  <si>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</si>
  <si>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</si>
  <si>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</si>
  <si>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</si>
  <si>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</si>
  <si>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</si>
  <si>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</si>
  <si>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</si>
  <si>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</si>
  <si>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</si>
  <si>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</si>
  <si>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</si>
  <si>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</si>
  <si>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</si>
  <si>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</si>
  <si>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</si>
  <si>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</si>
  <si>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</si>
  <si>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</si>
  <si>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</si>
  <si>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</si>
  <si>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</si>
  <si>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</si>
  <si>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</si>
  <si>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</si>
  <si>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</si>
  <si>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</si>
  <si>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</si>
  <si>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</si>
  <si>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</si>
  <si>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</si>
  <si>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</si>
  <si>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</si>
  <si>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</si>
  <si>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</si>
  <si>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</si>
  <si>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</si>
  <si>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</si>
  <si>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</si>
  <si>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</si>
  <si>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</si>
  <si>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</si>
  <si>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</si>
  <si>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</si>
  <si>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</si>
  <si>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</si>
  <si>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</si>
  <si>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</si>
  <si>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</si>
  <si>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</si>
  <si>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</si>
  <si>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</si>
  <si>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</si>
  <si>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</si>
  <si>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</si>
  <si>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</si>
  <si>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</si>
  <si>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</si>
  <si>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</si>
  <si>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</si>
  <si>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</si>
  <si>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</si>
  <si>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</si>
  <si>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</si>
  <si>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</si>
  <si>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</si>
  <si>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</si>
  <si>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</si>
  <si>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</si>
  <si>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</si>
  <si>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</si>
  <si>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</si>
  <si>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</si>
  <si>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</si>
  <si>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</si>
  <si>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</si>
  <si>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</si>
  <si>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</si>
  <si>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</si>
  <si>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</si>
  <si>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</si>
  <si>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</si>
  <si>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</si>
  <si>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</si>
  <si>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</si>
  <si>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</si>
  <si>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</si>
  <si>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</si>
  <si>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</si>
  <si>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</si>
  <si>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</si>
  <si>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</si>
  <si>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</si>
  <si>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</si>
  <si>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</si>
  <si>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</si>
  <si>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</si>
  <si>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</si>
  <si>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</si>
  <si>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</si>
  <si>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</si>
  <si>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</si>
  <si>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</si>
  <si>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</si>
  <si>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</si>
  <si>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</si>
  <si>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</si>
  <si>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</si>
  <si>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</si>
  <si>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</si>
  <si>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</si>
  <si>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</si>
  <si>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</si>
  <si>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</si>
  <si>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</si>
  <si>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</si>
  <si>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</si>
  <si>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</si>
  <si>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</si>
  <si>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</si>
  <si>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</si>
  <si>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</si>
  <si>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</si>
  <si>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</si>
  <si>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</si>
  <si>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</si>
  <si>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</si>
  <si>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</si>
  <si>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</si>
  <si>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</si>
  <si>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</si>
  <si>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</si>
  <si>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</si>
  <si>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</si>
  <si>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</si>
  <si>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</si>
  <si>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</si>
  <si>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</si>
  <si>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</si>
  <si>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</si>
  <si>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</si>
  <si>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</si>
  <si>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</si>
  <si>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</si>
  <si>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</si>
  <si>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</si>
  <si>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</si>
  <si>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</si>
  <si>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</si>
  <si>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</si>
  <si>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</si>
  <si>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</si>
  <si>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</si>
  <si>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</si>
  <si>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</si>
  <si>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</si>
  <si>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</si>
  <si>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</si>
  <si>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</si>
  <si>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</si>
  <si>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</si>
  <si>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</si>
  <si>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</si>
  <si>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</si>
  <si>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</si>
  <si>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</si>
  <si>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</si>
  <si>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</si>
  <si>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</si>
  <si>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</si>
  <si>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</si>
  <si>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</si>
  <si>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</si>
  <si>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</si>
  <si>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</si>
  <si>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</si>
  <si>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</si>
  <si>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</si>
  <si>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</si>
  <si>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</si>
  <si>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</si>
  <si>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</si>
  <si>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</si>
  <si>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</si>
  <si>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</si>
  <si>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</si>
  <si>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</si>
  <si>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</si>
  <si>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</si>
  <si>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</si>
  <si>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</si>
  <si>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</si>
  <si>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</si>
  <si>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</si>
  <si>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</si>
  <si>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</si>
  <si>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</si>
  <si>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</si>
  <si>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</si>
  <si>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</si>
  <si>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</si>
  <si>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</si>
  <si>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</si>
  <si>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</si>
  <si>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</si>
  <si>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</si>
  <si>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</si>
  <si>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</si>
  <si>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</si>
  <si>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</si>
  <si>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</si>
  <si>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</si>
  <si>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</si>
  <si>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</si>
  <si>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</si>
  <si>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</si>
  <si>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</si>
  <si>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</si>
  <si>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</si>
  <si>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</si>
  <si>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</si>
  <si>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</si>
  <si>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</si>
  <si>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</si>
  <si>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</si>
  <si>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</si>
  <si>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</si>
  <si>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</si>
  <si>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</si>
  <si>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</si>
  <si>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</si>
  <si>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</si>
  <si>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</si>
  <si>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</si>
  <si>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</si>
  <si>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</si>
  <si>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</si>
  <si>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</si>
  <si>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</si>
  <si>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</si>
  <si>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</si>
  <si>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</si>
  <si>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</si>
  <si>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</si>
  <si>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</si>
  <si>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</si>
  <si>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</si>
  <si>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</si>
  <si>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</si>
  <si>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</si>
  <si>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</si>
  <si>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</si>
  <si>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</si>
  <si>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</si>
  <si>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</si>
  <si>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</si>
  <si>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</si>
  <si>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</si>
  <si>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</si>
  <si>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</si>
  <si>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</si>
  <si>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</si>
  <si>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</si>
  <si>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</si>
  <si>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</si>
  <si>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</si>
  <si>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</si>
  <si>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</si>
  <si>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</si>
  <si>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</si>
  <si>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</si>
  <si>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</si>
  <si>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</si>
  <si>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</si>
  <si>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</si>
  <si>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</si>
  <si>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</si>
  <si>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</si>
  <si>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</si>
  <si>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</si>
  <si>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</si>
  <si>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</si>
  <si>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</si>
  <si>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</si>
  <si>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</si>
  <si>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</si>
  <si>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</si>
  <si>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</si>
  <si>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</si>
  <si>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</si>
  <si>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</si>
  <si>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</si>
  <si>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</si>
  <si>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</si>
  <si>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</si>
  <si>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</si>
  <si>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</si>
  <si>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</si>
  <si>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</si>
  <si>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</si>
  <si>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</si>
  <si>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</si>
  <si>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</si>
  <si>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</si>
  <si>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</si>
  <si>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</si>
  <si>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</si>
  <si>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</si>
  <si>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</si>
  <si>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</si>
  <si>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</si>
  <si>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</si>
  <si>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</si>
  <si>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</si>
  <si>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</si>
  <si>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</si>
  <si>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</si>
  <si>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</si>
  <si>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</si>
  <si>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</si>
  <si>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</si>
  <si>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</si>
  <si>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</si>
  <si>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</si>
  <si>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</si>
  <si>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</si>
  <si>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</si>
  <si>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</si>
  <si>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</si>
  <si>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</si>
  <si>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</si>
  <si>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</si>
  <si>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</si>
  <si>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</si>
  <si>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</si>
  <si>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</si>
  <si>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</si>
  <si>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</si>
  <si>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</si>
  <si>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</si>
  <si>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</si>
  <si>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</si>
  <si>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</si>
  <si>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</si>
  <si>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</si>
  <si>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</si>
  <si>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</si>
  <si>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</si>
  <si>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</si>
  <si>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</si>
  <si>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</si>
  <si>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</si>
  <si>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</si>
  <si>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</si>
  <si>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</si>
  <si>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</si>
  <si>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</si>
  <si>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</si>
  <si>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</si>
  <si>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</si>
  <si>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</si>
  <si>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</si>
  <si>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</si>
  <si>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</si>
  <si>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</si>
  <si>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</si>
  <si>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</si>
  <si>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</si>
  <si>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</si>
  <si>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</si>
  <si>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</si>
  <si>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</si>
  <si>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</si>
  <si>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</si>
  <si>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</si>
  <si>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</si>
  <si>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</si>
  <si>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</si>
  <si>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</si>
  <si>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</si>
  <si>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</si>
  <si>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</si>
  <si>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</si>
  <si>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</si>
  <si>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</si>
  <si>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</si>
  <si>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</si>
  <si>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</si>
  <si>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</si>
  <si>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</si>
  <si>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</si>
  <si>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</si>
  <si>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</si>
  <si>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</si>
  <si>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</si>
  <si>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</si>
  <si>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</si>
  <si>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</si>
  <si>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</si>
  <si>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</si>
  <si>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</si>
  <si>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</si>
  <si>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</si>
  <si>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</si>
  <si>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</si>
  <si>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</si>
  <si>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</si>
  <si>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</si>
  <si>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</si>
  <si>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</si>
  <si>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</si>
  <si>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</si>
  <si>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</si>
  <si>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</si>
  <si>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</si>
  <si>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</si>
  <si>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</si>
  <si>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</si>
  <si>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</si>
  <si>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</si>
  <si>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</si>
  <si>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</si>
  <si>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</si>
  <si>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</si>
  <si>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</si>
  <si>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</si>
  <si>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</si>
  <si>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</si>
  <si>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</si>
  <si>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</si>
  <si>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</si>
  <si>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</si>
  <si>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</si>
  <si>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</si>
  <si>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</si>
  <si>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</si>
  <si>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</si>
  <si>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</si>
  <si>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</si>
  <si>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</si>
  <si>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</si>
  <si>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</si>
  <si>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</si>
  <si>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</si>
  <si>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</si>
  <si>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</si>
  <si>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</si>
  <si>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</si>
  <si>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</si>
  <si>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</si>
  <si>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</si>
  <si>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</si>
  <si>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</si>
  <si>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</si>
  <si>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</si>
  <si>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</si>
  <si>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</si>
  <si>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</si>
  <si>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</si>
  <si>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</si>
  <si>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</si>
  <si>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</si>
  <si>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</si>
  <si>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</si>
  <si>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</si>
  <si>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</si>
  <si>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</si>
  <si>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</si>
  <si>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</si>
  <si>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</si>
  <si>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</si>
  <si>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</si>
  <si>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</si>
  <si>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</si>
  <si>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</si>
  <si>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</si>
  <si>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</si>
  <si>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</si>
  <si>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</si>
  <si>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</si>
  <si>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</si>
  <si>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</si>
  <si>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</si>
  <si>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</si>
  <si>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</si>
  <si>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</si>
  <si>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</si>
  <si>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</si>
  <si>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</si>
  <si>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</si>
  <si>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</si>
  <si>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</si>
  <si>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</si>
  <si>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</si>
  <si>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</si>
  <si>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</si>
  <si>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</si>
  <si>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</si>
  <si>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</si>
  <si>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</si>
  <si>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</si>
  <si>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</si>
  <si>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</si>
  <si>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</si>
  <si>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</si>
  <si>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</si>
  <si>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</si>
  <si>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</si>
  <si>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</si>
  <si>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</si>
  <si>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</si>
  <si>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</si>
  <si>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</si>
  <si>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</si>
  <si>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</si>
  <si>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</si>
  <si>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</si>
  <si>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</si>
  <si>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</si>
  <si>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</si>
  <si>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</si>
  <si>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</si>
  <si>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</si>
  <si>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</si>
  <si>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</si>
  <si>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</si>
  <si>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</si>
  <si>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</si>
  <si>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</si>
  <si>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</si>
  <si>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</si>
  <si>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</si>
  <si>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</si>
  <si>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</si>
  <si>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</si>
  <si>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</si>
  <si>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</si>
  <si>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</si>
  <si>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</si>
  <si>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</si>
  <si>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</si>
  <si>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</si>
  <si>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</si>
  <si>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</si>
  <si>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</si>
  <si>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</si>
  <si>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</si>
  <si>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</si>
  <si>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</si>
  <si>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</si>
  <si>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</si>
  <si>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</si>
  <si>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</si>
  <si>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</si>
  <si>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</si>
  <si>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</si>
  <si>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</si>
  <si>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</si>
  <si>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</si>
  <si>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</si>
  <si>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</si>
  <si>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</si>
  <si>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</si>
  <si>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</si>
  <si>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</si>
  <si>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</si>
  <si>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</si>
  <si>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</si>
  <si>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</si>
  <si>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</si>
  <si>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</si>
  <si>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</si>
  <si>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</si>
  <si>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</si>
  <si>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</si>
  <si>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</si>
  <si>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</si>
  <si>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</si>
  <si>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</si>
  <si>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</si>
  <si>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</si>
  <si>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</si>
  <si>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</si>
  <si>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</si>
  <si>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</si>
  <si>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</si>
  <si>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</si>
  <si>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</si>
  <si>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</si>
  <si>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</si>
  <si>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</si>
  <si>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</si>
  <si>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</si>
  <si>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</si>
  <si>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</si>
  <si>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</si>
  <si>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</si>
  <si>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</si>
  <si>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</si>
  <si>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</si>
  <si>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</si>
  <si>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</si>
  <si>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</si>
  <si>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</si>
  <si>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</si>
  <si>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</si>
  <si>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</si>
  <si>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</si>
  <si>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</si>
  <si>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</si>
  <si>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</si>
  <si>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</si>
  <si>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</si>
  <si>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</si>
  <si>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</si>
  <si>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</si>
  <si>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</si>
  <si>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</si>
  <si>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</si>
  <si>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</si>
  <si>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</si>
  <si>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</si>
  <si>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</si>
  <si>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</si>
  <si>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</si>
  <si>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</si>
  <si>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</si>
  <si>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</si>
  <si>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</si>
  <si>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</si>
  <si>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</si>
  <si>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</si>
  <si>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</si>
  <si>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</si>
  <si>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</si>
  <si>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</si>
  <si>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</si>
  <si>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</si>
  <si>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</si>
  <si>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</si>
  <si>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</si>
  <si>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</si>
  <si>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</si>
  <si>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</si>
  <si>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</si>
  <si>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</si>
  <si>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</si>
  <si>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</si>
  <si>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</si>
  <si>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</si>
  <si>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</si>
  <si>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</si>
  <si>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</si>
  <si>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</si>
  <si>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</si>
  <si>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</si>
  <si>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</si>
  <si>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</si>
  <si>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</si>
  <si>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</si>
  <si>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</si>
  <si>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</si>
  <si>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</si>
  <si>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</si>
  <si>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</si>
  <si>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</si>
  <si>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</si>
  <si>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</si>
  <si>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</si>
  <si>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</si>
  <si>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</si>
  <si>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</si>
  <si>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</si>
  <si>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</si>
  <si>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</si>
  <si>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</si>
  <si>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</si>
  <si>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</si>
  <si>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</si>
  <si>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</si>
  <si>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</si>
  <si>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</si>
  <si>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</si>
  <si>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</si>
  <si>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</si>
  <si>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</si>
  <si>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</si>
  <si>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</si>
  <si>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</si>
  <si>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</si>
  <si>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</si>
  <si>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</si>
  <si>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</si>
  <si>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</si>
  <si>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</si>
  <si>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</si>
  <si>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</si>
  <si>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</si>
  <si>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</si>
  <si>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</si>
  <si>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</si>
  <si>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</si>
  <si>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</si>
  <si>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</si>
  <si>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</si>
  <si>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</si>
  <si>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</si>
  <si>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</si>
  <si>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</si>
  <si>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</si>
  <si>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</si>
  <si>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</si>
  <si>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</si>
  <si>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</si>
  <si>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</si>
  <si>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</si>
  <si>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</si>
  <si>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</si>
  <si>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</si>
  <si>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</si>
  <si>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</si>
  <si>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</si>
  <si>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</si>
  <si>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</si>
  <si>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</si>
  <si>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</si>
  <si>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</si>
  <si>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</si>
  <si>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</si>
  <si>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</si>
  <si>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</si>
  <si>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</si>
  <si>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</si>
  <si>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</si>
  <si>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</si>
  <si>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</si>
  <si>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</si>
  <si>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</si>
  <si>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</si>
  <si>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</si>
  <si>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</si>
  <si>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</si>
  <si>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</si>
  <si>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</si>
  <si>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</si>
  <si>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</si>
  <si>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</si>
  <si>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</si>
  <si>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</si>
  <si>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</si>
  <si>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</si>
  <si>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</si>
  <si>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</si>
  <si>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</si>
  <si>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</si>
  <si>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</si>
  <si>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</si>
  <si>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</si>
  <si>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</si>
  <si>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</si>
  <si>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</si>
  <si>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</si>
  <si>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</si>
  <si>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</si>
  <si>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</si>
  <si>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</si>
  <si>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</si>
  <si>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</si>
  <si>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</si>
  <si>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</si>
  <si>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</si>
  <si>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</si>
  <si>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</si>
  <si>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</si>
  <si>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</si>
  <si>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</si>
  <si>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</si>
  <si>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</si>
  <si>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</si>
  <si>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</si>
  <si>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</si>
  <si>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</si>
  <si>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</si>
  <si>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</si>
  <si>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</si>
  <si>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</si>
  <si>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</si>
  <si>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</si>
  <si>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</si>
  <si>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</si>
  <si>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</si>
  <si>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</si>
  <si>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</si>
  <si>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</si>
  <si>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</si>
  <si>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</si>
  <si>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</si>
  <si>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</si>
  <si>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</si>
  <si>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</si>
  <si>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</si>
  <si>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</si>
  <si>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</si>
  <si>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</si>
  <si>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</si>
  <si>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</si>
  <si>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</si>
  <si>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</si>
  <si>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</si>
  <si>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</si>
  <si>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</si>
  <si>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</si>
  <si>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</si>
  <si>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</si>
  <si>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</si>
  <si>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</si>
  <si>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</si>
  <si>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</si>
  <si>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</si>
  <si>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</si>
  <si>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</si>
  <si>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</si>
  <si>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</si>
  <si>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</si>
  <si>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</si>
  <si>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</si>
  <si>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</si>
  <si>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</si>
  <si>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</si>
  <si>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</si>
  <si>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</si>
  <si>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</si>
  <si>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</si>
  <si>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</si>
  <si>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</si>
  <si>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</si>
  <si>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</si>
  <si>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</si>
  <si>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</si>
  <si>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</si>
  <si>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</si>
  <si>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</si>
  <si>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</si>
  <si>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</si>
  <si>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</si>
  <si>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</si>
  <si>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</si>
  <si>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</si>
  <si>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</si>
  <si>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</si>
  <si>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</si>
  <si>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</si>
  <si>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</si>
  <si>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</si>
  <si>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</si>
  <si>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</si>
  <si>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</si>
  <si>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</si>
  <si>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</si>
  <si>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</si>
  <si>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</si>
  <si>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</si>
  <si>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</si>
  <si>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</si>
  <si>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</si>
  <si>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</si>
  <si>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</si>
  <si>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</si>
  <si>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</si>
  <si>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</si>
  <si>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</si>
  <si>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</si>
  <si>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</si>
  <si>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</si>
  <si>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</si>
  <si>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</si>
  <si>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</si>
  <si>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</si>
  <si>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</si>
  <si>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</si>
  <si>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</si>
  <si>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</si>
  <si>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</si>
  <si>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</si>
  <si>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</si>
  <si>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</si>
  <si>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</si>
  <si>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</si>
  <si>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</si>
  <si>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</si>
  <si>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</si>
  <si>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</si>
  <si>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</si>
  <si>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</si>
  <si>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</si>
  <si>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</si>
  <si>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</si>
  <si>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</si>
  <si>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</si>
  <si>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</si>
  <si>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</si>
  <si>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</si>
  <si>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</si>
  <si>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</si>
  <si>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</si>
  <si>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</si>
  <si>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</si>
  <si>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</si>
  <si>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</si>
  <si>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</si>
  <si>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</si>
  <si>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</si>
  <si>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</si>
  <si>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</si>
  <si>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</si>
  <si>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</si>
  <si>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</si>
  <si>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</si>
  <si>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</si>
  <si>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</si>
  <si>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</si>
  <si>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</si>
  <si>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</si>
  <si>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</si>
  <si>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</si>
  <si>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</si>
  <si>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</si>
  <si>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</si>
  <si>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</si>
  <si>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</si>
  <si>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</si>
  <si>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</si>
  <si>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</si>
  <si>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</si>
  <si>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</si>
  <si>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</si>
  <si>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</si>
  <si>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</si>
  <si>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</si>
  <si>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</si>
  <si>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</si>
  <si>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</si>
  <si>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</si>
  <si>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</si>
  <si>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</si>
  <si>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</si>
  <si>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</si>
  <si>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</si>
  <si>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</si>
  <si>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</si>
  <si>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</si>
  <si>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</si>
  <si>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</si>
  <si>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</si>
  <si>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</si>
  <si>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</si>
  <si>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</si>
  <si>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</si>
  <si>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</si>
  <si>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</si>
  <si>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</si>
  <si>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</si>
  <si>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</si>
  <si>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</si>
  <si>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</si>
  <si>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</si>
  <si>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</si>
  <si>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</si>
  <si>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</si>
  <si>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</si>
  <si>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</si>
  <si>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</si>
  <si>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</si>
  <si>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</si>
  <si>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</si>
  <si>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</si>
  <si>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</si>
  <si>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</si>
  <si>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</si>
  <si>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</si>
  <si>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</si>
  <si>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</si>
  <si>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</si>
  <si>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</si>
  <si>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</si>
  <si>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</si>
  <si>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</si>
  <si>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</si>
  <si>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</si>
  <si>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</si>
  <si>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</si>
  <si>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</si>
  <si>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</si>
  <si>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</si>
  <si>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</si>
  <si>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</si>
  <si>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</si>
  <si>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</si>
  <si>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</si>
  <si>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</si>
  <si>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</si>
  <si>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</si>
  <si>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</si>
  <si>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</si>
  <si>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</si>
  <si>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</si>
  <si>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</si>
  <si>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</si>
  <si>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</si>
  <si>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</si>
  <si>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</si>
  <si>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</si>
  <si>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</si>
  <si>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</si>
  <si>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</si>
  <si>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</si>
  <si>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</si>
  <si>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</si>
  <si>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</si>
  <si>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</si>
  <si>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</si>
  <si>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</si>
  <si>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</si>
  <si>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</si>
  <si>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</si>
  <si>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</si>
  <si>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</si>
  <si>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</si>
  <si>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</si>
  <si>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</si>
  <si>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</si>
  <si>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</si>
  <si>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</si>
  <si>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</si>
  <si>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</si>
  <si>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</si>
  <si>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</si>
  <si>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</si>
  <si>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</si>
  <si>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</si>
  <si>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</si>
  <si>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</si>
  <si>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</si>
  <si>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</si>
  <si>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</si>
  <si>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</si>
  <si>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</si>
  <si>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</si>
  <si>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</si>
  <si>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</si>
  <si>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</si>
  <si>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</si>
  <si>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</si>
  <si>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</si>
  <si>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</si>
  <si>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</si>
  <si>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</si>
  <si>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</si>
  <si>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</si>
  <si>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</si>
  <si>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</si>
  <si>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</si>
  <si>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</si>
  <si>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</si>
  <si>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</si>
  <si>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</si>
  <si>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</si>
  <si>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</si>
  <si>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</si>
  <si>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</si>
  <si>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</si>
  <si>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</si>
  <si>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</si>
  <si>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</si>
  <si>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</si>
  <si>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</si>
  <si>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</si>
  <si>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</si>
  <si>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</si>
  <si>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</si>
  <si>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</si>
  <si>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</si>
  <si>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</si>
  <si>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</si>
  <si>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</si>
  <si>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</si>
  <si>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</si>
  <si>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</si>
  <si>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</si>
  <si>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</si>
  <si>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</si>
  <si>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</si>
  <si>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</si>
  <si>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</si>
  <si>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</si>
  <si>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</si>
  <si>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</si>
  <si>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</si>
  <si>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</si>
  <si>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</si>
  <si>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</si>
  <si>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</si>
  <si>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</si>
  <si>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</si>
  <si>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</si>
  <si>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</si>
  <si>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</si>
  <si>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</si>
  <si>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</si>
  <si>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</si>
  <si>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</si>
  <si>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</si>
  <si>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</si>
  <si>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</si>
  <si>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</si>
  <si>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</si>
  <si>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</si>
  <si>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</si>
  <si>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</si>
  <si>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</si>
  <si>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</si>
  <si>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</si>
  <si>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</si>
  <si>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</si>
  <si>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</si>
  <si>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</si>
  <si>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</si>
  <si>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</si>
  <si>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</si>
  <si>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</si>
  <si>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</si>
  <si>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</si>
  <si>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</si>
  <si>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</si>
  <si>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</si>
  <si>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</si>
  <si>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</si>
  <si>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</si>
  <si>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</si>
  <si>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</si>
  <si>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</si>
  <si>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</si>
  <si>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</si>
  <si>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</si>
  <si>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</si>
  <si>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</si>
  <si>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</si>
  <si>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</si>
  <si>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</si>
  <si>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</si>
  <si>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</si>
  <si>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</si>
  <si>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</si>
  <si>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</si>
  <si>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</si>
  <si>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</si>
  <si>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</si>
  <si>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</si>
  <si>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</si>
  <si>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</si>
  <si>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</si>
  <si>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</si>
  <si>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</si>
  <si>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</si>
  <si>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</si>
  <si>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</si>
  <si>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</si>
  <si>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</si>
  <si>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</si>
  <si>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</si>
  <si>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</si>
  <si>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</si>
  <si>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</si>
  <si>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</si>
  <si>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</si>
  <si>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</si>
  <si>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</si>
  <si>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</si>
  <si>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</si>
  <si>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</si>
  <si>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</si>
  <si>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</si>
  <si>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</si>
  <si>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</si>
  <si>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</si>
  <si>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</si>
  <si>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</si>
  <si>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</si>
  <si>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</si>
  <si>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</si>
  <si>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</si>
  <si>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</si>
  <si>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</si>
  <si>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</si>
  <si>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</si>
  <si>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</si>
  <si>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</si>
  <si>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</si>
  <si>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</si>
  <si>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</si>
  <si>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</si>
  <si>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</si>
  <si>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</si>
  <si>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</si>
  <si>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</si>
  <si>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</si>
  <si>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</si>
  <si>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</si>
  <si>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</si>
  <si>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</si>
  <si>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</si>
  <si>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</si>
  <si>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</si>
  <si>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</si>
  <si>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</si>
  <si>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</si>
  <si>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</si>
  <si>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</si>
  <si>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</si>
  <si>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</si>
  <si>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</si>
  <si>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</si>
  <si>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</si>
  <si>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</si>
  <si>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</si>
  <si>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</si>
  <si>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</si>
  <si>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</si>
  <si>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</si>
  <si>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</si>
  <si>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</si>
  <si>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</si>
  <si>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</si>
  <si>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</si>
  <si>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</si>
  <si>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</si>
  <si>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</si>
  <si>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</si>
  <si>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</si>
  <si>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</si>
  <si>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</si>
  <si>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</si>
  <si>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</si>
  <si>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</si>
  <si>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</si>
  <si>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</si>
  <si>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</si>
  <si>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</si>
  <si>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</si>
  <si>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</si>
  <si>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</si>
  <si>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</si>
  <si>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</si>
  <si>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</si>
  <si>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</si>
  <si>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</si>
  <si>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</si>
  <si>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</si>
  <si>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</si>
  <si>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</si>
  <si>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</si>
  <si>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</si>
  <si>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</si>
  <si>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</si>
  <si>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</si>
  <si>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</si>
  <si>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</si>
  <si>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</si>
  <si>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</si>
  <si>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</si>
  <si>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</si>
  <si>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</si>
  <si>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</si>
  <si>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</si>
  <si>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</si>
  <si>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</si>
  <si>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</si>
  <si>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</si>
  <si>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</si>
  <si>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</si>
  <si>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</si>
  <si>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</si>
  <si>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</si>
  <si>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</si>
  <si>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</si>
  <si>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</si>
  <si>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</si>
  <si>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</si>
  <si>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</si>
  <si>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</si>
  <si>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</si>
  <si>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</si>
  <si>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</si>
  <si>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</si>
  <si>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</si>
  <si>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</si>
  <si>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</si>
  <si>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</si>
  <si>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</si>
  <si>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</si>
  <si>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</si>
  <si>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</si>
  <si>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</si>
  <si>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</si>
  <si>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</si>
  <si>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</si>
  <si>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</si>
  <si>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</si>
  <si>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</si>
  <si>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</si>
  <si>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</si>
  <si>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</si>
  <si>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</si>
  <si>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</si>
  <si>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</si>
  <si>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</si>
  <si>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</si>
  <si>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</si>
  <si>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</si>
  <si>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</si>
  <si>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</si>
  <si>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</si>
  <si>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</si>
  <si>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</si>
  <si>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</si>
  <si>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</si>
  <si>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</si>
  <si>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</si>
  <si>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</si>
  <si>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</si>
  <si>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</si>
  <si>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</si>
  <si>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</si>
  <si>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</si>
  <si>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</si>
  <si>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</si>
  <si>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</si>
  <si>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</si>
  <si>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</si>
  <si>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</si>
  <si>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</si>
  <si>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</si>
  <si>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</si>
  <si>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</si>
  <si>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</si>
  <si>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</si>
  <si>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</si>
  <si>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</si>
  <si>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</si>
  <si>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</si>
  <si>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</si>
  <si>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</si>
  <si>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</si>
  <si>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</si>
  <si>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</si>
  <si>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</si>
  <si>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</si>
  <si>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</si>
  <si>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</si>
  <si>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</si>
  <si>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</si>
  <si>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</si>
  <si>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</si>
  <si>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</si>
  <si>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</si>
  <si>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</si>
  <si>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</si>
  <si>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</si>
  <si>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</si>
  <si>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</si>
  <si>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</si>
  <si>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</si>
  <si>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</si>
  <si>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</si>
  <si>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</si>
  <si>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</si>
  <si>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</si>
  <si>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</si>
  <si>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</si>
  <si>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</si>
  <si>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</si>
  <si>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</si>
  <si>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</si>
  <si>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</si>
  <si>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</si>
  <si>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</si>
  <si>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</si>
  <si>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</si>
  <si>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</si>
  <si>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</si>
  <si>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</si>
  <si>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</si>
  <si>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</si>
  <si>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</si>
  <si>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</si>
  <si>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</si>
  <si>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</si>
  <si>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</si>
  <si>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</si>
  <si>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</si>
  <si>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</si>
  <si>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</si>
  <si>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</si>
  <si>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</si>
  <si>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</si>
  <si>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</si>
  <si>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</si>
  <si>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</si>
  <si>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</si>
  <si>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</si>
  <si>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</si>
  <si>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</si>
  <si>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</si>
  <si>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</si>
  <si>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</si>
  <si>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</si>
  <si>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</si>
  <si>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</si>
  <si>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</si>
  <si>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</si>
  <si>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</si>
  <si>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</si>
  <si>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</si>
  <si>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</si>
  <si>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</si>
  <si>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</si>
  <si>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</si>
  <si>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</si>
  <si>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</si>
  <si>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</si>
  <si>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</si>
  <si>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</si>
  <si>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</si>
  <si>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</si>
  <si>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</si>
  <si>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</si>
  <si>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</si>
  <si>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</si>
  <si>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</si>
  <si>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</si>
  <si>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</si>
  <si>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</si>
  <si>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</si>
  <si>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</si>
  <si>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</si>
  <si>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</si>
  <si>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</si>
  <si>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</si>
  <si>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</si>
  <si>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</si>
  <si>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</si>
  <si>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</si>
  <si>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</si>
  <si>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</si>
  <si>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</si>
  <si>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</si>
  <si>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</si>
  <si>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</si>
  <si>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</si>
  <si>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</si>
  <si>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</si>
  <si>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</si>
  <si>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</si>
  <si>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</si>
  <si>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</si>
  <si>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</si>
  <si>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</si>
  <si>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</si>
  <si>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</si>
  <si>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</si>
  <si>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</si>
  <si>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</si>
  <si>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</si>
  <si>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</si>
  <si>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</si>
  <si>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</si>
  <si>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</si>
  <si>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</si>
  <si>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</si>
  <si>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</si>
  <si>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</si>
  <si>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</si>
  <si>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</si>
  <si>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</si>
  <si>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</si>
  <si>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</si>
  <si>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</si>
  <si>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</si>
  <si>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</si>
  <si>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</si>
  <si>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</si>
  <si>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</si>
  <si>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</si>
  <si>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</si>
  <si>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</si>
  <si>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</si>
  <si>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</si>
  <si>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</si>
  <si>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</si>
  <si>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</si>
  <si>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</si>
  <si>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</si>
  <si>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</si>
  <si>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</si>
  <si>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</si>
  <si>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</si>
  <si>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</si>
  <si>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</si>
  <si>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</si>
  <si>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</si>
  <si>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</si>
  <si>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</si>
  <si>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</si>
  <si>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</si>
  <si>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</si>
  <si>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</si>
  <si>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</si>
  <si>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</si>
  <si>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</si>
  <si>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</si>
  <si>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</si>
  <si>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</si>
  <si>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</si>
  <si>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</si>
  <si>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</si>
  <si>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</si>
  <si>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</si>
  <si>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</si>
  <si>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</si>
  <si>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</si>
  <si>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</si>
  <si>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</si>
  <si>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</si>
  <si>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</si>
  <si>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</si>
  <si>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</si>
  <si>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</si>
  <si>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</si>
  <si>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</si>
  <si>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</si>
  <si>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</si>
  <si>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</si>
  <si>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</si>
  <si>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</si>
  <si>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</si>
  <si>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</si>
  <si>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</si>
  <si>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</si>
  <si>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</si>
  <si>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</si>
  <si>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</si>
  <si>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</si>
  <si>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</si>
  <si>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</si>
  <si>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</si>
  <si>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</si>
  <si>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</si>
  <si>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</si>
  <si>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</si>
  <si>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</si>
  <si>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</si>
  <si>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</si>
  <si>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</si>
  <si>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</si>
  <si>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</si>
  <si>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</si>
  <si>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</si>
  <si>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</si>
  <si>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</si>
  <si>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</si>
  <si>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</si>
  <si>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</si>
  <si>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</si>
  <si>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</si>
  <si>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</si>
  <si>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</si>
  <si>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</si>
  <si>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</si>
  <si>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</si>
  <si>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</si>
  <si>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</si>
  <si>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</si>
  <si>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</si>
  <si>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</si>
  <si>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</si>
  <si>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</si>
  <si>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</si>
  <si>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</si>
  <si>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</si>
  <si>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</si>
  <si>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</si>
  <si>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</si>
  <si>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</si>
  <si>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</si>
  <si>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</si>
  <si>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</si>
  <si>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</si>
  <si>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</si>
  <si>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</si>
  <si>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</si>
  <si>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</si>
  <si>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</si>
  <si>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</si>
  <si>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</si>
  <si>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</si>
  <si>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</si>
  <si>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</si>
  <si>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</si>
  <si>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</si>
  <si>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</si>
  <si>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</si>
  <si>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</si>
  <si>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</si>
  <si>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</si>
  <si>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</si>
  <si>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</si>
  <si>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</si>
  <si>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</si>
  <si>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</si>
  <si>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</si>
  <si>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</si>
  <si>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</si>
  <si>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</si>
  <si>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</si>
  <si>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</si>
  <si>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</si>
  <si>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</si>
  <si>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</si>
  <si>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</si>
  <si>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</si>
  <si>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</si>
  <si>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</si>
  <si>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</si>
  <si>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</si>
  <si>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</si>
  <si>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</si>
  <si>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</si>
  <si>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</si>
  <si>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</si>
  <si>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</si>
  <si>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</si>
  <si>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</si>
  <si>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</si>
  <si>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</si>
  <si>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</si>
  <si>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</si>
  <si>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</si>
  <si>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</si>
  <si>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</si>
  <si>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</si>
  <si>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</si>
  <si>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</si>
  <si>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</si>
  <si>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</si>
  <si>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</si>
  <si>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</si>
  <si>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</si>
  <si>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</si>
  <si>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</si>
  <si>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</si>
  <si>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</si>
  <si>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</si>
  <si>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</si>
  <si>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</si>
  <si>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</si>
  <si>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</si>
  <si>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</si>
  <si>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</si>
  <si>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</si>
  <si>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</si>
  <si>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</si>
  <si>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</si>
  <si>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</si>
  <si>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</si>
  <si>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</si>
  <si>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</si>
  <si>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</si>
  <si>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</si>
  <si>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</si>
  <si>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</si>
  <si>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</si>
  <si>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</si>
  <si>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</si>
  <si>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</si>
  <si>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</si>
  <si>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</si>
  <si>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</si>
  <si>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</si>
  <si>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</si>
  <si>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</si>
  <si>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</si>
  <si>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</si>
  <si>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</si>
  <si>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</si>
  <si>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</si>
  <si>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</si>
  <si>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</si>
  <si>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</si>
  <si>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</si>
  <si>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</si>
  <si>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</si>
  <si>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</si>
  <si>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</si>
  <si>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</si>
  <si>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</si>
  <si>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</si>
  <si>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</si>
  <si>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</si>
  <si>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</si>
  <si>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</si>
  <si>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</si>
  <si>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</si>
  <si>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</si>
  <si>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</si>
  <si>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</si>
  <si>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</si>
  <si>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</si>
  <si>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</si>
  <si>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</si>
  <si>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</si>
  <si>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</si>
  <si>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</si>
  <si>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</si>
  <si>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</si>
  <si>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</si>
  <si>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</si>
  <si>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</si>
  <si>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</si>
  <si>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</si>
  <si>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</si>
  <si>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</si>
  <si>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</si>
  <si>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</si>
  <si>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</si>
  <si>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</si>
  <si>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</si>
  <si>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</si>
  <si>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</si>
  <si>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</si>
  <si>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</si>
  <si>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</si>
  <si>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</si>
  <si>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</si>
  <si>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</si>
  <si>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</si>
  <si>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</si>
  <si>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</si>
  <si>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</si>
  <si>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</si>
  <si>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</si>
  <si>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</si>
  <si>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</si>
  <si>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</si>
  <si>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</si>
  <si>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</si>
  <si>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</si>
  <si>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</si>
  <si>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</si>
  <si>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</si>
  <si>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</si>
  <si>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</si>
  <si>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</si>
  <si>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</si>
  <si>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</si>
  <si>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</si>
  <si>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</si>
  <si>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</si>
  <si>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</si>
  <si>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</si>
  <si>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</si>
  <si>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</si>
  <si>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</si>
  <si>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</si>
  <si>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</si>
  <si>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</si>
  <si>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</si>
  <si>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</si>
  <si>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</si>
  <si>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</si>
  <si>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</si>
  <si>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</si>
  <si>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</si>
  <si>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</si>
  <si>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</si>
  <si>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</si>
  <si>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</si>
  <si>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</si>
  <si>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</si>
  <si>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</si>
  <si>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</si>
  <si>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</si>
  <si>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</si>
  <si>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</si>
  <si>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</si>
  <si>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</si>
  <si>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</si>
  <si>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</si>
  <si>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</si>
  <si>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</si>
  <si>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</si>
  <si>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</si>
  <si>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</si>
  <si>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</si>
  <si>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</si>
  <si>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</si>
  <si>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</si>
  <si>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</si>
  <si>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</si>
  <si>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</si>
  <si>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</si>
  <si>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</si>
  <si>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</si>
  <si>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</si>
  <si>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</si>
  <si>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</si>
  <si>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</si>
  <si>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</si>
  <si>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</si>
  <si>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</si>
  <si>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</si>
  <si>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</si>
  <si>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</si>
  <si>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</si>
  <si>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</si>
  <si>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</si>
  <si>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</si>
  <si>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</si>
  <si>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</si>
  <si>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</si>
  <si>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</si>
  <si>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</si>
  <si>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</si>
  <si>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</si>
  <si>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</si>
  <si>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</si>
  <si>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</si>
  <si>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</si>
  <si>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</si>
  <si>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</si>
  <si>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</si>
  <si>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</si>
  <si>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</si>
  <si>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</si>
  <si>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</si>
  <si>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</si>
  <si>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</si>
  <si>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</si>
  <si>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</si>
  <si>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</si>
  <si>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</si>
  <si>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</si>
  <si>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</si>
  <si>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</si>
  <si>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</si>
  <si>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</si>
  <si>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</si>
  <si>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</si>
  <si>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</si>
  <si>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</si>
  <si>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</si>
  <si>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</si>
  <si>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</si>
  <si>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</si>
  <si>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</si>
  <si>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</si>
  <si>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</si>
  <si>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</si>
  <si>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</si>
  <si>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</si>
  <si>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</si>
  <si>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</si>
  <si>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</si>
  <si>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</si>
  <si>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</si>
  <si>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</si>
  <si>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</si>
  <si>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</si>
  <si>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</si>
  <si>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</si>
  <si>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</si>
  <si>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</si>
  <si>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</si>
  <si>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</si>
  <si>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</si>
  <si>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</si>
  <si>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</si>
  <si>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</si>
  <si>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</si>
  <si>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</si>
  <si>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</si>
  <si>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</si>
  <si>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</si>
  <si>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</si>
  <si>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</si>
  <si>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</si>
  <si>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</si>
  <si>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</si>
  <si>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</si>
  <si>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</si>
  <si>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</si>
  <si>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</si>
  <si>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</si>
  <si>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</si>
  <si>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</si>
  <si>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</si>
  <si>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</si>
  <si>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</si>
  <si>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</si>
  <si>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</si>
  <si>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</si>
  <si>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</si>
  <si>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</si>
  <si>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</si>
  <si>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</si>
  <si>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</si>
  <si>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</si>
  <si>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</si>
  <si>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</si>
  <si>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</si>
  <si>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</si>
  <si>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</si>
  <si>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</si>
  <si>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</si>
  <si>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</si>
  <si>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</si>
  <si>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</si>
  <si>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</si>
  <si>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</si>
  <si>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</si>
  <si>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</si>
  <si>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</si>
  <si>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</si>
  <si>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</si>
  <si>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</si>
  <si>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</si>
  <si>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</si>
  <si>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</si>
  <si>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</si>
  <si>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</si>
  <si>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</si>
  <si>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</si>
  <si>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</si>
  <si>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</si>
  <si>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</si>
  <si>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</si>
  <si>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</si>
  <si>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</si>
  <si>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</si>
  <si>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</si>
  <si>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</si>
  <si>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</si>
  <si>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</si>
  <si>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</si>
  <si>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</si>
  <si>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</si>
  <si>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</si>
  <si>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</si>
  <si>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</si>
  <si>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</si>
  <si>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</si>
  <si>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</si>
  <si>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</si>
  <si>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</si>
  <si>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</si>
  <si>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</si>
  <si>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</si>
  <si>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</si>
  <si>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</si>
  <si>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</si>
  <si>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</si>
  <si>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</si>
  <si>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</si>
  <si>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</si>
  <si>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</si>
  <si>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</si>
  <si>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</si>
  <si>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</si>
  <si>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</si>
  <si>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</si>
  <si>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</si>
  <si>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</si>
  <si>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</si>
  <si>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</si>
  <si>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</si>
  <si>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</si>
  <si>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</si>
  <si>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</si>
  <si>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</si>
  <si>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</si>
  <si>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</si>
  <si>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</si>
  <si>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</si>
  <si>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</si>
  <si>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</si>
  <si>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</si>
  <si>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</si>
  <si>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</si>
  <si>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</si>
  <si>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</si>
  <si>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</si>
  <si>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</si>
  <si>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</si>
  <si>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</si>
  <si>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</si>
  <si>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</si>
  <si>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</si>
  <si>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</si>
  <si>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</si>
  <si>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</si>
  <si>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</si>
  <si>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</si>
  <si>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</si>
  <si>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</si>
  <si>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</si>
  <si>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</si>
  <si>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</si>
  <si>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</si>
  <si>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</si>
  <si>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</si>
  <si>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</si>
  <si>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</si>
  <si>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</si>
  <si>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</si>
  <si>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</si>
  <si>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</si>
  <si>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</si>
  <si>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</si>
  <si>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</si>
  <si>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</si>
  <si>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</si>
  <si>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</si>
  <si>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</si>
  <si>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</si>
  <si>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</si>
  <si>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</si>
  <si>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</si>
  <si>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</si>
  <si>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</si>
  <si>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</si>
  <si>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</si>
  <si>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</si>
  <si>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</si>
  <si>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</si>
  <si>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</si>
  <si>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</si>
  <si>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</si>
  <si>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</si>
  <si>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</si>
  <si>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</si>
  <si>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</si>
  <si>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</si>
  <si>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</si>
  <si>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</si>
  <si>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</si>
  <si>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</si>
  <si>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</si>
  <si>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</si>
  <si>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</si>
  <si>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</si>
  <si>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</si>
  <si>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</si>
  <si>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</si>
  <si>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</si>
  <si>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</si>
  <si>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</si>
  <si>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</si>
  <si>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</si>
  <si>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</si>
  <si>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</si>
  <si>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</si>
  <si>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</si>
  <si>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</si>
  <si>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</si>
  <si>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</si>
  <si>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</si>
  <si>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</si>
  <si>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</si>
  <si>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</si>
  <si>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</si>
  <si>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</si>
  <si>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</si>
  <si>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</si>
  <si>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</si>
  <si>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</si>
  <si>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</si>
  <si>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</si>
  <si>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</si>
  <si>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</si>
  <si>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</si>
  <si>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</si>
  <si>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</si>
  <si>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</si>
  <si>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</si>
  <si>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</si>
  <si>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</si>
  <si>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</si>
  <si>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</si>
  <si>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</si>
  <si>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</si>
  <si>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</si>
  <si>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</si>
  <si>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</si>
  <si>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</si>
  <si>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</si>
  <si>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</si>
  <si>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</si>
  <si>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</si>
  <si>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</si>
  <si>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</si>
  <si>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</si>
  <si>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</si>
  <si>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</si>
  <si>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</si>
  <si>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</si>
  <si>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</si>
  <si>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</si>
  <si>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</si>
  <si>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</si>
  <si>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</si>
  <si>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</si>
  <si>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</si>
  <si>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</si>
  <si>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</si>
  <si>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</si>
  <si>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</si>
  <si>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</si>
  <si>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</si>
  <si>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</si>
  <si>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</si>
  <si>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</si>
  <si>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</si>
  <si>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</si>
  <si>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</si>
  <si>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</si>
  <si>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</si>
  <si>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</si>
  <si>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</si>
  <si>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</si>
  <si>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</si>
  <si>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</si>
  <si>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</si>
  <si>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</si>
  <si>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</si>
  <si>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</si>
  <si>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</si>
  <si>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</si>
  <si>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</si>
  <si>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</si>
  <si>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</si>
  <si>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</si>
  <si>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</si>
  <si>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</si>
  <si>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</si>
  <si>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</si>
  <si>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</si>
  <si>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</si>
  <si>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</si>
  <si>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</si>
  <si>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</si>
  <si>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</si>
  <si>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</si>
  <si>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</si>
  <si>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</si>
  <si>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</si>
  <si>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</si>
  <si>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</si>
  <si>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</si>
  <si>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</si>
  <si>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</si>
  <si>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</si>
  <si>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</si>
  <si>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</si>
  <si>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</si>
  <si>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</si>
  <si>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</si>
  <si>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</si>
  <si>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</si>
  <si>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</si>
  <si>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</si>
  <si>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</si>
  <si>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</si>
  <si>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</si>
  <si>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</si>
  <si>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</si>
  <si>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</si>
  <si>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</si>
  <si>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</si>
  <si>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</si>
  <si>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</si>
  <si>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</si>
  <si>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</si>
  <si>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</si>
  <si>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</si>
  <si>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</si>
  <si>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</si>
  <si>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</si>
  <si>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</si>
  <si>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</si>
  <si>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</si>
  <si>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</si>
  <si>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</si>
  <si>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</si>
  <si>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</si>
  <si>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</si>
  <si>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</si>
  <si>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</si>
  <si>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</si>
  <si>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</si>
  <si>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</si>
  <si>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</si>
  <si>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</si>
  <si>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</si>
  <si>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</si>
  <si>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</si>
  <si>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</si>
  <si>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</si>
  <si>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</si>
  <si>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</si>
  <si>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</si>
  <si>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</si>
  <si>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</si>
  <si>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</si>
  <si>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</si>
  <si>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</si>
  <si>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</si>
  <si>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</si>
  <si>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</si>
  <si>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</si>
  <si>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</si>
  <si>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</si>
  <si>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</si>
  <si>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</si>
  <si>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</si>
  <si>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</si>
  <si>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</si>
  <si>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</si>
  <si>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</si>
  <si>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</si>
  <si>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</si>
  <si>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</si>
  <si>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</si>
  <si>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</si>
  <si>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</si>
  <si>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</si>
  <si>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</si>
  <si>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</si>
  <si>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</si>
  <si>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</si>
  <si>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</si>
  <si>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</si>
  <si>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</si>
  <si>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</si>
  <si>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</si>
  <si>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</si>
  <si>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</si>
  <si>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</si>
  <si>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</si>
  <si>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</si>
  <si>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</si>
  <si>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</si>
  <si>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</si>
  <si>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</si>
  <si>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</si>
  <si>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</si>
  <si>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</si>
  <si>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</si>
  <si>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</si>
  <si>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</si>
  <si>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</si>
  <si>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</si>
  <si>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</si>
  <si>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</si>
  <si>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</si>
  <si>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</si>
  <si>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</si>
  <si>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</si>
  <si>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</si>
  <si>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</si>
  <si>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</si>
  <si>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</si>
  <si>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</si>
  <si>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</si>
  <si>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</si>
  <si>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</si>
  <si>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</si>
  <si>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</si>
  <si>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</si>
  <si>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</si>
  <si>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</si>
  <si>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</si>
  <si>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</si>
  <si>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</si>
  <si>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</si>
  <si>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</si>
  <si>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</si>
  <si>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</si>
  <si>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</si>
  <si>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</si>
  <si>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</si>
  <si>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</si>
  <si>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</si>
  <si>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</si>
  <si>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</si>
  <si>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</si>
  <si>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</si>
  <si>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</si>
  <si>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</si>
  <si>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</si>
  <si>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</si>
  <si>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</si>
  <si>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</si>
  <si>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</si>
  <si>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</si>
  <si>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</si>
  <si>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</si>
  <si>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</si>
  <si>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</si>
  <si>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</si>
  <si>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</si>
  <si>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</si>
  <si>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</si>
  <si>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</si>
  <si>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</si>
  <si>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</si>
  <si>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</si>
  <si>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</si>
  <si>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</si>
  <si>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</si>
  <si>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</si>
  <si>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</si>
  <si>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</si>
  <si>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</si>
  <si>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</si>
  <si>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</si>
  <si>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</si>
  <si>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</si>
  <si>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</si>
  <si>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</si>
  <si>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</si>
  <si>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</si>
  <si>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</si>
  <si>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</si>
  <si>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</si>
  <si>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</si>
  <si>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</si>
  <si>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</si>
  <si>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</si>
  <si>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</si>
  <si>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</si>
  <si>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</si>
  <si>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</si>
  <si>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</si>
  <si>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</si>
  <si>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</si>
  <si>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</si>
  <si>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</si>
  <si>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</si>
  <si>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</si>
  <si>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</si>
  <si>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</si>
  <si>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</si>
  <si>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</si>
  <si>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</si>
  <si>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</si>
  <si>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</si>
  <si>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</si>
  <si>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</si>
  <si>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</si>
  <si>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</si>
  <si>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</si>
  <si>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</si>
  <si>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</si>
  <si>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</si>
  <si>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</si>
  <si>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</si>
  <si>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</si>
  <si>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</si>
  <si>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</si>
  <si>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</si>
  <si>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</si>
  <si>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</si>
  <si>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</si>
  <si>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</si>
  <si>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</si>
  <si>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</si>
  <si>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</si>
  <si>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</si>
  <si>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</si>
  <si>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</si>
  <si>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</si>
  <si>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</si>
  <si>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</si>
  <si>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</si>
  <si>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</si>
  <si>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</si>
  <si>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</si>
  <si>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</si>
  <si>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</si>
  <si>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</si>
  <si>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</si>
  <si>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</si>
  <si>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</si>
  <si>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</si>
  <si>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</si>
  <si>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</si>
  <si>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</si>
  <si>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</si>
  <si>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</si>
  <si>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</si>
  <si>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</si>
  <si>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</si>
  <si>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</si>
  <si>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</si>
  <si>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</si>
  <si>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</si>
  <si>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</si>
  <si>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</si>
  <si>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</si>
  <si>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</si>
  <si>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</si>
  <si>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</si>
  <si>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</si>
  <si>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</si>
  <si>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</si>
  <si>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</si>
  <si>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</si>
  <si>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</si>
  <si>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</si>
  <si>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</si>
  <si>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</si>
  <si>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</si>
  <si>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</si>
  <si>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</si>
  <si>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</si>
  <si>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</si>
  <si>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</si>
  <si>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</si>
  <si>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</si>
  <si>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</si>
  <si>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</si>
  <si>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</si>
  <si>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</si>
  <si>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</si>
  <si>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</si>
  <si>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</si>
  <si>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</si>
  <si>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</si>
  <si>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</si>
  <si>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</si>
  <si>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</si>
  <si>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</si>
  <si>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</si>
  <si>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</si>
  <si>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</si>
  <si>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</si>
  <si>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</si>
  <si>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</si>
  <si>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</si>
  <si>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</si>
  <si>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</si>
  <si>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</si>
  <si>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</si>
  <si>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</si>
  <si>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</si>
  <si>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</si>
  <si>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</si>
  <si>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</si>
  <si>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</si>
  <si>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</si>
  <si>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</si>
  <si>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</si>
  <si>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</si>
  <si>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</si>
  <si>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</si>
  <si>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</si>
  <si>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</si>
  <si>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</si>
  <si>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</si>
  <si>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</si>
  <si>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</si>
  <si>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</si>
  <si>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</si>
  <si>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</si>
  <si>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</si>
  <si>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</si>
  <si>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</si>
  <si>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</si>
  <si>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</si>
  <si>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</si>
  <si>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</si>
  <si>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</si>
  <si>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</si>
  <si>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</si>
  <si>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</si>
  <si>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</si>
  <si>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</si>
  <si>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</si>
  <si>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</si>
  <si>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</si>
  <si>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</si>
  <si>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</si>
  <si>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</si>
  <si>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</si>
  <si>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</si>
  <si>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</si>
  <si>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</si>
  <si>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</si>
  <si>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</si>
  <si>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</si>
  <si>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</si>
  <si>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</si>
  <si>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</si>
  <si>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</si>
  <si>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</si>
  <si>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</si>
  <si>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</si>
  <si>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</si>
  <si>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</si>
  <si>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</si>
  <si>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</si>
  <si>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</si>
  <si>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</si>
  <si>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</si>
  <si>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</si>
  <si>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</si>
  <si>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</si>
  <si>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</si>
  <si>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</si>
  <si>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</si>
  <si>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</si>
  <si>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</si>
  <si>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</si>
  <si>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</si>
  <si>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</si>
  <si>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</si>
  <si>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</si>
  <si>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</si>
  <si>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</si>
  <si>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</si>
  <si>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</si>
  <si>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</si>
  <si>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</si>
  <si>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</si>
  <si>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</si>
  <si>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</si>
  <si>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</si>
  <si>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</si>
  <si>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</si>
  <si>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</si>
  <si>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</si>
  <si>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</si>
  <si>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</si>
  <si>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</si>
  <si>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</si>
  <si>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</si>
  <si>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</si>
  <si>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</si>
  <si>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</si>
  <si>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</si>
  <si>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</si>
  <si>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</si>
  <si>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</si>
  <si>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</si>
  <si>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</si>
  <si>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</si>
  <si>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</si>
  <si>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</si>
  <si>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</si>
  <si>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</si>
  <si>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</si>
  <si>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</si>
  <si>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</si>
  <si>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</si>
  <si>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</si>
  <si>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</si>
  <si>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</si>
  <si>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</si>
  <si>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</si>
  <si>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</si>
  <si>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</si>
  <si>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</si>
  <si>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</si>
  <si>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</si>
  <si>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</si>
  <si>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</si>
  <si>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</si>
  <si>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</si>
  <si>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</si>
  <si>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</si>
  <si>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</si>
  <si>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</si>
  <si>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</si>
  <si>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</si>
  <si>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</si>
  <si>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</si>
  <si>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</si>
  <si>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</si>
  <si>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</si>
  <si>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</si>
  <si>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</si>
  <si>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</si>
  <si>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</si>
  <si>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</si>
  <si>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</si>
  <si>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</si>
  <si>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</si>
  <si>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</si>
  <si>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</si>
  <si>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</si>
  <si>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</si>
  <si>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</si>
  <si>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</si>
  <si>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</si>
  <si>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</si>
  <si>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</si>
  <si>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</si>
  <si>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</si>
  <si>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</si>
  <si>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</si>
  <si>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</si>
  <si>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</si>
  <si>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</si>
  <si>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</si>
  <si>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</si>
  <si>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</si>
  <si>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</si>
  <si>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</si>
  <si>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</si>
  <si>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</si>
  <si>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</si>
  <si>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</si>
  <si>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</si>
  <si>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</si>
  <si>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</si>
  <si>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</si>
  <si>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</si>
  <si>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</si>
  <si>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</si>
  <si>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</si>
  <si>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</si>
  <si>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</si>
  <si>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</si>
  <si>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</si>
  <si>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</si>
  <si>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</si>
  <si>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</si>
  <si>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</si>
  <si>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</si>
  <si>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</si>
  <si>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</si>
  <si>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</si>
  <si>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</si>
  <si>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</si>
  <si>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</si>
  <si>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</si>
  <si>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</si>
  <si>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</si>
  <si>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</si>
  <si>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</si>
  <si>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</si>
  <si>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</si>
  <si>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</si>
  <si>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</si>
  <si>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</si>
  <si>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</si>
  <si>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</si>
  <si>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</si>
  <si>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</si>
  <si>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</si>
  <si>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</si>
  <si>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</si>
  <si>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</si>
  <si>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</si>
  <si>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</si>
  <si>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</si>
  <si>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</si>
  <si>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</si>
  <si>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</si>
  <si>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</si>
  <si>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</si>
  <si>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</si>
  <si>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</si>
  <si>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</si>
  <si>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</si>
  <si>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</si>
  <si>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</si>
  <si>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</si>
  <si>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</si>
  <si>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</si>
  <si>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</si>
  <si>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</si>
  <si>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</si>
  <si>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</si>
  <si>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</si>
  <si>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</si>
  <si>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</si>
  <si>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</si>
  <si>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</si>
  <si>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</si>
  <si>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</si>
  <si>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</si>
  <si>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</si>
  <si>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</si>
  <si>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</si>
  <si>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</si>
  <si>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</si>
  <si>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</si>
  <si>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</si>
  <si>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</si>
  <si>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</si>
  <si>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</si>
  <si>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</si>
  <si>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</si>
  <si>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</si>
  <si>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</si>
  <si>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</si>
  <si>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</si>
  <si>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</si>
  <si>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</si>
  <si>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</si>
  <si>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</si>
  <si>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</si>
  <si>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</si>
  <si>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</si>
  <si>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</si>
  <si>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</si>
  <si>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</si>
  <si>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</si>
  <si>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</si>
  <si>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</si>
  <si>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</si>
  <si>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</si>
  <si>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</si>
  <si>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</si>
  <si>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</si>
  <si>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</si>
  <si>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</si>
  <si>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</si>
  <si>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</si>
  <si>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</si>
  <si>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</si>
  <si>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</si>
  <si>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</si>
  <si>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</si>
  <si>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</si>
  <si>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</si>
  <si>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</si>
  <si>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</si>
  <si>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</si>
  <si>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</si>
  <si>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</si>
  <si>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</si>
  <si>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</si>
  <si>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</si>
  <si>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</si>
  <si>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</si>
  <si>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</si>
  <si>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</si>
  <si>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</si>
  <si>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</si>
  <si>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</si>
  <si>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</si>
  <si>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</si>
  <si>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</si>
  <si>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</si>
  <si>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</si>
  <si>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</si>
  <si>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</si>
  <si>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</si>
  <si>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</si>
  <si>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</si>
  <si>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</si>
  <si>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</si>
  <si>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</si>
  <si>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</si>
  <si>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</si>
  <si>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</si>
  <si>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</si>
  <si>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</si>
  <si>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</si>
  <si>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</si>
  <si>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</si>
  <si>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</si>
  <si>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</si>
  <si>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</si>
  <si>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</si>
  <si>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</si>
  <si>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</si>
  <si>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</si>
  <si>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</si>
  <si>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</si>
  <si>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</si>
  <si>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</si>
  <si>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</si>
  <si>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</si>
  <si>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</si>
  <si>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</si>
  <si>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</si>
  <si>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</si>
  <si>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</si>
  <si>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</si>
  <si>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</si>
  <si>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</si>
  <si>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</si>
  <si>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</si>
  <si>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</si>
  <si>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</si>
  <si>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</si>
  <si>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</si>
  <si>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</si>
  <si>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</si>
  <si>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</si>
  <si>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</si>
  <si>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</si>
  <si>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</si>
  <si>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</si>
  <si>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</si>
  <si>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</si>
  <si>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</si>
  <si>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</si>
  <si>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</si>
  <si>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</si>
  <si>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</si>
  <si>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</si>
  <si>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</si>
  <si>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</si>
  <si>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</si>
  <si>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</si>
  <si>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</si>
  <si>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</si>
  <si>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</si>
  <si>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</si>
  <si>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</si>
  <si>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</si>
  <si>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</si>
  <si>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</si>
  <si>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</si>
  <si>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</si>
  <si>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</si>
  <si>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</si>
  <si>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</si>
  <si>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</si>
  <si>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</si>
  <si>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</si>
  <si>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</si>
  <si>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</si>
  <si>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</si>
  <si>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</si>
  <si>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</si>
  <si>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</si>
  <si>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</si>
  <si>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</si>
  <si>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</si>
  <si>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</si>
  <si>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</si>
  <si>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</si>
  <si>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</si>
  <si>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</si>
  <si>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</si>
  <si>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</si>
  <si>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</si>
  <si>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</si>
  <si>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</si>
  <si>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</si>
  <si>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</si>
  <si>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</si>
  <si>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</si>
  <si>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</si>
  <si>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</si>
  <si>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</si>
  <si>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</si>
  <si>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</si>
  <si>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</si>
  <si>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</si>
  <si>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</si>
  <si>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</si>
  <si>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</si>
  <si>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</si>
  <si>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</si>
  <si>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</si>
  <si>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</si>
  <si>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</si>
  <si>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</si>
  <si>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</si>
  <si>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</si>
  <si>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</si>
  <si>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</si>
  <si>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</si>
  <si>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</si>
  <si>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</si>
  <si>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</si>
  <si>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</si>
  <si>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</si>
  <si>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</si>
  <si>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</si>
  <si>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</si>
  <si>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</si>
  <si>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</si>
  <si>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</si>
  <si>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</si>
  <si>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</si>
  <si>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</si>
  <si>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</si>
  <si>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</si>
  <si>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</si>
  <si>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</si>
  <si>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</si>
  <si>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</si>
  <si>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</si>
  <si>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</si>
  <si>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</si>
  <si>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</si>
  <si>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</si>
  <si>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</si>
  <si>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</si>
  <si>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</si>
  <si>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</si>
  <si>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</si>
  <si>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</si>
  <si>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</si>
  <si>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</si>
  <si>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</si>
  <si>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</si>
  <si>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</si>
  <si>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</si>
  <si>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</si>
  <si>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</si>
  <si>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</si>
  <si>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</si>
  <si>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</si>
  <si>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</si>
  <si>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</si>
  <si>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</si>
  <si>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</si>
  <si>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</si>
  <si>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</si>
  <si>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</si>
  <si>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</si>
  <si>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</si>
  <si>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</si>
  <si>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</si>
  <si>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</si>
  <si>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</si>
  <si>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</si>
  <si>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</si>
  <si>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</si>
  <si>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</si>
  <si>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</si>
  <si>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</si>
  <si>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</si>
  <si>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</si>
  <si>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</si>
  <si>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</si>
  <si>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</si>
  <si>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</si>
  <si>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</si>
  <si>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</si>
  <si>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</si>
  <si>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</si>
  <si>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</si>
  <si>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</si>
  <si>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</si>
  <si>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</si>
  <si>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</si>
  <si>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</si>
  <si>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</si>
  <si>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</si>
  <si>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</si>
  <si>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</si>
  <si>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</si>
  <si>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</si>
  <si>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</si>
  <si>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</si>
  <si>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</si>
  <si>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</si>
  <si>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</si>
  <si>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</si>
  <si>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</si>
  <si>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</si>
  <si>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</si>
  <si>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</si>
  <si>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</si>
  <si>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</si>
  <si>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</si>
  <si>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</si>
  <si>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</si>
  <si>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</si>
  <si>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</si>
  <si>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</si>
  <si>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</si>
  <si>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</si>
  <si>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</si>
  <si>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</si>
  <si>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</si>
  <si>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</si>
  <si>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</si>
  <si>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</si>
  <si>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</si>
  <si>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</si>
  <si>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</si>
  <si>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</si>
  <si>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</si>
  <si>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</si>
  <si>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</si>
  <si>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</si>
  <si>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</si>
  <si>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</si>
  <si>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</si>
  <si>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</si>
  <si>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</si>
  <si>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</si>
  <si>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</si>
  <si>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</si>
  <si>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</si>
  <si>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</si>
  <si>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</si>
  <si>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</si>
  <si>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</si>
  <si>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</si>
  <si>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</si>
  <si>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</si>
  <si>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</si>
  <si>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</si>
  <si>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</si>
  <si>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</si>
  <si>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</si>
  <si>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</si>
  <si>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</si>
  <si>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</si>
  <si>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</si>
  <si>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</si>
  <si>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</si>
  <si>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</si>
  <si>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</si>
  <si>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</si>
  <si>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</si>
  <si>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</si>
  <si>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</si>
  <si>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</si>
  <si>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</si>
  <si>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</si>
  <si>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</si>
  <si>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</si>
  <si>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</si>
  <si>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</si>
  <si>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</si>
  <si>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</si>
  <si>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</si>
  <si>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</si>
  <si>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</si>
  <si>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</si>
  <si>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</si>
  <si>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</si>
  <si>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</si>
  <si>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</si>
  <si>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</si>
  <si>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</si>
  <si>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</si>
  <si>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</si>
  <si>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</si>
  <si>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</si>
  <si>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</si>
  <si>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</si>
  <si>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</si>
  <si>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</si>
  <si>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</si>
  <si>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</si>
  <si>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</si>
  <si>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</si>
  <si>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</si>
  <si>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</si>
  <si>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</si>
  <si>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</si>
  <si>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</si>
  <si>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</si>
  <si>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</si>
  <si>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</si>
  <si>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</si>
  <si>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</si>
  <si>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</si>
  <si>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</si>
  <si>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</si>
  <si>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</si>
  <si>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</si>
  <si>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</si>
  <si>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</si>
  <si>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</si>
  <si>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</si>
  <si>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</si>
  <si>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</si>
  <si>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</si>
  <si>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</si>
  <si>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</si>
  <si>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</si>
  <si>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</si>
  <si>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</si>
  <si>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</si>
  <si>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</si>
  <si>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</si>
  <si>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</si>
  <si>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</si>
  <si>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</si>
  <si>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</si>
  <si>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</si>
  <si>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</si>
  <si>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</si>
  <si>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</si>
  <si>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</si>
  <si>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</si>
  <si>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</si>
  <si>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</si>
  <si>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</si>
  <si>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</si>
  <si>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</si>
  <si>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</si>
  <si>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</si>
  <si>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</si>
  <si>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</si>
  <si>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</si>
  <si>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</si>
  <si>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</si>
  <si>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</si>
  <si>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</si>
  <si>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</si>
  <si>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</si>
  <si>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</si>
  <si>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</si>
  <si>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</si>
  <si>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</si>
  <si>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</si>
  <si>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</si>
  <si>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</si>
  <si>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</si>
  <si>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</si>
  <si>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</si>
  <si>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</si>
  <si>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</si>
  <si>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</si>
  <si>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</si>
  <si>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</si>
  <si>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</si>
  <si>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</si>
  <si>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</si>
  <si>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</si>
  <si>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</si>
  <si>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</si>
  <si>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</si>
  <si>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</si>
  <si>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</si>
  <si>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</si>
  <si>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</si>
  <si>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</si>
  <si>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</si>
  <si>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</si>
  <si>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</si>
  <si>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</si>
  <si>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</si>
  <si>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</si>
  <si>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</si>
  <si>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</si>
  <si>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</si>
  <si>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</si>
  <si>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</si>
  <si>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</si>
  <si>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</si>
  <si>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</si>
  <si>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</si>
  <si>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</si>
  <si>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</si>
  <si>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</si>
  <si>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</si>
  <si>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</si>
  <si>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</si>
  <si>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</si>
  <si>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</si>
  <si>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</si>
  <si>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</si>
  <si>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</si>
  <si>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</si>
  <si>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</si>
  <si>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</si>
  <si>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</si>
  <si>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</si>
  <si>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</si>
  <si>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</si>
  <si>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</si>
  <si>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</si>
  <si>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</si>
  <si>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</si>
  <si>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</si>
  <si>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</si>
  <si>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</si>
  <si>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</si>
  <si>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</si>
  <si>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</si>
  <si>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</si>
  <si>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</si>
  <si>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</si>
  <si>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</si>
  <si>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</si>
  <si>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</si>
  <si>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</si>
  <si>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</si>
  <si>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</si>
  <si>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</si>
  <si>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</si>
  <si>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</si>
  <si>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</si>
  <si>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</si>
  <si>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</si>
  <si>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</si>
  <si>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</si>
  <si>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</si>
  <si>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</si>
  <si>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</si>
  <si>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</si>
  <si>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</si>
  <si>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</si>
  <si>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</si>
  <si>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</si>
  <si>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</si>
  <si>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</si>
  <si>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</si>
  <si>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</si>
  <si>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</si>
  <si>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</si>
  <si>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</si>
  <si>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</si>
  <si>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</si>
  <si>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</si>
  <si>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</si>
  <si>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</si>
  <si>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</si>
  <si>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</si>
  <si>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</si>
  <si>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</si>
  <si>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</si>
  <si>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</si>
  <si>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</si>
  <si>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</si>
  <si>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</si>
  <si>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</si>
  <si>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</si>
  <si>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</si>
  <si>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</si>
  <si>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</si>
  <si>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</si>
  <si>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</si>
  <si>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</si>
  <si>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</si>
  <si>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</si>
  <si>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</si>
  <si>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</si>
  <si>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</si>
  <si>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</si>
  <si>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</si>
  <si>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</si>
  <si>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</si>
  <si>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</si>
  <si>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</si>
  <si>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</si>
  <si>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</si>
  <si>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</si>
  <si>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</si>
  <si>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</si>
  <si>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</si>
  <si>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</si>
  <si>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</si>
  <si>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</si>
  <si>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</si>
  <si>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</si>
  <si>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</si>
  <si>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</si>
  <si>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</si>
  <si>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</si>
  <si>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</si>
  <si>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</si>
  <si>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</si>
  <si>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</si>
  <si>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</si>
  <si>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</si>
  <si>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</si>
  <si>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</si>
  <si>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</si>
  <si>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</si>
  <si>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</si>
  <si>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</si>
  <si>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</si>
  <si>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</si>
  <si>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</si>
  <si>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</si>
  <si>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</si>
  <si>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</si>
  <si>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</si>
  <si>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</si>
  <si>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</si>
  <si>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</si>
  <si>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</si>
  <si>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</si>
  <si>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</si>
  <si>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</si>
  <si>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</si>
  <si>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</si>
  <si>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</si>
  <si>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</si>
  <si>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</si>
  <si>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</si>
  <si>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</si>
  <si>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</si>
  <si>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</si>
  <si>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</si>
  <si>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</si>
  <si>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</si>
  <si>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</si>
  <si>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</si>
  <si>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</si>
  <si>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</si>
  <si>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</si>
  <si>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</si>
  <si>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</si>
  <si>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</si>
  <si>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</si>
  <si>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</si>
  <si>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</si>
  <si>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</si>
  <si>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</si>
  <si>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</si>
  <si>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</si>
  <si>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</si>
  <si>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</si>
  <si>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</si>
  <si>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</si>
  <si>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</si>
  <si>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</si>
  <si>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</si>
  <si>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</si>
  <si>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</si>
  <si>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</si>
  <si>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</si>
  <si>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</si>
  <si>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</si>
  <si>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</si>
  <si>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</si>
  <si>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</si>
  <si>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</si>
  <si>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</si>
  <si>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</si>
  <si>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</si>
  <si>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</si>
  <si>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</si>
  <si>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</si>
  <si>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</si>
  <si>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</si>
  <si>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</si>
  <si>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</si>
  <si>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</si>
  <si>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</si>
  <si>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</si>
  <si>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</si>
  <si>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</si>
  <si>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</si>
  <si>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</si>
  <si>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</si>
  <si>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</si>
  <si>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</si>
  <si>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</si>
  <si>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</si>
  <si>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</si>
  <si>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</si>
  <si>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</si>
  <si>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</si>
  <si>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</si>
  <si>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</si>
  <si>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</si>
  <si>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</si>
  <si>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</si>
  <si>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</si>
  <si>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</si>
  <si>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</si>
  <si>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</si>
  <si>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</si>
  <si>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</si>
  <si>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</si>
  <si>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</si>
  <si>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</si>
  <si>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</si>
  <si>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</si>
  <si>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</si>
  <si>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</si>
  <si>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</si>
  <si>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</si>
  <si>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</si>
  <si>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</si>
  <si>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</si>
  <si>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</si>
  <si>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</si>
  <si>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</si>
  <si>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</si>
  <si>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</si>
  <si>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</si>
  <si>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</si>
  <si>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</si>
  <si>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</si>
  <si>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</si>
  <si>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</si>
  <si>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</si>
  <si>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</si>
  <si>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</si>
  <si>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</si>
  <si>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</si>
  <si>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</si>
  <si>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</si>
  <si>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</si>
  <si>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</si>
  <si>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</si>
  <si>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</si>
  <si>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</si>
  <si>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</si>
  <si>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</si>
  <si>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</si>
  <si>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</si>
  <si>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</si>
  <si>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</si>
  <si>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</si>
  <si>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</si>
  <si>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</si>
  <si>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</si>
  <si>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</si>
  <si>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</si>
  <si>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</si>
  <si>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</si>
  <si>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</si>
  <si>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</si>
  <si>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</si>
  <si>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</si>
  <si>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</si>
  <si>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</si>
  <si>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</si>
  <si>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</si>
  <si>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</si>
  <si>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</si>
  <si>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</si>
  <si>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</si>
  <si>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</si>
  <si>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</si>
  <si>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</si>
  <si>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</si>
  <si>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</si>
  <si>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</si>
  <si>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</si>
  <si>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</si>
  <si>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</si>
  <si>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</si>
  <si>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</si>
  <si>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</si>
  <si>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</si>
  <si>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</si>
  <si>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</si>
  <si>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</si>
  <si>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</si>
  <si>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</si>
  <si>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</si>
  <si>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</si>
  <si>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</si>
  <si>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</si>
  <si>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</si>
  <si>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</si>
  <si>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</si>
  <si>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</si>
  <si>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</si>
  <si>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</si>
  <si>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</si>
  <si>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</si>
  <si>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</si>
  <si>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</si>
  <si>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</si>
  <si>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</si>
  <si>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</si>
  <si>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</si>
  <si>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</si>
  <si>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</si>
  <si>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</si>
  <si>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</si>
  <si>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</si>
  <si>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</si>
  <si>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</si>
  <si>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</si>
  <si>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</si>
  <si>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</si>
  <si>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</si>
  <si>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</si>
  <si>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</si>
  <si>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</si>
  <si>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</si>
  <si>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</si>
  <si>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</si>
  <si>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</si>
  <si>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</si>
  <si>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</si>
  <si>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</si>
  <si>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</si>
  <si>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</si>
  <si>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</si>
  <si>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</si>
  <si>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</si>
  <si>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</si>
  <si>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</si>
  <si>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</si>
  <si>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</si>
  <si>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</si>
  <si>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</si>
  <si>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</si>
  <si>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</si>
  <si>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</si>
  <si>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</si>
  <si>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</si>
  <si>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</si>
  <si>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</si>
  <si>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</si>
  <si>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</si>
  <si>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</si>
  <si>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</si>
  <si>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</si>
  <si>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</si>
  <si>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</si>
  <si>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</si>
  <si>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</si>
  <si>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</si>
  <si>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</si>
  <si>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</si>
  <si>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</si>
  <si>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</si>
  <si>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</si>
  <si>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</si>
  <si>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</si>
  <si>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</si>
  <si>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</si>
  <si>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</si>
  <si>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</si>
  <si>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</si>
  <si>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</si>
  <si>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</si>
  <si>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</si>
  <si>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</si>
  <si>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</si>
  <si>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</si>
  <si>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</si>
  <si>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</si>
  <si>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</si>
  <si>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</si>
  <si>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</si>
  <si>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</si>
  <si>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</si>
  <si>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</si>
  <si>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</si>
  <si>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</si>
  <si>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</si>
  <si>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</si>
  <si>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</si>
  <si>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</si>
  <si>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</si>
  <si>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</si>
  <si>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</si>
  <si>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</si>
  <si>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</si>
  <si>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</si>
  <si>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</si>
  <si>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</si>
  <si>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</si>
  <si>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</si>
  <si>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</si>
  <si>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</si>
  <si>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</si>
  <si>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</si>
  <si>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</si>
  <si>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</si>
  <si>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</si>
  <si>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</si>
  <si>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</si>
  <si>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</si>
  <si>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</si>
  <si>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</si>
  <si>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</si>
  <si>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</si>
  <si>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</si>
  <si>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</si>
  <si>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</si>
  <si>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</si>
  <si>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</si>
  <si>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</si>
  <si>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</si>
  <si>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</si>
  <si>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</si>
  <si>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</si>
  <si>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</si>
  <si>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</si>
  <si>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</si>
  <si>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</si>
  <si>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</si>
  <si>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</si>
  <si>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</si>
  <si>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</si>
  <si>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</si>
  <si>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</si>
  <si>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</si>
  <si>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</si>
  <si>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</si>
  <si>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</si>
  <si>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</si>
  <si>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</si>
  <si>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</si>
  <si>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</si>
  <si>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</si>
  <si>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</si>
  <si>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</si>
  <si>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</si>
  <si>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</si>
  <si>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</si>
  <si>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</si>
  <si>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</si>
  <si>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</si>
  <si>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</si>
  <si>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</si>
  <si>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</si>
  <si>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</si>
  <si>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</si>
  <si>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</si>
  <si>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</si>
  <si>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</si>
  <si>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</si>
  <si>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</si>
  <si>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</si>
  <si>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</si>
  <si>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</si>
  <si>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</si>
  <si>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</si>
  <si>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</si>
  <si>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</si>
  <si>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</si>
  <si>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</si>
  <si>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</si>
  <si>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</si>
  <si>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</si>
  <si>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</si>
  <si>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</si>
  <si>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</si>
  <si>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</si>
  <si>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</si>
  <si>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</si>
  <si>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</si>
  <si>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</si>
  <si>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</si>
  <si>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</si>
  <si>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</si>
  <si>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</si>
  <si>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</si>
  <si>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</si>
  <si>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</si>
  <si>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</si>
  <si>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</si>
  <si>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</si>
  <si>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</si>
  <si>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</si>
  <si>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</si>
  <si>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</si>
  <si>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</si>
  <si>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</si>
  <si>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</si>
  <si>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</si>
  <si>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</si>
  <si>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</si>
  <si>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</si>
  <si>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</si>
  <si>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</si>
  <si>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</si>
  <si>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</si>
  <si>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</si>
  <si>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</si>
  <si>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</si>
  <si>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</si>
  <si>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</si>
  <si>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</si>
  <si>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</si>
  <si>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</si>
  <si>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</si>
  <si>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</si>
  <si>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</si>
  <si>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</si>
  <si>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</si>
  <si>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</si>
  <si>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</si>
  <si>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</si>
  <si>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</si>
  <si>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</si>
  <si>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</si>
  <si>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</si>
  <si>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</si>
  <si>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</si>
  <si>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</si>
  <si>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</si>
  <si>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</si>
  <si>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</si>
  <si>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</si>
  <si>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</si>
  <si>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</si>
  <si>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</si>
  <si>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</si>
  <si>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</si>
  <si>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</si>
  <si>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</si>
  <si>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</si>
  <si>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</si>
  <si>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</si>
  <si>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</si>
  <si>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</si>
  <si>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</si>
  <si>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</si>
  <si>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</si>
  <si>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</si>
  <si>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</si>
  <si>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</si>
  <si>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</si>
  <si>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</si>
  <si>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</si>
  <si>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</si>
  <si>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</si>
  <si>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</si>
  <si>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</si>
  <si>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</si>
  <si>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</si>
  <si>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</si>
  <si>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</si>
  <si>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</si>
  <si>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</si>
  <si>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</si>
  <si>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</si>
  <si>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</si>
  <si>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</si>
  <si>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</si>
  <si>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</si>
  <si>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</si>
  <si>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</si>
  <si>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</si>
  <si>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</si>
  <si>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</si>
  <si>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</si>
  <si>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</si>
  <si>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</si>
  <si>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</si>
  <si>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</si>
  <si>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</si>
  <si>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</si>
  <si>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</si>
  <si>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</si>
  <si>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</si>
  <si>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</si>
  <si>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</si>
  <si>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</si>
  <si>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</si>
  <si>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</si>
  <si>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</si>
  <si>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</si>
  <si>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</si>
  <si>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</si>
  <si>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</si>
  <si>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</si>
  <si>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</si>
  <si>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</si>
  <si>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</si>
  <si>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</si>
  <si>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</si>
  <si>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</si>
  <si>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</si>
  <si>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</si>
  <si>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</si>
  <si>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</si>
  <si>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</si>
  <si>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</si>
  <si>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</si>
  <si>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</si>
  <si>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</si>
  <si>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</si>
  <si>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</si>
  <si>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</si>
  <si>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</si>
  <si>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</si>
  <si>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</si>
  <si>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</si>
  <si>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</si>
  <si>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</si>
  <si>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</si>
  <si>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</si>
  <si>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</si>
  <si>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</si>
  <si>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</si>
  <si>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</si>
  <si>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</si>
  <si>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</si>
  <si>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</si>
  <si>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</si>
  <si>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</si>
  <si>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</si>
  <si>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</si>
  <si>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</si>
  <si>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</si>
  <si>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</si>
  <si>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</si>
  <si>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</si>
  <si>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</si>
  <si>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</si>
  <si>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</si>
  <si>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</si>
  <si>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</si>
  <si>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</si>
  <si>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</si>
  <si>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</si>
  <si>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</si>
  <si>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</si>
  <si>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</si>
  <si>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</si>
  <si>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</si>
  <si>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</si>
  <si>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</si>
  <si>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</si>
  <si>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</si>
  <si>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</si>
  <si>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</si>
  <si>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</si>
  <si>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</si>
  <si>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</si>
  <si>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</si>
  <si>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</si>
  <si>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</si>
  <si>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</si>
  <si>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</si>
  <si>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</si>
  <si>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</si>
  <si>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</si>
  <si>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</si>
  <si>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</si>
  <si>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</si>
  <si>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</si>
  <si>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</si>
  <si>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</si>
  <si>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</si>
  <si>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</si>
  <si>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</si>
  <si>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</si>
  <si>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</si>
  <si>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</si>
  <si>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</si>
  <si>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</si>
  <si>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</si>
  <si>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</si>
  <si>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</si>
  <si>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</si>
  <si>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</si>
  <si>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</si>
  <si>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</si>
  <si>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</si>
  <si>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</si>
  <si>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</si>
  <si>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</si>
  <si>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</si>
  <si>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</si>
  <si>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</si>
  <si>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</si>
  <si>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</si>
  <si>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</si>
  <si>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</si>
  <si>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</si>
  <si>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</si>
  <si>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</si>
  <si>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</si>
  <si>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</si>
  <si>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</si>
  <si>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</si>
  <si>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</si>
  <si>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</si>
  <si>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</si>
  <si>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</si>
  <si>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</si>
  <si>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</si>
  <si>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</si>
  <si>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</si>
  <si>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</si>
  <si>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</si>
  <si>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</si>
  <si>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</si>
  <si>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</si>
  <si>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</si>
  <si>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</si>
  <si>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</si>
  <si>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</si>
  <si>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</si>
  <si>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</si>
  <si>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</si>
  <si>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</si>
  <si>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</si>
  <si>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</si>
  <si>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</si>
  <si>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</si>
  <si>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</si>
  <si>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</si>
  <si>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</si>
  <si>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</si>
  <si>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</si>
  <si>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</si>
  <si>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</si>
  <si>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</si>
  <si>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</si>
  <si>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</si>
  <si>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</si>
  <si>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</si>
  <si>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</si>
  <si>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</si>
  <si>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</si>
  <si>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</si>
  <si>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</si>
  <si>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</si>
  <si>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</si>
  <si>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</si>
  <si>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</si>
  <si>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</si>
  <si>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</si>
  <si>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</si>
  <si>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</si>
  <si>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</si>
  <si>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</si>
  <si>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</si>
  <si>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</si>
  <si>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</si>
  <si>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</si>
  <si>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</si>
  <si>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</si>
  <si>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</si>
  <si>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</si>
  <si>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</si>
  <si>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</si>
  <si>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</si>
  <si>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</si>
  <si>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</si>
  <si>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</si>
  <si>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</si>
  <si>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</si>
  <si>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</si>
  <si>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</si>
  <si>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</si>
  <si>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</si>
  <si>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</si>
  <si>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</si>
  <si>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</si>
  <si>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</si>
  <si>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</si>
  <si>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</si>
  <si>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</si>
  <si>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</si>
  <si>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</si>
  <si>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</si>
  <si>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</si>
  <si>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</si>
  <si>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</si>
  <si>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</si>
  <si>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</si>
  <si>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</si>
  <si>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</si>
  <si>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</si>
  <si>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</si>
  <si>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</si>
  <si>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</si>
  <si>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</si>
  <si>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</si>
  <si>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</si>
  <si>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</si>
  <si>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</si>
  <si>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</si>
  <si>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</si>
  <si>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</si>
  <si>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</si>
  <si>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</si>
  <si>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</si>
  <si>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</si>
  <si>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</si>
  <si>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</si>
  <si>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</si>
  <si>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</si>
  <si>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</si>
  <si>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</si>
  <si>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</si>
  <si>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</si>
  <si>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</si>
  <si>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</si>
  <si>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</si>
  <si>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</si>
  <si>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</si>
  <si>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</si>
  <si>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</si>
  <si>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</si>
  <si>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</si>
  <si>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</si>
  <si>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</si>
  <si>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</si>
  <si>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</si>
  <si>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</si>
  <si>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</si>
  <si>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</si>
  <si>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</si>
  <si>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</si>
  <si>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</si>
  <si>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</si>
  <si>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</si>
  <si>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</si>
  <si>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</si>
  <si>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</si>
  <si>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</si>
  <si>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</si>
  <si>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</si>
  <si>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</si>
  <si>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</si>
  <si>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</si>
  <si>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</si>
  <si>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</si>
  <si>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</si>
  <si>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</si>
  <si>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</si>
  <si>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</si>
  <si>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</si>
  <si>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</si>
  <si>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</si>
  <si>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</si>
  <si>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</si>
  <si>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</si>
  <si>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</si>
  <si>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</si>
  <si>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</si>
  <si>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</si>
  <si>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</si>
  <si>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</si>
  <si>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</si>
  <si>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</si>
  <si>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</si>
  <si>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</si>
  <si>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</si>
  <si>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</si>
  <si>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</si>
  <si>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</si>
  <si>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</si>
  <si>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</si>
  <si>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</si>
  <si>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</si>
  <si>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</si>
  <si>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</si>
  <si>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</si>
  <si>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</si>
  <si>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</si>
  <si>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</si>
  <si>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</si>
  <si>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</si>
  <si>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</si>
  <si>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</si>
  <si>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</si>
  <si>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</si>
  <si>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</si>
  <si>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</si>
  <si>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</si>
  <si>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</si>
  <si>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</si>
  <si>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</si>
  <si>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</si>
  <si>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</si>
  <si>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</si>
  <si>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</si>
  <si>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</si>
  <si>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</si>
  <si>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</si>
  <si>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</si>
  <si>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</si>
  <si>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</si>
  <si>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</si>
  <si>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</si>
  <si>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</si>
  <si>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</si>
  <si>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</si>
  <si>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</si>
  <si>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</si>
  <si>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</si>
  <si>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</si>
  <si>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</si>
  <si>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</si>
  <si>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</si>
  <si>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</si>
  <si>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</si>
  <si>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</si>
  <si>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</si>
  <si>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</si>
  <si>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</si>
  <si>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</si>
  <si>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</si>
  <si>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</si>
  <si>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</si>
  <si>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</si>
  <si>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</si>
  <si>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</si>
  <si>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</si>
  <si>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</si>
  <si>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</si>
  <si>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</si>
  <si>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</si>
  <si>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</si>
  <si>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</si>
  <si>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</si>
  <si>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</si>
  <si>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</si>
  <si>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</si>
  <si>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</si>
  <si>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</si>
  <si>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</si>
  <si>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</si>
  <si>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</si>
  <si>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</si>
  <si>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</si>
  <si>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</si>
  <si>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</si>
  <si>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</si>
  <si>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</si>
  <si>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</si>
  <si>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</si>
  <si>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</si>
  <si>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</si>
  <si>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</si>
  <si>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</si>
  <si>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</si>
  <si>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</si>
  <si>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</si>
  <si>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</si>
  <si>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</si>
  <si>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</si>
  <si>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</si>
  <si>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</si>
  <si>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</si>
  <si>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</si>
  <si>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</si>
  <si>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</si>
  <si>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</si>
  <si>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</si>
  <si>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</si>
  <si>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</si>
  <si>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</si>
  <si>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</si>
  <si>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</si>
  <si>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</si>
  <si>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</si>
  <si>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</si>
  <si>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</si>
  <si>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</si>
  <si>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</si>
  <si>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</si>
  <si>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</si>
  <si>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</si>
  <si>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</si>
  <si>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</si>
  <si>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</si>
  <si>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</si>
  <si>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</si>
  <si>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</si>
  <si>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</si>
  <si>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</si>
  <si>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</si>
  <si>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</si>
  <si>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</si>
  <si>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</si>
  <si>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</si>
  <si>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</si>
  <si>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</si>
  <si>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</si>
  <si>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</si>
  <si>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</si>
  <si>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</si>
  <si>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</si>
  <si>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</si>
  <si>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</si>
  <si>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</si>
  <si>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</si>
  <si>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</si>
  <si>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</si>
  <si>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</si>
  <si>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</si>
  <si>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</si>
  <si>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</si>
  <si>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</si>
  <si>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</si>
  <si>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</si>
  <si>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</si>
  <si>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</si>
  <si>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</si>
  <si>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</si>
  <si>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</si>
  <si>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</si>
  <si>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</si>
  <si>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</si>
  <si>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</si>
  <si>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</si>
  <si>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</si>
  <si>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</si>
  <si>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</si>
  <si>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</si>
  <si>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</si>
  <si>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</si>
  <si>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</si>
  <si>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</si>
  <si>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</si>
  <si>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</si>
  <si>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</si>
  <si>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</si>
  <si>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</si>
  <si>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</si>
  <si>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</si>
  <si>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</si>
  <si>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</si>
  <si>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</si>
  <si>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</si>
  <si>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</si>
  <si>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</si>
  <si>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</si>
  <si>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</si>
  <si>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</si>
  <si>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</si>
  <si>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</si>
  <si>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</si>
  <si>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</si>
  <si>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</si>
  <si>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</si>
  <si>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</si>
  <si>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</si>
  <si>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</si>
  <si>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</si>
  <si>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</si>
  <si>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</si>
  <si>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</si>
  <si>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</si>
  <si>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</si>
  <si>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</si>
  <si>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</si>
  <si>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</si>
  <si>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</si>
  <si>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</si>
  <si>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</si>
  <si>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</si>
  <si>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</si>
  <si>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</si>
  <si>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</si>
  <si>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</si>
  <si>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</si>
  <si>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</si>
  <si>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</si>
  <si>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</si>
  <si>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</si>
  <si>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</si>
  <si>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</si>
  <si>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</si>
  <si>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</si>
  <si>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</si>
  <si>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</si>
  <si>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</si>
  <si>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</si>
  <si>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</si>
  <si>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</si>
  <si>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</si>
  <si>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</si>
  <si>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</si>
  <si>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</si>
  <si>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</si>
  <si>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</si>
  <si>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</si>
  <si>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</si>
  <si>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</si>
  <si>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</si>
  <si>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</si>
  <si>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</si>
  <si>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</si>
  <si>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</si>
  <si>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</si>
  <si>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</si>
  <si>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</si>
  <si>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</si>
  <si>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</si>
  <si>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</si>
  <si>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</si>
  <si>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</si>
  <si>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</si>
  <si>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</si>
  <si>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</si>
  <si>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</si>
  <si>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</si>
  <si>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</si>
  <si>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</si>
  <si>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</si>
  <si>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</si>
  <si>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</si>
  <si>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</si>
  <si>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</si>
  <si>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</si>
  <si>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</si>
  <si>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</si>
  <si>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</si>
  <si>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</si>
  <si>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</si>
  <si>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</si>
  <si>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</si>
  <si>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</si>
  <si>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</si>
  <si>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</si>
  <si>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</si>
  <si>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</si>
  <si>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</si>
  <si>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</si>
  <si>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</si>
  <si>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</si>
  <si>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</si>
  <si>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</si>
  <si>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</si>
  <si>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</si>
  <si>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</si>
  <si>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</si>
  <si>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</si>
  <si>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</si>
  <si>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</si>
  <si>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</si>
  <si>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</si>
  <si>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</si>
  <si>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</si>
  <si>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</si>
  <si>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</si>
  <si>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</si>
  <si>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</si>
  <si>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</si>
  <si>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</si>
  <si>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</si>
  <si>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</si>
  <si>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</si>
  <si>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</si>
  <si>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</si>
  <si>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</si>
  <si>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</si>
  <si>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</si>
  <si>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</si>
  <si>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</si>
  <si>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</si>
  <si>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</si>
  <si>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</si>
  <si>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</si>
  <si>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</si>
  <si>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</si>
  <si>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</si>
  <si>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</si>
  <si>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</si>
  <si>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</si>
  <si>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</si>
  <si>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</si>
  <si>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</si>
  <si>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</si>
  <si>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</si>
  <si>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</si>
  <si>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</si>
  <si>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</si>
  <si>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</si>
  <si>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</si>
  <si>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</si>
  <si>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</si>
  <si>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</si>
  <si>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</si>
  <si>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</si>
  <si>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</si>
  <si>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</si>
  <si>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</si>
  <si>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</si>
  <si>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</si>
  <si>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</si>
  <si>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</si>
  <si>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</si>
  <si>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</si>
  <si>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</si>
  <si>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</si>
  <si>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</si>
  <si>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</si>
  <si>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</si>
  <si>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</si>
  <si>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</si>
  <si>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</si>
  <si>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</si>
  <si>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</si>
  <si>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</si>
  <si>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</si>
  <si>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</si>
  <si>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</si>
  <si>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</si>
  <si>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</si>
  <si>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</si>
  <si>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</si>
  <si>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</si>
  <si>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</si>
  <si>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</si>
  <si>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</si>
  <si>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</si>
  <si>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</si>
  <si>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</si>
  <si>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</si>
  <si>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</si>
  <si>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</si>
  <si>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</si>
  <si>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</si>
  <si>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</si>
  <si>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</si>
  <si>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</si>
  <si>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</si>
  <si>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</si>
  <si>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</si>
  <si>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</si>
  <si>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</si>
  <si>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</si>
  <si>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</si>
  <si>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</si>
  <si>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</si>
  <si>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</si>
  <si>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</si>
  <si>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</si>
  <si>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</si>
  <si>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</si>
  <si>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</si>
  <si>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</si>
  <si>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</si>
  <si>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</si>
  <si>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</si>
  <si>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</si>
  <si>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</si>
  <si>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</si>
  <si>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</si>
  <si>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</si>
  <si>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</si>
  <si>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</si>
  <si>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</si>
  <si>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</si>
  <si>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</si>
  <si>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</si>
  <si>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</si>
  <si>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</si>
  <si>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</si>
  <si>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</si>
  <si>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</si>
  <si>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</si>
  <si>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</si>
  <si>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</si>
  <si>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</si>
  <si>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</si>
  <si>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</si>
  <si>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</si>
  <si>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</si>
  <si>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</si>
  <si>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</si>
  <si>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</si>
  <si>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</si>
  <si>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</si>
  <si>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</si>
  <si>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</si>
  <si>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</si>
  <si>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</si>
  <si>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</si>
  <si>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</si>
  <si>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</si>
  <si>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</si>
  <si>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</si>
  <si>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</si>
  <si>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</si>
  <si>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</si>
  <si>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</si>
  <si>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</si>
  <si>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</si>
  <si>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</si>
  <si>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</si>
  <si>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</si>
  <si>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</si>
  <si>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</si>
  <si>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</si>
  <si>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</si>
  <si>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</si>
  <si>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</si>
  <si>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</si>
  <si>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</si>
  <si>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</si>
  <si>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</si>
  <si>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</si>
  <si>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</si>
  <si>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</si>
  <si>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</si>
  <si>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</si>
  <si>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</si>
  <si>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</si>
  <si>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</si>
  <si>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</si>
  <si>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</si>
  <si>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</si>
  <si>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</si>
  <si>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</si>
  <si>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</si>
  <si>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</si>
  <si>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</si>
  <si>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</si>
  <si>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</si>
  <si>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</si>
  <si>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</si>
  <si>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</si>
  <si>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</si>
  <si>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</si>
  <si>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</si>
  <si>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</si>
  <si>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</si>
  <si>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</si>
  <si>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</si>
  <si>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</si>
  <si>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</si>
  <si>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</si>
  <si>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</si>
  <si>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</si>
  <si>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</si>
  <si>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</si>
  <si>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</si>
  <si>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</si>
  <si>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</si>
  <si>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</si>
  <si>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</si>
  <si>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</si>
  <si>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</si>
  <si>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</si>
  <si>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</si>
  <si>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</si>
  <si>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</si>
  <si>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</si>
  <si>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</si>
  <si>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</si>
  <si>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</si>
  <si>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</si>
  <si>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</si>
  <si>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</si>
  <si>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</si>
  <si>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</si>
  <si>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</si>
  <si>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</si>
  <si>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</si>
  <si>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</si>
  <si>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</si>
  <si>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</si>
  <si>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</si>
  <si>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</si>
  <si>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</si>
  <si>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</si>
  <si>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</si>
  <si>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</si>
  <si>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</si>
  <si>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</si>
  <si>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</si>
  <si>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</si>
  <si>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</si>
  <si>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</si>
  <si>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</si>
  <si>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</si>
  <si>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</si>
  <si>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</si>
  <si>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</si>
  <si>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</si>
  <si>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</si>
  <si>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</si>
  <si>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</si>
  <si>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</si>
  <si>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</si>
  <si>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</si>
  <si>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</si>
  <si>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</si>
  <si>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</si>
  <si>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</si>
  <si>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</si>
  <si>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</si>
  <si>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</si>
  <si>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</si>
  <si>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</si>
  <si>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</si>
  <si>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</si>
  <si>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</si>
  <si>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</si>
  <si>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</si>
  <si>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</si>
  <si>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</si>
  <si>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</si>
  <si>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</si>
  <si>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</si>
  <si>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</si>
  <si>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</si>
  <si>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</si>
  <si>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</si>
  <si>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</si>
  <si>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</si>
  <si>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</si>
  <si>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</si>
  <si>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</si>
  <si>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</si>
  <si>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</si>
  <si>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</si>
  <si>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</si>
  <si>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</si>
  <si>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</si>
  <si>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</si>
  <si>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</si>
  <si>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</si>
  <si>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</si>
  <si>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</si>
  <si>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</si>
  <si>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</si>
  <si>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</si>
  <si>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</si>
  <si>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</si>
  <si>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</si>
  <si>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</si>
  <si>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</si>
  <si>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</si>
  <si>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</si>
  <si>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</si>
  <si>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</si>
  <si>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</si>
  <si>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</si>
  <si>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</si>
  <si>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</si>
  <si>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</si>
  <si>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</si>
  <si>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</si>
  <si>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</si>
  <si>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</si>
  <si>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</si>
  <si>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</si>
  <si>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</si>
  <si>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</si>
  <si>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</si>
  <si>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</si>
  <si>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</si>
  <si>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</si>
  <si>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</si>
  <si>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</si>
  <si>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</si>
  <si>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</si>
  <si>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</si>
  <si>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</si>
  <si>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</si>
  <si>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</si>
  <si>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</si>
  <si>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</si>
  <si>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</si>
  <si>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</si>
  <si>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</si>
  <si>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</si>
  <si>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</si>
  <si>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</si>
  <si>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</si>
  <si>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</si>
  <si>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</si>
  <si>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</si>
  <si>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</si>
  <si>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</si>
  <si>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</si>
  <si>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</si>
  <si>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</si>
  <si>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</si>
  <si>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</si>
  <si>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</si>
  <si>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</si>
  <si>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</si>
  <si>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</si>
  <si>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</si>
  <si>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</si>
  <si>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</si>
  <si>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</si>
  <si>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</si>
  <si>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</si>
  <si>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</si>
  <si>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</si>
  <si>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</si>
  <si>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</si>
  <si>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</si>
  <si>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</si>
  <si>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</si>
  <si>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</si>
  <si>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</si>
  <si>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</si>
  <si>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</si>
  <si>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</si>
  <si>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</si>
  <si>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</si>
  <si>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</si>
  <si>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</si>
  <si>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</si>
  <si>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</si>
  <si>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</si>
  <si>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</si>
  <si>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</si>
  <si>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</si>
  <si>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</si>
  <si>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</si>
  <si>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</si>
  <si>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</si>
  <si>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</si>
  <si>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</si>
  <si>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</si>
  <si>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</si>
  <si>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</si>
  <si>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</si>
  <si>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</si>
  <si>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</si>
  <si>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</si>
  <si>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</si>
  <si>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</si>
  <si>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</si>
  <si>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</si>
  <si>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</si>
  <si>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</si>
  <si>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</si>
  <si>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</si>
  <si>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</si>
  <si>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</si>
  <si>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</si>
  <si>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</si>
  <si>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</si>
  <si>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</si>
  <si>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</si>
  <si>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</si>
  <si>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</si>
  <si>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</si>
  <si>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</si>
  <si>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</si>
  <si>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</si>
  <si>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</si>
  <si>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</si>
  <si>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</si>
  <si>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</si>
  <si>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</si>
  <si>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</si>
  <si>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</si>
  <si>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</si>
  <si>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</si>
  <si>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</si>
  <si>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</si>
  <si>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</si>
  <si>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</si>
  <si>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</si>
  <si>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</si>
  <si>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</si>
  <si>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</si>
  <si>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</si>
  <si>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</si>
  <si>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</si>
  <si>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</si>
  <si>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</si>
  <si>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</si>
  <si>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</si>
  <si>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</si>
  <si>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</si>
  <si>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</si>
  <si>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</si>
  <si>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</si>
  <si>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</si>
  <si>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</si>
  <si>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</si>
  <si>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</si>
  <si>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</si>
  <si>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</si>
  <si>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</si>
  <si>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</si>
  <si>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</si>
  <si>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</si>
  <si>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</si>
  <si>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</si>
  <si>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</si>
  <si>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</si>
  <si>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</si>
  <si>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</si>
  <si>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</si>
  <si>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</si>
  <si>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</si>
  <si>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</si>
  <si>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</si>
  <si>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</si>
  <si>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</si>
  <si>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</si>
  <si>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</si>
  <si>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</si>
  <si>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</si>
  <si>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</si>
  <si>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</si>
  <si>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</si>
  <si>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</si>
  <si>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</si>
  <si>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</si>
  <si>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</si>
  <si>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</si>
  <si>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</si>
  <si>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</si>
  <si>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</si>
  <si>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</si>
  <si>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</si>
  <si>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</si>
  <si>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</si>
  <si>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</si>
  <si>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</si>
  <si>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</si>
  <si>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</si>
  <si>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</si>
  <si>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</si>
  <si>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</si>
  <si>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</si>
  <si>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</si>
  <si>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</si>
  <si>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</si>
  <si>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</si>
  <si>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</si>
  <si>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</si>
  <si>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</si>
  <si>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</si>
  <si>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</si>
  <si>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</si>
  <si>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</si>
  <si>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</si>
  <si>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</si>
  <si>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</si>
  <si>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</si>
  <si>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</si>
  <si>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</si>
  <si>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</si>
  <si>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</si>
  <si>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</si>
  <si>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</si>
  <si>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</si>
  <si>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</si>
  <si>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</si>
  <si>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</si>
  <si>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</si>
  <si>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</si>
  <si>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</si>
  <si>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</si>
  <si>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</si>
  <si>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</si>
  <si>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</si>
  <si>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</si>
  <si>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</si>
  <si>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</si>
  <si>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</si>
  <si>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</si>
  <si>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</si>
  <si>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</si>
  <si>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</si>
  <si>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</si>
  <si>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</si>
  <si>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</si>
  <si>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</si>
  <si>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</si>
  <si>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</si>
  <si>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</si>
  <si>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</si>
  <si>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</si>
  <si>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</si>
  <si>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</si>
  <si>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</si>
  <si>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</si>
  <si>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</si>
  <si>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</si>
  <si>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</si>
  <si>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</si>
  <si>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</si>
  <si>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</si>
  <si>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</si>
  <si>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</si>
  <si>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</si>
  <si>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</si>
  <si>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</si>
  <si>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</si>
  <si>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</si>
  <si>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</si>
  <si>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</si>
  <si>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</si>
  <si>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</si>
  <si>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</si>
  <si>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</si>
  <si>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</si>
  <si>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</si>
  <si>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</si>
  <si>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</si>
  <si>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</si>
  <si>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</si>
  <si>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</si>
  <si>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</si>
  <si>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</si>
  <si>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</si>
  <si>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</si>
  <si>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</si>
  <si>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</si>
  <si>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</si>
  <si>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</si>
  <si>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</si>
  <si>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</si>
  <si>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</si>
  <si>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</si>
  <si>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</si>
  <si>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</si>
  <si>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</si>
  <si>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</si>
  <si>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</si>
  <si>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</si>
  <si>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</si>
  <si>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</si>
  <si>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</si>
  <si>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</si>
  <si>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</si>
  <si>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</si>
  <si>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</si>
  <si>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</si>
  <si>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</si>
  <si>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</si>
  <si>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</si>
  <si>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</si>
  <si>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</si>
  <si>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</si>
  <si>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</si>
  <si>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</si>
  <si>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</si>
  <si>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</si>
  <si>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</si>
  <si>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</si>
  <si>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</si>
  <si>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</si>
  <si>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</si>
  <si>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</si>
  <si>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</si>
  <si>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</si>
  <si>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</si>
  <si>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</si>
  <si>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</si>
  <si>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</si>
  <si>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</si>
  <si>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</si>
  <si>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</si>
  <si>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</si>
  <si>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</si>
  <si>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</si>
  <si>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</si>
  <si>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</si>
  <si>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</si>
  <si>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</si>
  <si>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</si>
  <si>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</si>
  <si>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</si>
  <si>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</si>
  <si>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</si>
  <si>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</si>
  <si>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</si>
  <si>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</si>
  <si>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</si>
  <si>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</si>
  <si>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</si>
  <si>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</si>
  <si>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</si>
  <si>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</si>
  <si>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</si>
  <si>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</si>
  <si>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</si>
  <si>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</si>
  <si>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</si>
  <si>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</si>
  <si>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</si>
  <si>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</si>
  <si>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</si>
  <si>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</si>
  <si>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</si>
  <si>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</si>
  <si>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</si>
  <si>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</si>
  <si>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</si>
  <si>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</si>
  <si>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</si>
  <si>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</si>
  <si>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</si>
  <si>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</si>
  <si>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</si>
  <si>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</si>
  <si>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</si>
  <si>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</si>
  <si>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</si>
  <si>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</si>
  <si>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</si>
  <si>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</si>
  <si>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</si>
  <si>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</si>
  <si>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</si>
  <si>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</si>
  <si>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</si>
  <si>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</si>
  <si>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</si>
  <si>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</si>
  <si>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</si>
  <si>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</si>
  <si>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</si>
  <si>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</si>
  <si>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</si>
  <si>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</si>
  <si>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</si>
  <si>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</si>
  <si>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</si>
  <si>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</si>
  <si>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</si>
  <si>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</si>
  <si>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</si>
  <si>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</si>
  <si>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</si>
  <si>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</si>
  <si>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</si>
  <si>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</si>
  <si>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</si>
  <si>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</si>
  <si>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</si>
  <si>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</si>
  <si>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</si>
  <si>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</si>
  <si>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</si>
  <si>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</si>
  <si>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</si>
  <si>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</si>
  <si>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</si>
  <si>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</si>
  <si>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</si>
  <si>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</si>
  <si>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</si>
  <si>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</si>
  <si>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</si>
  <si>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</si>
  <si>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</si>
  <si>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</si>
  <si>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</si>
  <si>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</si>
  <si>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</si>
  <si>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</si>
  <si>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</si>
  <si>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</si>
  <si>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</si>
  <si>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</si>
  <si>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</si>
  <si>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</si>
  <si>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</si>
  <si>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</si>
  <si>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</si>
  <si>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</si>
  <si>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</si>
  <si>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</si>
  <si>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</si>
  <si>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</si>
  <si>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</si>
  <si>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</si>
  <si>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</si>
  <si>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</si>
  <si>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</si>
  <si>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</si>
  <si>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</si>
  <si>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</si>
  <si>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</si>
  <si>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</si>
  <si>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</si>
  <si>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</si>
  <si>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</si>
  <si>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</si>
  <si>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</si>
  <si>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</si>
  <si>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</si>
  <si>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</si>
  <si>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</si>
  <si>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</si>
  <si>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</si>
  <si>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</si>
  <si>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</si>
  <si>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</si>
  <si>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</si>
  <si>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</si>
  <si>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</si>
  <si>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</si>
  <si>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</si>
  <si>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</si>
  <si>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</si>
  <si>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</si>
  <si>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</si>
  <si>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</si>
  <si>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</si>
  <si>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</si>
  <si>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</si>
  <si>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</si>
  <si>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</si>
  <si>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</si>
  <si>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</si>
  <si>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</si>
  <si>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</si>
  <si>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</si>
  <si>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</si>
  <si>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</si>
  <si>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</si>
  <si>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</si>
  <si>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</si>
  <si>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</si>
  <si>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</si>
  <si>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</si>
  <si>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</si>
  <si>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</si>
  <si>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</si>
  <si>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</si>
  <si>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</si>
  <si>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</si>
  <si>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</si>
  <si>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</si>
  <si>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</si>
  <si>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</si>
  <si>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</si>
  <si>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</si>
  <si>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</si>
  <si>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</si>
  <si>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</si>
  <si>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</si>
  <si>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</si>
  <si>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</si>
  <si>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</si>
  <si>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</si>
  <si>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</si>
  <si>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</si>
  <si>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</si>
  <si>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</si>
  <si>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</si>
  <si>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</si>
  <si>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</si>
  <si>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</si>
  <si>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</si>
  <si>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</si>
  <si>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</si>
  <si>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</si>
  <si>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</si>
  <si>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</si>
  <si>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</si>
  <si>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</si>
  <si>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</si>
  <si>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</si>
  <si>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</si>
  <si>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</si>
  <si>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</si>
  <si>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</si>
  <si>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</si>
  <si>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</si>
  <si>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</si>
  <si>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</si>
  <si>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</si>
  <si>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</si>
  <si>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</si>
  <si>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</si>
  <si>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</si>
  <si>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</si>
  <si>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</si>
  <si>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</si>
  <si>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</si>
  <si>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</si>
  <si>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</si>
  <si>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</si>
  <si>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</si>
  <si>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</si>
  <si>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</si>
  <si>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</si>
  <si>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</si>
  <si>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</si>
  <si>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</si>
  <si>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</si>
  <si>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</si>
  <si>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</si>
  <si>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</si>
  <si>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</si>
  <si>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</si>
  <si>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</si>
  <si>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</si>
  <si>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</si>
  <si>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</si>
  <si>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</si>
  <si>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</si>
  <si>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</si>
  <si>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</si>
  <si>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</si>
  <si>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</si>
  <si>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</si>
  <si>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</si>
  <si>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</si>
  <si>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</si>
  <si>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</si>
  <si>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</si>
  <si>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</si>
  <si>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</si>
  <si>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</si>
  <si>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</si>
  <si>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</si>
  <si>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</si>
  <si>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</si>
  <si>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</si>
  <si>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</si>
  <si>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</si>
  <si>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</si>
  <si>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</si>
  <si>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</si>
  <si>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</si>
  <si>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</si>
  <si>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</si>
  <si>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</si>
  <si>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</si>
  <si>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</si>
  <si>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</si>
  <si>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</si>
  <si>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</si>
  <si>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</si>
  <si>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</si>
  <si>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</si>
  <si>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</si>
  <si>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</si>
  <si>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</si>
  <si>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</si>
  <si>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</si>
  <si>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</si>
  <si>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</si>
  <si>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</si>
  <si>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</si>
  <si>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</si>
  <si>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</si>
  <si>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</si>
  <si>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</si>
  <si>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</si>
  <si>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</si>
  <si>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</si>
  <si>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</si>
  <si>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</si>
  <si>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</si>
  <si>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</si>
  <si>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</si>
  <si>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</si>
  <si>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</si>
  <si>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</si>
  <si>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</si>
  <si>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</si>
  <si>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</si>
  <si>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</si>
  <si>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</si>
  <si>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</si>
  <si>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</si>
  <si>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</si>
  <si>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</si>
  <si>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</si>
  <si>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</si>
  <si>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</si>
  <si>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</si>
  <si>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</si>
  <si>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</si>
  <si>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</si>
  <si>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</si>
  <si>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</si>
  <si>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</si>
  <si>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</si>
  <si>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</si>
  <si>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</si>
  <si>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</si>
  <si>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</si>
  <si>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</si>
  <si>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</si>
  <si>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</si>
  <si>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</si>
  <si>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</si>
  <si>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</si>
  <si>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</si>
  <si>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</si>
  <si>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</si>
  <si>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</si>
  <si>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</si>
  <si>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</si>
  <si>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</si>
  <si>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</si>
  <si>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</si>
  <si>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</si>
  <si>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</si>
  <si>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</si>
  <si>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</si>
  <si>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</si>
  <si>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</si>
  <si>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</si>
  <si>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</si>
  <si>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</si>
  <si>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</si>
  <si>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</si>
  <si>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</si>
  <si>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</si>
  <si>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</si>
  <si>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</si>
  <si>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</si>
  <si>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</si>
  <si>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</si>
  <si>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</si>
  <si>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</si>
  <si>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</si>
  <si>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</si>
  <si>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</si>
  <si>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</si>
  <si>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</si>
  <si>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</si>
  <si>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</si>
  <si>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</si>
  <si>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</si>
  <si>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</si>
  <si>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</si>
  <si>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</si>
  <si>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</si>
  <si>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</si>
  <si>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</si>
  <si>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</si>
  <si>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</si>
  <si>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</si>
  <si>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</si>
  <si>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</si>
  <si>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</si>
  <si>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</si>
  <si>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</si>
  <si>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</si>
  <si>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</si>
  <si>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</si>
  <si>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</si>
  <si>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</si>
  <si>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</si>
  <si>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</si>
  <si>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</si>
  <si>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</si>
  <si>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</si>
  <si>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</si>
  <si>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</si>
  <si>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</si>
  <si>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</si>
  <si>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</si>
  <si>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</si>
  <si>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</si>
  <si>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</si>
  <si>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</si>
  <si>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</si>
  <si>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</si>
  <si>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</si>
  <si>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</si>
  <si>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</si>
  <si>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</si>
  <si>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</si>
  <si>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</si>
  <si>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</si>
  <si>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</si>
  <si>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</si>
  <si>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</si>
  <si>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</si>
  <si>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</si>
  <si>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</si>
  <si>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</si>
  <si>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</si>
  <si>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</si>
  <si>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</si>
  <si>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</si>
  <si>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</si>
  <si>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</si>
  <si>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</si>
  <si>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</si>
  <si>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</si>
  <si>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</si>
  <si>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</si>
  <si>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</si>
  <si>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</si>
  <si>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</si>
  <si>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</si>
  <si>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</si>
  <si>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</si>
  <si>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</si>
  <si>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</si>
  <si>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</si>
  <si>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</si>
  <si>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</si>
  <si>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</si>
  <si>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</si>
  <si>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</si>
  <si>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</si>
  <si>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</si>
  <si>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</si>
  <si>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</si>
  <si>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</si>
  <si>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</si>
  <si>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</si>
  <si>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</si>
  <si>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</si>
  <si>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</si>
  <si>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</si>
  <si>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</si>
  <si>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</si>
  <si>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</si>
  <si>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</si>
  <si>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</si>
  <si>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</si>
  <si>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</si>
  <si>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</si>
  <si>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</si>
  <si>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</si>
  <si>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</si>
  <si>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</si>
  <si>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</si>
  <si>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</si>
  <si>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</si>
  <si>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</si>
  <si>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</si>
  <si>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</si>
  <si>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</si>
  <si>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</si>
  <si>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</si>
  <si>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</si>
  <si>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</si>
  <si>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</si>
  <si>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</si>
  <si>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</si>
  <si>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</si>
  <si>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</si>
  <si>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</si>
  <si>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</si>
  <si>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</si>
  <si>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</si>
  <si>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</si>
  <si>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</si>
  <si>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</si>
  <si>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</si>
  <si>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</si>
  <si>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</si>
  <si>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</si>
  <si>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</si>
  <si>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</si>
  <si>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</si>
  <si>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</si>
  <si>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</si>
  <si>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</si>
  <si>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</si>
  <si>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</si>
  <si>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</si>
  <si>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</si>
  <si>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</si>
  <si>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</si>
  <si>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</si>
  <si>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</si>
  <si>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</si>
  <si>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</si>
  <si>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</si>
  <si>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</si>
  <si>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</si>
  <si>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</si>
  <si>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</si>
  <si>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</si>
  <si>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</si>
  <si>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</si>
  <si>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</si>
  <si>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</si>
  <si>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</si>
  <si>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</si>
  <si>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</si>
  <si>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</si>
  <si>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</si>
  <si>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</si>
  <si>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</si>
  <si>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</si>
  <si>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</si>
  <si>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</si>
  <si>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</si>
  <si>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</si>
  <si>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</si>
  <si>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</si>
  <si>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</si>
  <si>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</si>
  <si>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</si>
  <si>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</si>
  <si>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</si>
  <si>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</si>
  <si>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</si>
  <si>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</si>
  <si>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</si>
  <si>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</si>
  <si>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</si>
  <si>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</si>
  <si>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</si>
  <si>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</si>
  <si>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</si>
  <si>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</si>
  <si>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</si>
  <si>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</si>
  <si>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</si>
  <si>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</si>
  <si>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</si>
  <si>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</si>
  <si>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</si>
  <si>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</si>
  <si>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</si>
  <si>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</si>
  <si>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</si>
  <si>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</si>
  <si>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</si>
  <si>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</si>
  <si>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</si>
  <si>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</si>
  <si>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</si>
  <si>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</si>
  <si>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</si>
  <si>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</si>
  <si>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</si>
  <si>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</si>
  <si>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</si>
  <si>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</si>
  <si>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</si>
  <si>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</si>
  <si>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</si>
  <si>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</si>
  <si>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</si>
  <si>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</si>
  <si>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</si>
  <si>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</si>
  <si>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</si>
  <si>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</si>
  <si>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</si>
  <si>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</si>
  <si>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</si>
  <si>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</si>
  <si>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</si>
  <si>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</si>
  <si>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</si>
  <si>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</si>
  <si>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</si>
  <si>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</si>
  <si>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</si>
  <si>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</si>
  <si>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</si>
  <si>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</si>
  <si>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</si>
  <si>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</si>
  <si>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</si>
  <si>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</si>
  <si>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</si>
  <si>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</si>
  <si>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</si>
  <si>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</si>
  <si>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</si>
  <si>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</si>
  <si>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</si>
  <si>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</si>
  <si>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</si>
  <si>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</si>
  <si>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</si>
  <si>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</si>
  <si>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</si>
  <si>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</si>
  <si>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</si>
  <si>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</si>
  <si>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</si>
  <si>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</si>
  <si>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</si>
  <si>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</si>
  <si>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</si>
  <si>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</si>
  <si>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</si>
  <si>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</si>
  <si>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</si>
  <si>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</si>
  <si>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</si>
  <si>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</si>
  <si>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</si>
  <si>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</si>
  <si>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</si>
  <si>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</si>
  <si>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</si>
  <si>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</si>
  <si>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</si>
  <si>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</si>
  <si>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</si>
  <si>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</si>
  <si>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</si>
  <si>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</si>
  <si>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</si>
  <si>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</si>
  <si>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</si>
  <si>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</si>
  <si>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</si>
  <si>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</si>
  <si>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</si>
  <si>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</si>
  <si>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</si>
  <si>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</si>
  <si>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</si>
  <si>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</si>
  <si>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</si>
  <si>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</si>
  <si>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</si>
  <si>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</si>
  <si>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</si>
  <si>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</si>
  <si>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</si>
  <si>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</si>
  <si>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</si>
  <si>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</si>
  <si>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</si>
  <si>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</si>
  <si>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</si>
  <si>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</si>
  <si>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</si>
  <si>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</si>
  <si>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</si>
  <si>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</si>
  <si>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</si>
  <si>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</si>
  <si>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</si>
  <si>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</si>
  <si>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</si>
  <si>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</si>
  <si>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</si>
  <si>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</si>
  <si>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</si>
  <si>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</si>
  <si>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</si>
  <si>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</si>
  <si>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</si>
  <si>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</si>
  <si>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</si>
  <si>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</si>
  <si>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</si>
  <si>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</si>
  <si>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</si>
  <si>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</si>
  <si>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</si>
  <si>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</si>
  <si>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</si>
  <si>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</si>
  <si>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</si>
  <si>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</si>
  <si>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</si>
  <si>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</si>
  <si>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</si>
  <si>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</si>
  <si>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</si>
  <si>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</si>
  <si>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</si>
  <si>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</si>
  <si>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</si>
  <si>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</si>
  <si>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</si>
  <si>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</si>
  <si>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</si>
  <si>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</si>
  <si>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</si>
  <si>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</si>
  <si>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</si>
  <si>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</si>
  <si>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</si>
  <si>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</si>
  <si>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</si>
  <si>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</si>
  <si>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</si>
  <si>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</si>
  <si>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</si>
  <si>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</si>
  <si>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</si>
  <si>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</si>
  <si>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</si>
  <si>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</si>
  <si>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</si>
  <si>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</si>
  <si>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</si>
  <si>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</si>
  <si>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</si>
  <si>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</si>
  <si>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</si>
  <si>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</si>
  <si>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</si>
  <si>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</si>
  <si>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</si>
  <si>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</si>
  <si>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</si>
  <si>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</si>
  <si>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</si>
  <si>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</si>
  <si>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</si>
  <si>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</si>
  <si>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</si>
  <si>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</si>
  <si>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</si>
  <si>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</si>
  <si>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</si>
  <si>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</si>
  <si>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</si>
  <si>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</si>
  <si>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</si>
  <si>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</si>
  <si>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</si>
  <si>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</si>
  <si>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</si>
  <si>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</si>
  <si>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</si>
  <si>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</si>
  <si>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</si>
  <si>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</si>
  <si>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</si>
  <si>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</si>
  <si>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</si>
  <si>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</si>
  <si>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</si>
  <si>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</si>
  <si>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</si>
  <si>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</si>
  <si>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</si>
  <si>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</si>
  <si>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</si>
  <si>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</si>
  <si>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</si>
  <si>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</si>
  <si>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</si>
  <si>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</si>
  <si>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</si>
  <si>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</si>
  <si>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</si>
  <si>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</si>
  <si>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</si>
  <si>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</si>
  <si>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</si>
  <si>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</si>
  <si>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</si>
  <si>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</si>
  <si>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</si>
  <si>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</si>
  <si>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</si>
  <si>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</si>
  <si>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</si>
  <si>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</si>
  <si>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</si>
  <si>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</si>
  <si>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</si>
  <si>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</si>
  <si>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</si>
  <si>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</si>
  <si>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</si>
  <si>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</si>
  <si>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</si>
  <si>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</si>
  <si>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</si>
  <si>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</si>
  <si>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</si>
  <si>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</si>
  <si>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</si>
  <si>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</si>
  <si>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</si>
  <si>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</si>
  <si>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</si>
  <si>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</si>
  <si>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</si>
  <si>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</si>
  <si>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</si>
  <si>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</si>
  <si>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</si>
  <si>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</si>
  <si>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</si>
  <si>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</si>
  <si>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</si>
  <si>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</si>
  <si>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</si>
  <si>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</si>
  <si>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</si>
  <si>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</si>
  <si>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</si>
  <si>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</si>
  <si>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</si>
  <si>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</si>
  <si>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</si>
  <si>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</si>
  <si>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</si>
  <si>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</si>
  <si>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</si>
  <si>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</si>
  <si>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</si>
  <si>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</si>
  <si>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</si>
  <si>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</si>
  <si>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</si>
  <si>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</si>
  <si>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</si>
  <si>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</si>
  <si>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</si>
  <si>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</si>
  <si>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</si>
  <si>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</si>
  <si>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</si>
  <si>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</si>
  <si>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</si>
  <si>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</si>
  <si>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</si>
  <si>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</si>
  <si>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</si>
  <si>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</si>
  <si>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</si>
  <si>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</si>
  <si>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</si>
  <si>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</si>
  <si>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</si>
  <si>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</si>
  <si>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</si>
  <si>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</si>
  <si>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</si>
  <si>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</si>
  <si>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</si>
  <si>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</si>
  <si>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</si>
  <si>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</si>
  <si>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</si>
  <si>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</si>
  <si>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</si>
  <si>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</si>
  <si>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</si>
  <si>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</si>
  <si>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</si>
  <si>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</si>
  <si>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</si>
  <si>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</si>
  <si>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</si>
  <si>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</si>
  <si>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</si>
  <si>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</si>
  <si>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</si>
  <si>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</si>
  <si>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</si>
  <si>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</si>
  <si>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</si>
  <si>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</si>
  <si>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</si>
  <si>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</si>
  <si>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</si>
  <si>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</si>
  <si>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</si>
  <si>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</si>
  <si>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</si>
  <si>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</si>
  <si>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</si>
  <si>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</si>
  <si>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</si>
  <si>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</si>
  <si>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</si>
  <si>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</si>
  <si>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</si>
  <si>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</si>
  <si>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</si>
  <si>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</si>
  <si>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</si>
  <si>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</si>
  <si>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</si>
  <si>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</si>
  <si>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</si>
  <si>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</si>
  <si>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</si>
  <si>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</si>
  <si>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</si>
  <si>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</si>
  <si>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</si>
  <si>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</si>
  <si>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</si>
  <si>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</si>
  <si>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</si>
  <si>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</si>
  <si>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</si>
  <si>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</si>
  <si>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</si>
  <si>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</si>
  <si>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</si>
  <si>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</si>
  <si>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</si>
  <si>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</si>
  <si>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</si>
  <si>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</si>
  <si>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</si>
  <si>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</si>
  <si>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</si>
  <si>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</si>
  <si>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</si>
  <si>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</si>
  <si>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</si>
  <si>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</si>
  <si>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</si>
  <si>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</si>
  <si>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</si>
  <si>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</si>
  <si>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</si>
  <si>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</si>
  <si>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</si>
  <si>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</si>
  <si>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</si>
  <si>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</si>
  <si>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</si>
  <si>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</si>
  <si>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</si>
  <si>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</si>
  <si>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</si>
  <si>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</si>
  <si>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</si>
  <si>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</si>
  <si>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</si>
  <si>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</si>
  <si>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</si>
  <si>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</si>
  <si>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</si>
  <si>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</si>
  <si>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</si>
  <si>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</si>
  <si>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</si>
  <si>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</si>
  <si>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</si>
  <si>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</si>
  <si>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</si>
  <si>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</si>
  <si>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</si>
  <si>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</si>
  <si>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</si>
  <si>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</si>
  <si>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</si>
  <si>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</si>
  <si>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</si>
  <si>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</si>
  <si>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</si>
  <si>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</si>
  <si>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</si>
  <si>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</si>
  <si>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</si>
  <si>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</si>
  <si>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</si>
  <si>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</si>
  <si>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</si>
  <si>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</si>
  <si>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</si>
  <si>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</si>
  <si>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</si>
  <si>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</si>
  <si>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</si>
  <si>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</si>
  <si>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</si>
  <si>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</si>
  <si>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</si>
  <si>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</si>
  <si>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</si>
  <si>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</si>
  <si>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</si>
  <si>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</si>
  <si>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</si>
  <si>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</si>
  <si>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</si>
  <si>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</si>
  <si>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</si>
  <si>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</si>
  <si>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</si>
  <si>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</si>
  <si>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</si>
  <si>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</si>
  <si>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</si>
  <si>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</si>
  <si>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</si>
  <si>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</si>
  <si>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</si>
  <si>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</si>
  <si>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</si>
  <si>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</si>
  <si>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</si>
  <si>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</si>
  <si>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</si>
  <si>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</si>
  <si>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</si>
  <si>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</si>
  <si>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</si>
  <si>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</si>
  <si>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</si>
  <si>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</si>
  <si>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</si>
  <si>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</si>
  <si>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</si>
  <si>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</si>
  <si>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</si>
  <si>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</si>
  <si>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</si>
  <si>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</si>
  <si>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</si>
  <si>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</si>
  <si>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</si>
  <si>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</si>
  <si>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</si>
  <si>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</si>
  <si>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</si>
  <si>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</si>
  <si>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</si>
  <si>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</si>
  <si>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</si>
  <si>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</si>
  <si>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</si>
  <si>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</si>
  <si>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</si>
  <si>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</si>
  <si>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</si>
  <si>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</si>
  <si>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</si>
  <si>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</si>
  <si>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</si>
  <si>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</si>
  <si>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</si>
  <si>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</si>
  <si>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</si>
  <si>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</si>
  <si>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</si>
  <si>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</si>
  <si>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</si>
  <si>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</si>
  <si>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</si>
  <si>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</si>
  <si>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</si>
  <si>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</si>
  <si>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</si>
  <si>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</si>
  <si>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</si>
  <si>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</si>
  <si>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</si>
  <si>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</si>
  <si>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</si>
  <si>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</si>
  <si>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</si>
  <si>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</si>
  <si>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</si>
  <si>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</si>
  <si>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</si>
  <si>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</si>
  <si>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</si>
  <si>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</si>
  <si>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</si>
  <si>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</si>
  <si>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</si>
  <si>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</si>
  <si>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</si>
  <si>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</si>
  <si>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</si>
  <si>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</si>
  <si>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</si>
  <si>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</si>
  <si>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</si>
  <si>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</si>
  <si>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</si>
  <si>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</si>
  <si>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</si>
  <si>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</si>
  <si>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</si>
  <si>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</si>
  <si>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</si>
  <si>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</si>
  <si>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</si>
  <si>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</si>
  <si>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</si>
  <si>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</si>
  <si>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</si>
  <si>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</si>
  <si>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</si>
  <si>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</si>
  <si>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</si>
  <si>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</si>
  <si>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</si>
  <si>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</si>
  <si>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</si>
  <si>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</si>
  <si>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</si>
  <si>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</si>
  <si>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</si>
  <si>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</si>
  <si>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</si>
  <si>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</si>
  <si>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</si>
  <si>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</si>
  <si>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</si>
  <si>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</si>
  <si>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</si>
  <si>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</si>
  <si>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</si>
  <si>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</si>
  <si>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</si>
  <si>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</si>
  <si>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</si>
  <si>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</si>
  <si>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</si>
  <si>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</si>
  <si>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</si>
  <si>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</si>
  <si>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</si>
  <si>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</si>
  <si>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</si>
  <si>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</si>
  <si>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</si>
  <si>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</si>
  <si>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</si>
  <si>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</si>
  <si>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</si>
  <si>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</si>
  <si>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</si>
  <si>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</si>
  <si>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</si>
  <si>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</si>
  <si>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</si>
  <si>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</si>
  <si>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</si>
  <si>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</si>
  <si>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</si>
  <si>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</si>
  <si>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</si>
  <si>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</si>
  <si>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</si>
  <si>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</si>
  <si>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</si>
  <si>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</si>
  <si>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</si>
  <si>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</si>
  <si>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</si>
  <si>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</si>
  <si>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</si>
  <si>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</si>
  <si>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</si>
  <si>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</si>
  <si>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</si>
  <si>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</si>
  <si>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</si>
  <si>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</si>
  <si>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</si>
  <si>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</si>
  <si>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</si>
  <si>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</si>
  <si>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</si>
  <si>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</si>
  <si>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</si>
  <si>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</si>
  <si>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</si>
  <si>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</si>
  <si>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</si>
  <si>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</si>
  <si>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</si>
  <si>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</si>
  <si>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</si>
  <si>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</si>
  <si>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</si>
  <si>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</si>
  <si>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</si>
  <si>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</si>
  <si>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</si>
  <si>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</si>
  <si>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</si>
  <si>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</si>
  <si>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</si>
  <si>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</si>
  <si>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</si>
  <si>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</si>
  <si>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</si>
  <si>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</si>
  <si>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</si>
  <si>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</si>
  <si>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</si>
  <si>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</si>
  <si>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</si>
  <si>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</si>
  <si>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</si>
  <si>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</si>
  <si>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</si>
  <si>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</si>
  <si>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</si>
  <si>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</si>
  <si>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</si>
  <si>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</si>
  <si>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</si>
  <si>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</si>
  <si>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</si>
  <si>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</si>
  <si>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</si>
  <si>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</si>
  <si>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</si>
  <si>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</si>
  <si>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</si>
  <si>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</si>
  <si>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</si>
  <si>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</si>
  <si>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</si>
  <si>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</si>
  <si>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</si>
  <si>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</si>
  <si>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</si>
  <si>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</si>
  <si>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</si>
  <si>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</si>
  <si>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</si>
  <si>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</si>
  <si>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</si>
  <si>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</si>
  <si>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</si>
  <si>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</si>
  <si>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</si>
  <si>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</si>
  <si>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</si>
  <si>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</si>
  <si>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</si>
  <si>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</si>
  <si>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</si>
  <si>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</si>
  <si>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</si>
  <si>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</si>
  <si>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</si>
  <si>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</si>
  <si>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</si>
  <si>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</si>
  <si>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</si>
  <si>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</si>
  <si>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</si>
  <si>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</si>
  <si>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</si>
  <si>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</si>
  <si>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</si>
  <si>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</si>
  <si>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</si>
  <si>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</si>
  <si>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</si>
  <si>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</si>
  <si>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</si>
  <si>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</si>
  <si>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</si>
  <si>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</si>
  <si>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</si>
  <si>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</si>
  <si>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</si>
  <si>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</si>
  <si>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</si>
  <si>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</si>
  <si>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</si>
  <si>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</si>
  <si>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</si>
  <si>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</si>
  <si>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</si>
  <si>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</si>
  <si>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</si>
  <si>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</si>
  <si>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</si>
  <si>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</si>
  <si>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</si>
  <si>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</si>
  <si>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</si>
  <si>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</si>
  <si>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</si>
  <si>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</si>
  <si>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</si>
  <si>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</si>
  <si>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</si>
  <si>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</si>
  <si>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</si>
  <si>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</si>
  <si>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</si>
  <si>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</si>
  <si>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</si>
  <si>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</si>
  <si>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</si>
  <si>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</si>
  <si>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</si>
  <si>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</si>
  <si>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</si>
  <si>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</si>
  <si>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</si>
  <si>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</si>
  <si>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</si>
  <si>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</si>
  <si>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</si>
  <si>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</si>
  <si>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</si>
  <si>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</si>
  <si>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</si>
  <si>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</si>
  <si>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</si>
  <si>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</si>
  <si>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</si>
  <si>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</si>
  <si>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</si>
  <si>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</si>
  <si>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</si>
  <si>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</si>
  <si>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</si>
  <si>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</si>
  <si>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</si>
  <si>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</si>
  <si>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</si>
  <si>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</si>
  <si>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</si>
  <si>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</si>
  <si>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</si>
  <si>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</si>
  <si>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</si>
  <si>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</si>
  <si>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</si>
  <si>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</si>
  <si>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</si>
  <si>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</si>
  <si>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</si>
  <si>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</si>
  <si>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</si>
  <si>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</si>
  <si>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</si>
  <si>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</si>
  <si>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</si>
  <si>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</si>
  <si>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</si>
  <si>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</si>
  <si>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</si>
  <si>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</si>
  <si>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</si>
  <si>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</si>
  <si>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</si>
  <si>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</si>
  <si>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</si>
  <si>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</si>
  <si>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</si>
  <si>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</si>
  <si>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</si>
  <si>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</si>
  <si>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</si>
  <si>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</si>
  <si>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</si>
  <si>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</si>
  <si>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</si>
  <si>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</si>
  <si>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</si>
  <si>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</si>
  <si>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</si>
  <si>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</si>
  <si>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</si>
  <si>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</si>
  <si>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</si>
  <si>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</si>
  <si>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</si>
  <si>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</si>
  <si>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</si>
  <si>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</si>
  <si>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</si>
  <si>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</si>
  <si>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</si>
  <si>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</si>
  <si>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</si>
  <si>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</si>
  <si>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</si>
  <si>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</si>
  <si>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</si>
  <si>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</si>
  <si>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</si>
  <si>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</si>
  <si>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</si>
  <si>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</si>
  <si>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</si>
  <si>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</si>
  <si>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</si>
  <si>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</si>
  <si>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</si>
  <si>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</si>
  <si>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</si>
  <si>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</si>
  <si>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</si>
  <si>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</si>
  <si>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</si>
  <si>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</si>
  <si>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</si>
  <si>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</si>
  <si>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</si>
  <si>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</si>
  <si>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</si>
  <si>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</si>
  <si>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</si>
  <si>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</si>
  <si>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</si>
  <si>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</si>
  <si>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</si>
  <si>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</si>
  <si>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</si>
  <si>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</si>
  <si>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</si>
  <si>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</si>
  <si>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</si>
  <si>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</si>
  <si>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</si>
  <si>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</si>
  <si>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</si>
  <si>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</si>
  <si>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</si>
  <si>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</si>
  <si>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</si>
  <si>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</si>
  <si>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</si>
  <si>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</si>
  <si>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</si>
  <si>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</si>
  <si>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</si>
  <si>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</si>
  <si>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</si>
  <si>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</si>
  <si>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</si>
  <si>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</si>
  <si>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</si>
  <si>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</si>
  <si>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</si>
  <si>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</si>
  <si>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</si>
  <si>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</si>
  <si>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</si>
  <si>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</si>
  <si>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</si>
  <si>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</si>
  <si>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</si>
  <si>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</si>
  <si>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</si>
  <si>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</si>
  <si>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</si>
  <si>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</si>
  <si>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</si>
  <si>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</si>
  <si>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</si>
  <si>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</si>
  <si>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</si>
  <si>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</si>
  <si>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</si>
  <si>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</si>
  <si>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</si>
  <si>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</si>
  <si>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</si>
  <si>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</si>
  <si>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</si>
  <si>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</si>
  <si>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</si>
  <si>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</si>
  <si>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</si>
  <si>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</si>
  <si>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</si>
  <si>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</si>
  <si>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</si>
  <si>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</si>
  <si>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</si>
  <si>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</si>
  <si>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</si>
  <si>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</si>
  <si>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</si>
  <si>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</si>
  <si>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</si>
  <si>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</si>
  <si>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</si>
  <si>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</si>
  <si>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</si>
  <si>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</si>
  <si>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</si>
  <si>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</si>
  <si>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</si>
  <si>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</si>
  <si>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</si>
  <si>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</si>
  <si>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</si>
  <si>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</si>
  <si>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</si>
  <si>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</si>
  <si>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</si>
  <si>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</si>
  <si>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</si>
  <si>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</si>
  <si>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</si>
  <si>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</si>
  <si>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</si>
  <si>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</si>
  <si>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</si>
  <si>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</si>
  <si>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</si>
  <si>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</si>
  <si>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</si>
  <si>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</si>
  <si>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</si>
  <si>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</si>
  <si>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</si>
  <si>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</si>
  <si>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</si>
  <si>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</si>
  <si>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</si>
  <si>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</si>
  <si>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</si>
  <si>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</si>
  <si>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</si>
  <si>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</si>
  <si>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</si>
  <si>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</si>
  <si>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</si>
  <si>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</si>
  <si>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</si>
  <si>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</si>
  <si>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</si>
  <si>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</si>
  <si>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</si>
  <si>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</si>
  <si>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</si>
  <si>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</si>
  <si>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</si>
  <si>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</si>
  <si>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</si>
  <si>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</si>
  <si>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</si>
  <si>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</si>
  <si>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</si>
  <si>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</si>
  <si>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</si>
  <si>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</si>
  <si>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</si>
  <si>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</si>
  <si>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</si>
  <si>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</si>
  <si>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</si>
  <si>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</si>
  <si>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</si>
  <si>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</si>
  <si>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</si>
  <si>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</si>
  <si>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</si>
  <si>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</si>
  <si>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</si>
  <si>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</si>
  <si>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</si>
  <si>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</si>
  <si>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</si>
  <si>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</si>
  <si>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</si>
  <si>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</si>
  <si>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</si>
  <si>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</si>
  <si>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</si>
  <si>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</si>
  <si>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</si>
  <si>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</si>
  <si>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</si>
  <si>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</si>
  <si>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</si>
  <si>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</si>
  <si>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</si>
  <si>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</si>
  <si>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</si>
  <si>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</si>
  <si>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</si>
  <si>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</si>
  <si>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</si>
  <si>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</si>
  <si>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</si>
  <si>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</si>
  <si>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</si>
  <si>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</si>
  <si>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</si>
  <si>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</si>
  <si>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</si>
  <si>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</si>
  <si>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</si>
  <si>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</si>
  <si>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</si>
  <si>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</si>
  <si>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</si>
  <si>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</si>
  <si>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</si>
  <si>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</si>
  <si>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</si>
  <si>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</si>
  <si>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</si>
  <si>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</si>
  <si>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</si>
  <si>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</si>
  <si>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</si>
  <si>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</si>
  <si>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</si>
  <si>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</si>
  <si>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</si>
  <si>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</si>
  <si>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</si>
  <si>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</si>
  <si>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</si>
  <si>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</si>
  <si>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</si>
  <si>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</si>
  <si>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</si>
  <si>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</si>
  <si>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</si>
  <si>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</si>
  <si>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</si>
  <si>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</si>
  <si>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</si>
  <si>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</si>
  <si>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</si>
  <si>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</si>
  <si>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</si>
  <si>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</si>
  <si>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</si>
  <si>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</si>
  <si>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</si>
  <si>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</si>
  <si>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</si>
  <si>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</si>
  <si>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</si>
  <si>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</si>
  <si>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</si>
  <si>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</si>
  <si>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</si>
  <si>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</si>
  <si>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</si>
  <si>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</si>
  <si>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</si>
  <si>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</si>
  <si>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</si>
  <si>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</si>
  <si>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</si>
  <si>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</si>
  <si>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</si>
  <si>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</si>
  <si>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</si>
  <si>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</si>
  <si>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</si>
  <si>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</si>
  <si>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</si>
  <si>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</si>
  <si>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</si>
  <si>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</si>
  <si>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</si>
  <si>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</si>
  <si>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</si>
  <si>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</si>
  <si>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</si>
  <si>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</si>
  <si>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</si>
  <si>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</si>
  <si>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</si>
  <si>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</si>
  <si>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</si>
  <si>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</si>
  <si>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</si>
  <si>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</si>
  <si>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</si>
  <si>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</si>
  <si>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</si>
  <si>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</si>
  <si>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</si>
  <si>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</si>
  <si>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</si>
  <si>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</si>
  <si>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</si>
  <si>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</si>
  <si>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</si>
  <si>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</si>
  <si>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</si>
  <si>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</si>
  <si>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</si>
  <si>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</si>
  <si>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</si>
  <si>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</si>
  <si>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</si>
  <si>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</si>
  <si>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</si>
  <si>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</si>
  <si>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</si>
  <si>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</si>
  <si>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</si>
  <si>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</si>
  <si>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</si>
  <si>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</si>
  <si>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</si>
  <si>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</si>
  <si>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</si>
  <si>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</si>
  <si>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</si>
  <si>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</si>
  <si>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</si>
  <si>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</si>
  <si>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</si>
  <si>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</si>
  <si>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</si>
  <si>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</si>
  <si>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</si>
  <si>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</si>
  <si>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</si>
  <si>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</si>
  <si>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</si>
  <si>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</si>
  <si>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</si>
  <si>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</si>
  <si>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</si>
  <si>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</si>
  <si>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</si>
  <si>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</si>
  <si>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</si>
  <si>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</si>
  <si>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</si>
  <si>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</si>
  <si>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</si>
  <si>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</si>
  <si>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</si>
  <si>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</si>
  <si>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</si>
  <si>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</si>
  <si>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</si>
  <si>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</si>
  <si>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</si>
  <si>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</si>
  <si>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</si>
  <si>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</si>
  <si>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</si>
  <si>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</si>
  <si>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</si>
  <si>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</si>
  <si>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</si>
  <si>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</si>
  <si>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</si>
  <si>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</si>
  <si>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</si>
  <si>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</si>
  <si>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</si>
  <si>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</si>
  <si>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</si>
  <si>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</si>
  <si>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</si>
  <si>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</si>
  <si>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</si>
  <si>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</si>
  <si>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</si>
  <si>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</si>
  <si>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</si>
  <si>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</si>
  <si>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</si>
  <si>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</si>
  <si>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</si>
  <si>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</si>
  <si>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</si>
  <si>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</si>
  <si>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</si>
  <si>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</si>
  <si>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</si>
  <si>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</si>
  <si>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</si>
  <si>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</si>
  <si>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</si>
  <si>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</si>
  <si>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</si>
  <si>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</si>
  <si>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</si>
  <si>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</si>
  <si>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</si>
  <si>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</si>
  <si>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</si>
  <si>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</si>
  <si>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</si>
  <si>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</si>
  <si>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</si>
  <si>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</si>
  <si>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</si>
  <si>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</si>
  <si>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</si>
  <si>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</si>
  <si>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</si>
  <si>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</si>
  <si>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</si>
  <si>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</si>
  <si>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</si>
  <si>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</si>
  <si>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</si>
  <si>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</si>
  <si>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</si>
  <si>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</si>
  <si>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</si>
  <si>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</si>
  <si>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</si>
  <si>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</si>
  <si>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</si>
  <si>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</si>
  <si>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</si>
  <si>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</si>
  <si>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</si>
  <si>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</si>
  <si>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</si>
  <si>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</si>
  <si>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</si>
  <si>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</si>
  <si>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</si>
  <si>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</si>
  <si>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</si>
  <si>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</si>
  <si>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</si>
  <si>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</si>
  <si>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</si>
  <si>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</si>
  <si>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</si>
  <si>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</si>
  <si>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</si>
  <si>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</si>
  <si>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</si>
  <si>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</si>
  <si>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</si>
  <si>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</si>
  <si>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</si>
  <si>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</si>
  <si>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</si>
  <si>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</si>
  <si>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</si>
  <si>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</si>
  <si>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</si>
  <si>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</si>
  <si>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</si>
  <si>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</si>
  <si>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</si>
  <si>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</si>
  <si>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</si>
  <si>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</si>
  <si>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</si>
  <si>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</si>
  <si>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</si>
  <si>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</si>
  <si>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</si>
  <si>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</si>
  <si>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</si>
  <si>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</si>
  <si>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</si>
  <si>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</si>
  <si>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</si>
  <si>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</si>
  <si>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</si>
  <si>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</si>
  <si>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</si>
  <si>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</si>
  <si>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</si>
  <si>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</si>
  <si>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</si>
  <si>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</si>
  <si>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</si>
  <si>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</si>
  <si>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</si>
  <si>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</si>
  <si>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</si>
  <si>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</si>
  <si>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</si>
  <si>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</si>
  <si>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</si>
  <si>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</si>
  <si>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</si>
  <si>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</si>
  <si>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</si>
  <si>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</si>
  <si>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</si>
  <si>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</si>
  <si>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</si>
  <si>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</si>
  <si>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</si>
  <si>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</si>
  <si>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</si>
  <si>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</si>
  <si>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</si>
  <si>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</si>
  <si>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</si>
  <si>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</si>
  <si>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</si>
  <si>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</si>
  <si>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</si>
  <si>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</si>
  <si>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</si>
  <si>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</si>
  <si>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</si>
  <si>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</si>
  <si>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</si>
  <si>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</si>
  <si>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</si>
  <si>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</si>
  <si>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</si>
  <si>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</si>
  <si>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</si>
  <si>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</si>
  <si>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</si>
  <si>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</si>
  <si>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</si>
  <si>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</si>
  <si>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</si>
  <si>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</si>
  <si>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</si>
  <si>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</si>
  <si>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</si>
  <si>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</si>
  <si>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</si>
  <si>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</si>
  <si>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</si>
  <si>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</si>
  <si>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</si>
  <si>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</si>
  <si>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</si>
  <si>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</si>
  <si>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</si>
  <si>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</si>
  <si>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</si>
  <si>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</si>
  <si>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</si>
  <si>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</si>
  <si>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</si>
  <si>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</si>
  <si>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</si>
  <si>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</si>
  <si>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</si>
  <si>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</si>
  <si>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</si>
  <si>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</si>
  <si>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</si>
  <si>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</si>
  <si>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</si>
  <si>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</si>
  <si>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</si>
  <si>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</si>
  <si>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</si>
  <si>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</si>
  <si>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</si>
  <si>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</si>
  <si>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</si>
  <si>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</si>
  <si>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</si>
  <si>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</si>
  <si>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</si>
  <si>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</si>
  <si>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</si>
  <si>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</si>
  <si>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</si>
  <si>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</si>
  <si>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</si>
  <si>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</si>
  <si>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</si>
  <si>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</si>
  <si>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</si>
  <si>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</si>
  <si>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</si>
  <si>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</si>
  <si>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</si>
  <si>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</si>
  <si>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</si>
  <si>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</si>
  <si>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</si>
  <si>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</si>
  <si>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</si>
  <si>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</si>
  <si>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</si>
  <si>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</si>
  <si>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</si>
  <si>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</si>
  <si>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</si>
  <si>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</si>
  <si>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</si>
  <si>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</si>
  <si>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</si>
  <si>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</si>
  <si>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</si>
  <si>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</si>
  <si>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</si>
  <si>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</si>
  <si>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</si>
  <si>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</si>
  <si>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</si>
  <si>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</si>
  <si>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</si>
  <si>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</si>
  <si>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</si>
  <si>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</si>
  <si>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</si>
  <si>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</si>
  <si>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</si>
  <si>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</si>
  <si>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</si>
  <si>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</si>
  <si>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</si>
  <si>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</si>
  <si>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</si>
  <si>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</si>
  <si>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</si>
  <si>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</si>
  <si>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</si>
  <si>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</si>
  <si>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</si>
  <si>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</si>
  <si>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</si>
  <si>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</si>
  <si>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</si>
  <si>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</si>
  <si>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</si>
  <si>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</si>
  <si>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</si>
  <si>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</si>
  <si>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</si>
  <si>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</si>
  <si>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</si>
  <si>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</si>
  <si>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</si>
  <si>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</si>
  <si>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</si>
  <si>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</si>
  <si>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</si>
  <si>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</si>
  <si>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</si>
  <si>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</si>
  <si>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</si>
  <si>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</si>
  <si>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</si>
  <si>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</si>
  <si>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</si>
  <si>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</si>
  <si>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</si>
  <si>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</si>
  <si>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</si>
  <si>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</si>
  <si>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</si>
  <si>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</si>
  <si>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</si>
  <si>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</si>
  <si>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</si>
  <si>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</si>
  <si>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</si>
  <si>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</si>
  <si>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</si>
  <si>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</si>
  <si>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</si>
  <si>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</si>
  <si>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</si>
  <si>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</si>
  <si>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</si>
  <si>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</si>
  <si>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</si>
  <si>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</si>
  <si>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</si>
  <si>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</si>
  <si>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</si>
  <si>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</si>
  <si>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</si>
  <si>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</si>
  <si>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</si>
  <si>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</si>
  <si>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</si>
  <si>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</si>
  <si>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</si>
  <si>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</si>
  <si>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</si>
  <si>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</si>
  <si>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</si>
  <si>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</si>
  <si>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</si>
  <si>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</si>
  <si>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</si>
  <si>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</si>
  <si>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</si>
  <si>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</si>
  <si>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</si>
  <si>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</si>
  <si>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</si>
  <si>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</si>
  <si>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</si>
  <si>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</si>
  <si>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</si>
  <si>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</si>
  <si>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</si>
  <si>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</si>
  <si>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</si>
  <si>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</si>
  <si>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</si>
  <si>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</si>
  <si>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</si>
  <si>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</si>
  <si>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</si>
  <si>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</si>
  <si>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</si>
  <si>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</si>
  <si>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</si>
  <si>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</si>
  <si>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</si>
  <si>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</si>
  <si>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</si>
  <si>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</si>
  <si>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</si>
  <si>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</si>
  <si>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</si>
  <si>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</si>
  <si>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</si>
  <si>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</si>
  <si>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</si>
  <si>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</si>
  <si>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</si>
  <si>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</si>
  <si>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</si>
  <si>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</si>
  <si>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</si>
  <si>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</si>
  <si>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</si>
  <si>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</si>
  <si>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</si>
  <si>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</si>
  <si>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</si>
  <si>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</si>
  <si>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</si>
  <si>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</si>
  <si>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</si>
  <si>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</si>
  <si>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</si>
  <si>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</si>
  <si>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</si>
  <si>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</si>
  <si>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</si>
  <si>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</si>
  <si>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</si>
  <si>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</si>
  <si>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</si>
  <si>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</si>
  <si>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</si>
  <si>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</si>
  <si>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</si>
  <si>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</si>
  <si>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</si>
  <si>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</si>
  <si>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</si>
  <si>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</si>
  <si>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</si>
  <si>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</si>
  <si>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</si>
  <si>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</si>
  <si>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</si>
  <si>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</si>
  <si>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</si>
  <si>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</si>
  <si>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</si>
  <si>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</si>
  <si>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</si>
  <si>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</si>
  <si>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</si>
  <si>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</si>
  <si>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</si>
  <si>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</si>
  <si>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</si>
  <si>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</si>
  <si>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</si>
  <si>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</si>
  <si>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</si>
  <si>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</si>
  <si>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</si>
  <si>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</si>
  <si>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</si>
  <si>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</si>
  <si>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</si>
  <si>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</si>
  <si>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</si>
  <si>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</si>
  <si>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</si>
  <si>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</si>
  <si>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</si>
  <si>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</si>
  <si>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</si>
  <si>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</si>
  <si>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</si>
  <si>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</si>
  <si>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</si>
  <si>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</si>
  <si>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</si>
  <si>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</si>
  <si>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</si>
  <si>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</si>
  <si>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</si>
  <si>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</si>
  <si>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</si>
  <si>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</si>
  <si>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</si>
  <si>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</si>
  <si>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</si>
  <si>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</si>
  <si>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</si>
  <si>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</si>
  <si>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</si>
  <si>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</si>
  <si>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</si>
  <si>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</si>
  <si>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</si>
  <si>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</si>
  <si>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</si>
  <si>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</si>
  <si>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</si>
  <si>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</si>
  <si>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</si>
  <si>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</si>
  <si>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</si>
  <si>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</si>
  <si>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</si>
  <si>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</si>
  <si>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</si>
  <si>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</si>
  <si>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</si>
  <si>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</si>
  <si>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</si>
  <si>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</si>
  <si>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</si>
  <si>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</si>
  <si>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</si>
  <si>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</si>
  <si>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</si>
  <si>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</si>
  <si>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</si>
  <si>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</si>
  <si>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</si>
  <si>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</si>
  <si>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</si>
  <si>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</si>
  <si>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</si>
  <si>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</si>
  <si>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</si>
  <si>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</si>
  <si>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</si>
  <si>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</si>
  <si>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</si>
  <si>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</si>
  <si>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</si>
  <si>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</si>
  <si>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</si>
  <si>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</si>
  <si>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</si>
  <si>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</si>
  <si>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</si>
  <si>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</si>
  <si>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</si>
  <si>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</si>
  <si>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</si>
  <si>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</si>
  <si>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</si>
  <si>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</si>
  <si>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</si>
  <si>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</si>
  <si>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</si>
  <si>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</si>
  <si>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</si>
  <si>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</si>
  <si>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</si>
  <si>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</si>
  <si>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</si>
  <si>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</si>
  <si>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</si>
  <si>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</si>
  <si>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</si>
  <si>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</si>
  <si>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</si>
  <si>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</si>
  <si>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</si>
  <si>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</si>
  <si>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</si>
  <si>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</si>
  <si>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</si>
  <si>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</si>
  <si>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</si>
  <si>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</si>
  <si>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</si>
  <si>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</si>
  <si>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</si>
  <si>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</si>
  <si>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</si>
  <si>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</si>
  <si>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</si>
  <si>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</si>
  <si>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</si>
  <si>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</si>
  <si>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</si>
  <si>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</si>
  <si>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</si>
  <si>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</si>
  <si>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</si>
  <si>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</si>
  <si>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</si>
  <si>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</si>
  <si>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</si>
  <si>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</si>
  <si>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</si>
  <si>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</si>
  <si>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</si>
  <si>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</si>
  <si>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</si>
  <si>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</si>
  <si>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</si>
  <si>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</si>
  <si>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</si>
  <si>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</si>
  <si>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</si>
  <si>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</si>
  <si>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</si>
  <si>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</si>
  <si>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</si>
  <si>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</si>
  <si>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</si>
  <si>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</si>
  <si>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</si>
  <si>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</si>
  <si>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</si>
  <si>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</si>
  <si>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</si>
  <si>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</si>
  <si>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</si>
  <si>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</si>
  <si>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</si>
  <si>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</si>
  <si>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</si>
  <si>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</si>
  <si>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</si>
  <si>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</si>
  <si>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</si>
  <si>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</si>
  <si>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</si>
  <si>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</si>
  <si>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</si>
  <si>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</si>
  <si>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</si>
  <si>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</si>
  <si>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</si>
  <si>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</si>
  <si>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</si>
  <si>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</si>
  <si>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</si>
  <si>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</si>
  <si>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</si>
  <si>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</si>
  <si>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</si>
  <si>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</si>
  <si>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</si>
  <si>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</si>
  <si>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</si>
  <si>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</si>
  <si>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</si>
  <si>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</si>
  <si>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</si>
  <si>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</si>
  <si>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</si>
  <si>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</si>
  <si>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</si>
  <si>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</si>
  <si>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</si>
  <si>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</si>
  <si>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</si>
  <si>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</si>
  <si>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</si>
  <si>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</si>
  <si>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</si>
  <si>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</si>
  <si>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</si>
  <si>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</si>
  <si>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</si>
  <si>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</si>
  <si>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</si>
  <si>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</si>
  <si>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</si>
  <si>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</si>
  <si>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</si>
  <si>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</si>
  <si>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</si>
  <si>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</si>
  <si>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</si>
  <si>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</si>
  <si>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</si>
  <si>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</si>
  <si>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</si>
  <si>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</si>
  <si>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</si>
  <si>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</si>
  <si>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</si>
  <si>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</si>
  <si>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</si>
  <si>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</si>
  <si>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</si>
  <si>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</si>
  <si>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</si>
  <si>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</si>
  <si>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</si>
  <si>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</si>
  <si>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</si>
  <si>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</si>
  <si>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</si>
  <si>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</si>
  <si>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</si>
  <si>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</si>
  <si>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</si>
  <si>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</si>
  <si>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</si>
  <si>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</si>
  <si>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</si>
  <si>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</si>
  <si>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</si>
  <si>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</si>
  <si>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</si>
  <si>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</si>
  <si>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</si>
  <si>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</si>
  <si>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</si>
  <si>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</si>
  <si>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</si>
  <si>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</si>
  <si>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</si>
  <si>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</si>
  <si>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</si>
  <si>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</si>
  <si>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</si>
  <si>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</si>
  <si>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</si>
  <si>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</si>
  <si>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</si>
  <si>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</si>
  <si>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</si>
  <si>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</si>
  <si>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</si>
  <si>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</si>
  <si>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</si>
  <si>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</si>
  <si>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</si>
  <si>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</si>
  <si>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</si>
  <si>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</si>
  <si>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</si>
  <si>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</si>
  <si>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</si>
  <si>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</si>
  <si>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</si>
  <si>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</si>
  <si>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</si>
  <si>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</si>
  <si>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</si>
  <si>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</si>
  <si>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</si>
  <si>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</si>
  <si>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</si>
  <si>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</si>
  <si>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</si>
  <si>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</si>
  <si>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</si>
  <si>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</si>
  <si>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</si>
  <si>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</si>
  <si>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</si>
  <si>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</si>
  <si>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</si>
  <si>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</si>
  <si>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</si>
  <si>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</si>
  <si>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</si>
  <si>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</si>
  <si>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</si>
  <si>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</si>
  <si>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</si>
  <si>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</si>
  <si>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</si>
  <si>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</si>
  <si>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</si>
  <si>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</si>
  <si>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</si>
  <si>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</si>
  <si>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</si>
  <si>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</si>
  <si>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</si>
  <si>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</si>
  <si>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</si>
  <si>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</si>
  <si>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</si>
  <si>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</si>
  <si>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</si>
  <si>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</si>
  <si>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</si>
  <si>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</si>
  <si>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</si>
  <si>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</si>
  <si>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</si>
  <si>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</si>
  <si>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</si>
  <si>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</si>
  <si>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</si>
  <si>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</si>
  <si>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</si>
  <si>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</si>
  <si>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</si>
  <si>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</si>
  <si>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</si>
  <si>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</si>
  <si>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</si>
  <si>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</si>
  <si>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</si>
  <si>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</si>
  <si>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</si>
  <si>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</si>
  <si>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</si>
  <si>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</si>
  <si>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</si>
  <si>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</si>
  <si>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</si>
  <si>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</si>
  <si>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</si>
  <si>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</si>
  <si>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</si>
  <si>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</si>
  <si>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</si>
  <si>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</si>
  <si>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</si>
  <si>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</si>
  <si>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</si>
  <si>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</si>
  <si>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</si>
  <si>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</si>
  <si>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</si>
  <si>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</si>
  <si>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</si>
  <si>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</si>
  <si>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</si>
  <si>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</si>
  <si>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</si>
  <si>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</si>
  <si>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</si>
  <si>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</si>
  <si>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</si>
  <si>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</si>
  <si>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</si>
  <si>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</si>
  <si>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</si>
  <si>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</si>
  <si>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</si>
  <si>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</si>
  <si>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</si>
  <si>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</si>
  <si>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</si>
  <si>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</si>
  <si>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</si>
  <si>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</si>
  <si>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</si>
  <si>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</si>
  <si>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</si>
  <si>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</si>
  <si>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</si>
  <si>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</si>
  <si>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</si>
  <si>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</si>
  <si>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Count (w1)</t>
  </si>
  <si>
    <t>Count (w2)</t>
  </si>
  <si>
    <t>count(W1,w2)</t>
  </si>
  <si>
    <t>p1</t>
  </si>
  <si>
    <t>p2</t>
  </si>
  <si>
    <t>756 gene_entity</t>
  </si>
  <si>
    <t>Column16371</t>
  </si>
  <si>
    <t>Column16372</t>
  </si>
  <si>
    <t>Column16373</t>
  </si>
  <si>
    <t>Column16374</t>
  </si>
  <si>
    <t>Column16375</t>
  </si>
  <si>
    <t>Dunning Ratio</t>
  </si>
  <si>
    <t>dep: p(w2|w1)</t>
  </si>
  <si>
    <t>inde: p(w2|notw1)</t>
  </si>
  <si>
    <t>bigram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</si>
</sst>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9"/>
  </cellXfs>
  <cellStyles count="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  <cellStyle name="Normal 2" xfId="3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XFD1048576" totalsRowShown="0" headerRowCellStyle="Normal 2" dataCellStyle="Normal 2">
  <autoFilter ref="A1:XFD1048576"/>
  <sortState ref="A2:XFD5391">
    <sortCondition ref="J1:J1048576"/>
  </sortState>
  <tableColumns count="16384">
    <tableColumn id="1" name="bigram" dataCellStyle="Normal 2"/>
    <tableColumn id="2" name="count(W1,w2)" dataCellStyle="Normal 2"/>
    <tableColumn id="3" name="Count (w1)" dataCellStyle="Normal 2"/>
    <tableColumn id="4" name="Count (w2)" dataCellStyle="Normal 2"/>
    <tableColumn id="5" name="N" dataCellStyle="Normal 2"/>
    <tableColumn id="6" name="p1" dataCellStyle="Normal 2"/>
    <tableColumn id="7" name="p2" dataCellStyle="Normal 2"/>
    <tableColumn id="8" name="dep: p(w2|w1)" dataCellStyle="Normal 2"/>
    <tableColumn id="9" name="inde: p(w2|notw1)" dataCellStyle="Normal 2"/>
    <tableColumn id="10" name="Dunning Ratio" dataCellStyle="Normal 2"/>
    <tableColumn id="11" name="Column2" dataCellStyle="Normal 2"/>
    <tableColumn id="12" name="Column3" dataCellStyle="Normal 2"/>
    <tableColumn id="13" name="Column4" dataCellStyle="Normal 2"/>
    <tableColumn id="14" name="Column5" dataCellStyle="Normal 2"/>
    <tableColumn id="15" name="Column6" dataCellStyle="Normal 2"/>
    <tableColumn id="16" name="Column7" dataCellStyle="Normal 2"/>
    <tableColumn id="17" name="Column8" dataCellStyle="Normal 2"/>
    <tableColumn id="18" name="Column9" dataCellStyle="Normal 2"/>
    <tableColumn id="19" name="Column10" dataCellStyle="Normal 2"/>
    <tableColumn id="20" name="Column11" dataCellStyle="Normal 2"/>
    <tableColumn id="21" name="Column12" dataCellStyle="Normal 2"/>
    <tableColumn id="22" name="Column13" dataCellStyle="Normal 2"/>
    <tableColumn id="23" name="Column14" dataCellStyle="Normal 2"/>
    <tableColumn id="24" name="Column15" dataCellStyle="Normal 2"/>
    <tableColumn id="25" name="Column16" dataCellStyle="Normal 2"/>
    <tableColumn id="26" name="Column17" dataCellStyle="Normal 2"/>
    <tableColumn id="27" name="Column18" dataCellStyle="Normal 2"/>
    <tableColumn id="28" name="Column19" dataCellStyle="Normal 2"/>
    <tableColumn id="29" name="Column20" dataCellStyle="Normal 2"/>
    <tableColumn id="30" name="Column21" dataCellStyle="Normal 2"/>
    <tableColumn id="31" name="Column22" dataCellStyle="Normal 2"/>
    <tableColumn id="32" name="Column23" dataCellStyle="Normal 2"/>
    <tableColumn id="33" name="Column24" dataCellStyle="Normal 2"/>
    <tableColumn id="34" name="Column25" dataCellStyle="Normal 2"/>
    <tableColumn id="35" name="Column26" dataCellStyle="Normal 2"/>
    <tableColumn id="36" name="Column27" dataCellStyle="Normal 2"/>
    <tableColumn id="37" name="Column28" dataCellStyle="Normal 2"/>
    <tableColumn id="38" name="Column29" dataCellStyle="Normal 2"/>
    <tableColumn id="39" name="Column30" dataCellStyle="Normal 2"/>
    <tableColumn id="40" name="Column31" dataCellStyle="Normal 2"/>
    <tableColumn id="41" name="Column32" dataCellStyle="Normal 2"/>
    <tableColumn id="42" name="Column33" dataCellStyle="Normal 2"/>
    <tableColumn id="43" name="Column34" dataCellStyle="Normal 2"/>
    <tableColumn id="44" name="Column35" dataCellStyle="Normal 2"/>
    <tableColumn id="45" name="Column36" dataCellStyle="Normal 2"/>
    <tableColumn id="46" name="Column37" dataCellStyle="Normal 2"/>
    <tableColumn id="47" name="Column38" dataCellStyle="Normal 2"/>
    <tableColumn id="48" name="Column39" dataCellStyle="Normal 2"/>
    <tableColumn id="49" name="Column40" dataCellStyle="Normal 2"/>
    <tableColumn id="50" name="Column41" dataCellStyle="Normal 2"/>
    <tableColumn id="51" name="Column42" dataCellStyle="Normal 2"/>
    <tableColumn id="52" name="Column43" dataCellStyle="Normal 2"/>
    <tableColumn id="53" name="Column44" dataCellStyle="Normal 2"/>
    <tableColumn id="54" name="Column45" dataCellStyle="Normal 2"/>
    <tableColumn id="55" name="Column46" dataCellStyle="Normal 2"/>
    <tableColumn id="56" name="Column47" dataCellStyle="Normal 2"/>
    <tableColumn id="57" name="Column48" dataCellStyle="Normal 2"/>
    <tableColumn id="58" name="Column49" dataCellStyle="Normal 2"/>
    <tableColumn id="59" name="Column50" dataCellStyle="Normal 2"/>
    <tableColumn id="60" name="Column51" dataCellStyle="Normal 2"/>
    <tableColumn id="61" name="Column52" dataCellStyle="Normal 2"/>
    <tableColumn id="62" name="Column53" dataCellStyle="Normal 2"/>
    <tableColumn id="63" name="Column54" dataCellStyle="Normal 2"/>
    <tableColumn id="64" name="Column55" dataCellStyle="Normal 2"/>
    <tableColumn id="65" name="Column56" dataCellStyle="Normal 2"/>
    <tableColumn id="66" name="Column57" dataCellStyle="Normal 2"/>
    <tableColumn id="67" name="Column58" dataCellStyle="Normal 2"/>
    <tableColumn id="68" name="Column59" dataCellStyle="Normal 2"/>
    <tableColumn id="69" name="Column60" dataCellStyle="Normal 2"/>
    <tableColumn id="70" name="Column61" dataCellStyle="Normal 2"/>
    <tableColumn id="71" name="Column62" dataCellStyle="Normal 2"/>
    <tableColumn id="72" name="Column63" dataCellStyle="Normal 2"/>
    <tableColumn id="73" name="Column64" dataCellStyle="Normal 2"/>
    <tableColumn id="74" name="Column65" dataCellStyle="Normal 2"/>
    <tableColumn id="75" name="Column66" dataCellStyle="Normal 2"/>
    <tableColumn id="76" name="Column67" dataCellStyle="Normal 2"/>
    <tableColumn id="77" name="Column68" dataCellStyle="Normal 2"/>
    <tableColumn id="78" name="Column69" dataCellStyle="Normal 2"/>
    <tableColumn id="79" name="Column70" dataCellStyle="Normal 2"/>
    <tableColumn id="80" name="Column71" dataCellStyle="Normal 2"/>
    <tableColumn id="81" name="Column72" dataCellStyle="Normal 2"/>
    <tableColumn id="82" name="Column73" dataCellStyle="Normal 2"/>
    <tableColumn id="83" name="Column74" dataCellStyle="Normal 2"/>
    <tableColumn id="84" name="Column75" dataCellStyle="Normal 2"/>
    <tableColumn id="85" name="Column76" dataCellStyle="Normal 2"/>
    <tableColumn id="86" name="Column77" dataCellStyle="Normal 2"/>
    <tableColumn id="87" name="Column78" dataCellStyle="Normal 2"/>
    <tableColumn id="88" name="Column79" dataCellStyle="Normal 2"/>
    <tableColumn id="89" name="Column80" dataCellStyle="Normal 2"/>
    <tableColumn id="90" name="Column81" dataCellStyle="Normal 2"/>
    <tableColumn id="91" name="Column82" dataCellStyle="Normal 2"/>
    <tableColumn id="92" name="Column83" dataCellStyle="Normal 2"/>
    <tableColumn id="93" name="Column84" dataCellStyle="Normal 2"/>
    <tableColumn id="94" name="Column85" dataCellStyle="Normal 2"/>
    <tableColumn id="95" name="Column86" dataCellStyle="Normal 2"/>
    <tableColumn id="96" name="Column87" dataCellStyle="Normal 2"/>
    <tableColumn id="97" name="Column88" dataCellStyle="Normal 2"/>
    <tableColumn id="98" name="Column89" dataCellStyle="Normal 2"/>
    <tableColumn id="99" name="Column90" dataCellStyle="Normal 2"/>
    <tableColumn id="100" name="Column91" dataCellStyle="Normal 2"/>
    <tableColumn id="101" name="Column92" dataCellStyle="Normal 2"/>
    <tableColumn id="102" name="Column93" dataCellStyle="Normal 2"/>
    <tableColumn id="103" name="Column94" dataCellStyle="Normal 2"/>
    <tableColumn id="104" name="Column95" dataCellStyle="Normal 2"/>
    <tableColumn id="105" name="Column96" dataCellStyle="Normal 2"/>
    <tableColumn id="106" name="Column97" dataCellStyle="Normal 2"/>
    <tableColumn id="107" name="Column98" dataCellStyle="Normal 2"/>
    <tableColumn id="108" name="Column99" dataCellStyle="Normal 2"/>
    <tableColumn id="109" name="Column100" dataCellStyle="Normal 2"/>
    <tableColumn id="110" name="Column101" dataCellStyle="Normal 2"/>
    <tableColumn id="111" name="Column102" dataCellStyle="Normal 2"/>
    <tableColumn id="112" name="Column103" dataCellStyle="Normal 2"/>
    <tableColumn id="113" name="Column104" dataCellStyle="Normal 2"/>
    <tableColumn id="114" name="Column105" dataCellStyle="Normal 2"/>
    <tableColumn id="115" name="Column106" dataCellStyle="Normal 2"/>
    <tableColumn id="116" name="Column107" dataCellStyle="Normal 2"/>
    <tableColumn id="117" name="Column108" dataCellStyle="Normal 2"/>
    <tableColumn id="118" name="Column109" dataCellStyle="Normal 2"/>
    <tableColumn id="119" name="Column110" dataCellStyle="Normal 2"/>
    <tableColumn id="120" name="Column111" dataCellStyle="Normal 2"/>
    <tableColumn id="121" name="Column112" dataCellStyle="Normal 2"/>
    <tableColumn id="122" name="Column113" dataCellStyle="Normal 2"/>
    <tableColumn id="123" name="Column114" dataCellStyle="Normal 2"/>
    <tableColumn id="124" name="Column115" dataCellStyle="Normal 2"/>
    <tableColumn id="125" name="Column116" dataCellStyle="Normal 2"/>
    <tableColumn id="126" name="Column117" dataCellStyle="Normal 2"/>
    <tableColumn id="127" name="Column118" dataCellStyle="Normal 2"/>
    <tableColumn id="128" name="Column119" dataCellStyle="Normal 2"/>
    <tableColumn id="129" name="Column120" dataCellStyle="Normal 2"/>
    <tableColumn id="130" name="Column121" dataCellStyle="Normal 2"/>
    <tableColumn id="131" name="Column122" dataCellStyle="Normal 2"/>
    <tableColumn id="132" name="Column123" dataCellStyle="Normal 2"/>
    <tableColumn id="133" name="Column124" dataCellStyle="Normal 2"/>
    <tableColumn id="134" name="Column125" dataCellStyle="Normal 2"/>
    <tableColumn id="135" name="Column126" dataCellStyle="Normal 2"/>
    <tableColumn id="136" name="Column127" dataCellStyle="Normal 2"/>
    <tableColumn id="137" name="Column128" dataCellStyle="Normal 2"/>
    <tableColumn id="138" name="Column129" dataCellStyle="Normal 2"/>
    <tableColumn id="139" name="Column130" dataCellStyle="Normal 2"/>
    <tableColumn id="140" name="Column131" dataCellStyle="Normal 2"/>
    <tableColumn id="141" name="Column132" dataCellStyle="Normal 2"/>
    <tableColumn id="142" name="Column133" dataCellStyle="Normal 2"/>
    <tableColumn id="143" name="Column134" dataCellStyle="Normal 2"/>
    <tableColumn id="144" name="Column135" dataCellStyle="Normal 2"/>
    <tableColumn id="145" name="Column136" dataCellStyle="Normal 2"/>
    <tableColumn id="146" name="Column137" dataCellStyle="Normal 2"/>
    <tableColumn id="147" name="Column138" dataCellStyle="Normal 2"/>
    <tableColumn id="148" name="Column139" dataCellStyle="Normal 2"/>
    <tableColumn id="149" name="Column140" dataCellStyle="Normal 2"/>
    <tableColumn id="150" name="Column141" dataCellStyle="Normal 2"/>
    <tableColumn id="151" name="Column142" dataCellStyle="Normal 2"/>
    <tableColumn id="152" name="Column143" dataCellStyle="Normal 2"/>
    <tableColumn id="153" name="Column144" dataCellStyle="Normal 2"/>
    <tableColumn id="154" name="Column145" dataCellStyle="Normal 2"/>
    <tableColumn id="155" name="Column146" dataCellStyle="Normal 2"/>
    <tableColumn id="156" name="Column147" dataCellStyle="Normal 2"/>
    <tableColumn id="157" name="Column148" dataCellStyle="Normal 2"/>
    <tableColumn id="158" name="Column149" dataCellStyle="Normal 2"/>
    <tableColumn id="159" name="Column150" dataCellStyle="Normal 2"/>
    <tableColumn id="160" name="Column151" dataCellStyle="Normal 2"/>
    <tableColumn id="161" name="Column152" dataCellStyle="Normal 2"/>
    <tableColumn id="162" name="Column153" dataCellStyle="Normal 2"/>
    <tableColumn id="163" name="Column154" dataCellStyle="Normal 2"/>
    <tableColumn id="164" name="Column155" dataCellStyle="Normal 2"/>
    <tableColumn id="165" name="Column156" dataCellStyle="Normal 2"/>
    <tableColumn id="166" name="Column157" dataCellStyle="Normal 2"/>
    <tableColumn id="167" name="Column158" dataCellStyle="Normal 2"/>
    <tableColumn id="168" name="Column159" dataCellStyle="Normal 2"/>
    <tableColumn id="169" name="Column160" dataCellStyle="Normal 2"/>
    <tableColumn id="170" name="Column161" dataCellStyle="Normal 2"/>
    <tableColumn id="171" name="Column162" dataCellStyle="Normal 2"/>
    <tableColumn id="172" name="Column163" dataCellStyle="Normal 2"/>
    <tableColumn id="173" name="Column164" dataCellStyle="Normal 2"/>
    <tableColumn id="174" name="Column165" dataCellStyle="Normal 2"/>
    <tableColumn id="175" name="Column166" dataCellStyle="Normal 2"/>
    <tableColumn id="176" name="Column167" dataCellStyle="Normal 2"/>
    <tableColumn id="177" name="Column168" dataCellStyle="Normal 2"/>
    <tableColumn id="178" name="Column169" dataCellStyle="Normal 2"/>
    <tableColumn id="179" name="Column170" dataCellStyle="Normal 2"/>
    <tableColumn id="180" name="Column171" dataCellStyle="Normal 2"/>
    <tableColumn id="181" name="Column172" dataCellStyle="Normal 2"/>
    <tableColumn id="182" name="Column173" dataCellStyle="Normal 2"/>
    <tableColumn id="183" name="Column174" dataCellStyle="Normal 2"/>
    <tableColumn id="184" name="Column175" dataCellStyle="Normal 2"/>
    <tableColumn id="185" name="Column176" dataCellStyle="Normal 2"/>
    <tableColumn id="186" name="Column177" dataCellStyle="Normal 2"/>
    <tableColumn id="187" name="Column178" dataCellStyle="Normal 2"/>
    <tableColumn id="188" name="Column179" dataCellStyle="Normal 2"/>
    <tableColumn id="189" name="Column180" dataCellStyle="Normal 2"/>
    <tableColumn id="190" name="Column181" dataCellStyle="Normal 2"/>
    <tableColumn id="191" name="Column182" dataCellStyle="Normal 2"/>
    <tableColumn id="192" name="Column183" dataCellStyle="Normal 2"/>
    <tableColumn id="193" name="Column184" dataCellStyle="Normal 2"/>
    <tableColumn id="194" name="Column185" dataCellStyle="Normal 2"/>
    <tableColumn id="195" name="Column186" dataCellStyle="Normal 2"/>
    <tableColumn id="196" name="Column187" dataCellStyle="Normal 2"/>
    <tableColumn id="197" name="Column188" dataCellStyle="Normal 2"/>
    <tableColumn id="198" name="Column189" dataCellStyle="Normal 2"/>
    <tableColumn id="199" name="Column190" dataCellStyle="Normal 2"/>
    <tableColumn id="200" name="Column191" dataCellStyle="Normal 2"/>
    <tableColumn id="201" name="Column192" dataCellStyle="Normal 2"/>
    <tableColumn id="202" name="Column193" dataCellStyle="Normal 2"/>
    <tableColumn id="203" name="Column194" dataCellStyle="Normal 2"/>
    <tableColumn id="204" name="Column195" dataCellStyle="Normal 2"/>
    <tableColumn id="205" name="Column196" dataCellStyle="Normal 2"/>
    <tableColumn id="206" name="Column197" dataCellStyle="Normal 2"/>
    <tableColumn id="207" name="Column198" dataCellStyle="Normal 2"/>
    <tableColumn id="208" name="Column199" dataCellStyle="Normal 2"/>
    <tableColumn id="209" name="Column200" dataCellStyle="Normal 2"/>
    <tableColumn id="210" name="Column201" dataCellStyle="Normal 2"/>
    <tableColumn id="211" name="Column202" dataCellStyle="Normal 2"/>
    <tableColumn id="212" name="Column203" dataCellStyle="Normal 2"/>
    <tableColumn id="213" name="Column204" dataCellStyle="Normal 2"/>
    <tableColumn id="214" name="Column205" dataCellStyle="Normal 2"/>
    <tableColumn id="215" name="Column206" dataCellStyle="Normal 2"/>
    <tableColumn id="216" name="Column207" dataCellStyle="Normal 2"/>
    <tableColumn id="217" name="Column208" dataCellStyle="Normal 2"/>
    <tableColumn id="218" name="Column209" dataCellStyle="Normal 2"/>
    <tableColumn id="219" name="Column210" dataCellStyle="Normal 2"/>
    <tableColumn id="220" name="Column211" dataCellStyle="Normal 2"/>
    <tableColumn id="221" name="Column212" dataCellStyle="Normal 2"/>
    <tableColumn id="222" name="Column213" dataCellStyle="Normal 2"/>
    <tableColumn id="223" name="Column214" dataCellStyle="Normal 2"/>
    <tableColumn id="224" name="Column215" dataCellStyle="Normal 2"/>
    <tableColumn id="225" name="Column216" dataCellStyle="Normal 2"/>
    <tableColumn id="226" name="Column217" dataCellStyle="Normal 2"/>
    <tableColumn id="227" name="Column218" dataCellStyle="Normal 2"/>
    <tableColumn id="228" name="Column219" dataCellStyle="Normal 2"/>
    <tableColumn id="229" name="Column220" dataCellStyle="Normal 2"/>
    <tableColumn id="230" name="Column221" dataCellStyle="Normal 2"/>
    <tableColumn id="231" name="Column222" dataCellStyle="Normal 2"/>
    <tableColumn id="232" name="Column223" dataCellStyle="Normal 2"/>
    <tableColumn id="233" name="Column224" dataCellStyle="Normal 2"/>
    <tableColumn id="234" name="Column225" dataCellStyle="Normal 2"/>
    <tableColumn id="235" name="Column226" dataCellStyle="Normal 2"/>
    <tableColumn id="236" name="Column227" dataCellStyle="Normal 2"/>
    <tableColumn id="237" name="Column228" dataCellStyle="Normal 2"/>
    <tableColumn id="238" name="Column229" dataCellStyle="Normal 2"/>
    <tableColumn id="239" name="Column230" dataCellStyle="Normal 2"/>
    <tableColumn id="240" name="Column231" dataCellStyle="Normal 2"/>
    <tableColumn id="241" name="Column232" dataCellStyle="Normal 2"/>
    <tableColumn id="242" name="Column233" dataCellStyle="Normal 2"/>
    <tableColumn id="243" name="Column234" dataCellStyle="Normal 2"/>
    <tableColumn id="244" name="Column235" dataCellStyle="Normal 2"/>
    <tableColumn id="245" name="Column236" dataCellStyle="Normal 2"/>
    <tableColumn id="246" name="Column237" dataCellStyle="Normal 2"/>
    <tableColumn id="247" name="Column238" dataCellStyle="Normal 2"/>
    <tableColumn id="248" name="Column239" dataCellStyle="Normal 2"/>
    <tableColumn id="249" name="Column240" dataCellStyle="Normal 2"/>
    <tableColumn id="250" name="Column241" dataCellStyle="Normal 2"/>
    <tableColumn id="251" name="Column242" dataCellStyle="Normal 2"/>
    <tableColumn id="252" name="Column243" dataCellStyle="Normal 2"/>
    <tableColumn id="253" name="Column244" dataCellStyle="Normal 2"/>
    <tableColumn id="254" name="Column245" dataCellStyle="Normal 2"/>
    <tableColumn id="255" name="Column246" dataCellStyle="Normal 2"/>
    <tableColumn id="256" name="Column247" dataCellStyle="Normal 2"/>
    <tableColumn id="257" name="Column248" dataCellStyle="Normal 2"/>
    <tableColumn id="258" name="Column249" dataCellStyle="Normal 2"/>
    <tableColumn id="259" name="Column250" dataCellStyle="Normal 2"/>
    <tableColumn id="260" name="Column251" dataCellStyle="Normal 2"/>
    <tableColumn id="261" name="Column252" dataCellStyle="Normal 2"/>
    <tableColumn id="262" name="Column253" dataCellStyle="Normal 2"/>
    <tableColumn id="263" name="Column254" dataCellStyle="Normal 2"/>
    <tableColumn id="264" name="Column255" dataCellStyle="Normal 2"/>
    <tableColumn id="265" name="Column256" dataCellStyle="Normal 2"/>
    <tableColumn id="266" name="Column257" dataCellStyle="Normal 2"/>
    <tableColumn id="267" name="Column258" dataCellStyle="Normal 2"/>
    <tableColumn id="268" name="Column259" dataCellStyle="Normal 2"/>
    <tableColumn id="269" name="Column260" dataCellStyle="Normal 2"/>
    <tableColumn id="270" name="Column261" dataCellStyle="Normal 2"/>
    <tableColumn id="271" name="Column262" dataCellStyle="Normal 2"/>
    <tableColumn id="272" name="Column263" dataCellStyle="Normal 2"/>
    <tableColumn id="273" name="Column264" dataCellStyle="Normal 2"/>
    <tableColumn id="274" name="Column265" dataCellStyle="Normal 2"/>
    <tableColumn id="275" name="Column266" dataCellStyle="Normal 2"/>
    <tableColumn id="276" name="Column267" dataCellStyle="Normal 2"/>
    <tableColumn id="277" name="Column268" dataCellStyle="Normal 2"/>
    <tableColumn id="278" name="Column269" dataCellStyle="Normal 2"/>
    <tableColumn id="279" name="Column270" dataCellStyle="Normal 2"/>
    <tableColumn id="280" name="Column271" dataCellStyle="Normal 2"/>
    <tableColumn id="281" name="Column272" dataCellStyle="Normal 2"/>
    <tableColumn id="282" name="Column273" dataCellStyle="Normal 2"/>
    <tableColumn id="283" name="Column274" dataCellStyle="Normal 2"/>
    <tableColumn id="284" name="Column275" dataCellStyle="Normal 2"/>
    <tableColumn id="285" name="Column276" dataCellStyle="Normal 2"/>
    <tableColumn id="286" name="Column277" dataCellStyle="Normal 2"/>
    <tableColumn id="287" name="Column278" dataCellStyle="Normal 2"/>
    <tableColumn id="288" name="Column279" dataCellStyle="Normal 2"/>
    <tableColumn id="289" name="Column280" dataCellStyle="Normal 2"/>
    <tableColumn id="290" name="Column281" dataCellStyle="Normal 2"/>
    <tableColumn id="291" name="Column282" dataCellStyle="Normal 2"/>
    <tableColumn id="292" name="Column283" dataCellStyle="Normal 2"/>
    <tableColumn id="293" name="Column284" dataCellStyle="Normal 2"/>
    <tableColumn id="294" name="Column285" dataCellStyle="Normal 2"/>
    <tableColumn id="295" name="Column286" dataCellStyle="Normal 2"/>
    <tableColumn id="296" name="Column287" dataCellStyle="Normal 2"/>
    <tableColumn id="297" name="Column288" dataCellStyle="Normal 2"/>
    <tableColumn id="298" name="Column289" dataCellStyle="Normal 2"/>
    <tableColumn id="299" name="Column290" dataCellStyle="Normal 2"/>
    <tableColumn id="300" name="Column291" dataCellStyle="Normal 2"/>
    <tableColumn id="301" name="Column292" dataCellStyle="Normal 2"/>
    <tableColumn id="302" name="Column293" dataCellStyle="Normal 2"/>
    <tableColumn id="303" name="Column294" dataCellStyle="Normal 2"/>
    <tableColumn id="304" name="Column295" dataCellStyle="Normal 2"/>
    <tableColumn id="305" name="Column296" dataCellStyle="Normal 2"/>
    <tableColumn id="306" name="Column297" dataCellStyle="Normal 2"/>
    <tableColumn id="307" name="Column298" dataCellStyle="Normal 2"/>
    <tableColumn id="308" name="Column299" dataCellStyle="Normal 2"/>
    <tableColumn id="309" name="Column300" dataCellStyle="Normal 2"/>
    <tableColumn id="310" name="Column301" dataCellStyle="Normal 2"/>
    <tableColumn id="311" name="Column302" dataCellStyle="Normal 2"/>
    <tableColumn id="312" name="Column303" dataCellStyle="Normal 2"/>
    <tableColumn id="313" name="Column304" dataCellStyle="Normal 2"/>
    <tableColumn id="314" name="Column305" dataCellStyle="Normal 2"/>
    <tableColumn id="315" name="Column306" dataCellStyle="Normal 2"/>
    <tableColumn id="316" name="Column307" dataCellStyle="Normal 2"/>
    <tableColumn id="317" name="Column308" dataCellStyle="Normal 2"/>
    <tableColumn id="318" name="Column309" dataCellStyle="Normal 2"/>
    <tableColumn id="319" name="Column310" dataCellStyle="Normal 2"/>
    <tableColumn id="320" name="Column311" dataCellStyle="Normal 2"/>
    <tableColumn id="321" name="Column312" dataCellStyle="Normal 2"/>
    <tableColumn id="322" name="Column313" dataCellStyle="Normal 2"/>
    <tableColumn id="323" name="Column314" dataCellStyle="Normal 2"/>
    <tableColumn id="324" name="Column315" dataCellStyle="Normal 2"/>
    <tableColumn id="325" name="Column316" dataCellStyle="Normal 2"/>
    <tableColumn id="326" name="Column317" dataCellStyle="Normal 2"/>
    <tableColumn id="327" name="Column318" dataCellStyle="Normal 2"/>
    <tableColumn id="328" name="Column319" dataCellStyle="Normal 2"/>
    <tableColumn id="329" name="Column320" dataCellStyle="Normal 2"/>
    <tableColumn id="330" name="Column321" dataCellStyle="Normal 2"/>
    <tableColumn id="331" name="Column322" dataCellStyle="Normal 2"/>
    <tableColumn id="332" name="Column323" dataCellStyle="Normal 2"/>
    <tableColumn id="333" name="Column324" dataCellStyle="Normal 2"/>
    <tableColumn id="334" name="Column325" dataCellStyle="Normal 2"/>
    <tableColumn id="335" name="Column326" dataCellStyle="Normal 2"/>
    <tableColumn id="336" name="Column327" dataCellStyle="Normal 2"/>
    <tableColumn id="337" name="Column328" dataCellStyle="Normal 2"/>
    <tableColumn id="338" name="Column329" dataCellStyle="Normal 2"/>
    <tableColumn id="339" name="Column330" dataCellStyle="Normal 2"/>
    <tableColumn id="340" name="Column331" dataCellStyle="Normal 2"/>
    <tableColumn id="341" name="Column332" dataCellStyle="Normal 2"/>
    <tableColumn id="342" name="Column333" dataCellStyle="Normal 2"/>
    <tableColumn id="343" name="Column334" dataCellStyle="Normal 2"/>
    <tableColumn id="344" name="Column335" dataCellStyle="Normal 2"/>
    <tableColumn id="345" name="Column336" dataCellStyle="Normal 2"/>
    <tableColumn id="346" name="Column337" dataCellStyle="Normal 2"/>
    <tableColumn id="347" name="Column338" dataCellStyle="Normal 2"/>
    <tableColumn id="348" name="Column339" dataCellStyle="Normal 2"/>
    <tableColumn id="349" name="Column340" dataCellStyle="Normal 2"/>
    <tableColumn id="350" name="Column341" dataCellStyle="Normal 2"/>
    <tableColumn id="351" name="Column342" dataCellStyle="Normal 2"/>
    <tableColumn id="352" name="Column343" dataCellStyle="Normal 2"/>
    <tableColumn id="353" name="Column344" dataCellStyle="Normal 2"/>
    <tableColumn id="354" name="Column345" dataCellStyle="Normal 2"/>
    <tableColumn id="355" name="Column346" dataCellStyle="Normal 2"/>
    <tableColumn id="356" name="Column347" dataCellStyle="Normal 2"/>
    <tableColumn id="357" name="Column348" dataCellStyle="Normal 2"/>
    <tableColumn id="358" name="Column349" dataCellStyle="Normal 2"/>
    <tableColumn id="359" name="Column350" dataCellStyle="Normal 2"/>
    <tableColumn id="360" name="Column351" dataCellStyle="Normal 2"/>
    <tableColumn id="361" name="Column352" dataCellStyle="Normal 2"/>
    <tableColumn id="362" name="Column353" dataCellStyle="Normal 2"/>
    <tableColumn id="363" name="Column354" dataCellStyle="Normal 2"/>
    <tableColumn id="364" name="Column355" dataCellStyle="Normal 2"/>
    <tableColumn id="365" name="Column356" dataCellStyle="Normal 2"/>
    <tableColumn id="366" name="Column357" dataCellStyle="Normal 2"/>
    <tableColumn id="367" name="Column358" dataCellStyle="Normal 2"/>
    <tableColumn id="368" name="Column359" dataCellStyle="Normal 2"/>
    <tableColumn id="369" name="Column360" dataCellStyle="Normal 2"/>
    <tableColumn id="370" name="Column361" dataCellStyle="Normal 2"/>
    <tableColumn id="371" name="Column362" dataCellStyle="Normal 2"/>
    <tableColumn id="372" name="Column363" dataCellStyle="Normal 2"/>
    <tableColumn id="373" name="Column364" dataCellStyle="Normal 2"/>
    <tableColumn id="374" name="Column365" dataCellStyle="Normal 2"/>
    <tableColumn id="375" name="Column366" dataCellStyle="Normal 2"/>
    <tableColumn id="376" name="Column367" dataCellStyle="Normal 2"/>
    <tableColumn id="377" name="Column368" dataCellStyle="Normal 2"/>
    <tableColumn id="378" name="Column369" dataCellStyle="Normal 2"/>
    <tableColumn id="379" name="Column370" dataCellStyle="Normal 2"/>
    <tableColumn id="380" name="Column371" dataCellStyle="Normal 2"/>
    <tableColumn id="381" name="Column372" dataCellStyle="Normal 2"/>
    <tableColumn id="382" name="Column373" dataCellStyle="Normal 2"/>
    <tableColumn id="383" name="Column374" dataCellStyle="Normal 2"/>
    <tableColumn id="384" name="Column375" dataCellStyle="Normal 2"/>
    <tableColumn id="385" name="Column376" dataCellStyle="Normal 2"/>
    <tableColumn id="386" name="Column377" dataCellStyle="Normal 2"/>
    <tableColumn id="387" name="Column378" dataCellStyle="Normal 2"/>
    <tableColumn id="388" name="Column379" dataCellStyle="Normal 2"/>
    <tableColumn id="389" name="Column380" dataCellStyle="Normal 2"/>
    <tableColumn id="390" name="Column381" dataCellStyle="Normal 2"/>
    <tableColumn id="391" name="Column382" dataCellStyle="Normal 2"/>
    <tableColumn id="392" name="Column383" dataCellStyle="Normal 2"/>
    <tableColumn id="393" name="Column384" dataCellStyle="Normal 2"/>
    <tableColumn id="394" name="Column385" dataCellStyle="Normal 2"/>
    <tableColumn id="395" name="Column386" dataCellStyle="Normal 2"/>
    <tableColumn id="396" name="Column387" dataCellStyle="Normal 2"/>
    <tableColumn id="397" name="Column388" dataCellStyle="Normal 2"/>
    <tableColumn id="398" name="Column389" dataCellStyle="Normal 2"/>
    <tableColumn id="399" name="Column390" dataCellStyle="Normal 2"/>
    <tableColumn id="400" name="Column391" dataCellStyle="Normal 2"/>
    <tableColumn id="401" name="Column392" dataCellStyle="Normal 2"/>
    <tableColumn id="402" name="Column393" dataCellStyle="Normal 2"/>
    <tableColumn id="403" name="Column394" dataCellStyle="Normal 2"/>
    <tableColumn id="404" name="Column395" dataCellStyle="Normal 2"/>
    <tableColumn id="405" name="Column396" dataCellStyle="Normal 2"/>
    <tableColumn id="406" name="Column397" dataCellStyle="Normal 2"/>
    <tableColumn id="407" name="Column398" dataCellStyle="Normal 2"/>
    <tableColumn id="408" name="Column399" dataCellStyle="Normal 2"/>
    <tableColumn id="409" name="Column400" dataCellStyle="Normal 2"/>
    <tableColumn id="410" name="Column401" dataCellStyle="Normal 2"/>
    <tableColumn id="411" name="Column402" dataCellStyle="Normal 2"/>
    <tableColumn id="412" name="Column403" dataCellStyle="Normal 2"/>
    <tableColumn id="413" name="Column404" dataCellStyle="Normal 2"/>
    <tableColumn id="414" name="Column405" dataCellStyle="Normal 2"/>
    <tableColumn id="415" name="Column406" dataCellStyle="Normal 2"/>
    <tableColumn id="416" name="Column407" dataCellStyle="Normal 2"/>
    <tableColumn id="417" name="Column408" dataCellStyle="Normal 2"/>
    <tableColumn id="418" name="Column409" dataCellStyle="Normal 2"/>
    <tableColumn id="419" name="Column410" dataCellStyle="Normal 2"/>
    <tableColumn id="420" name="Column411" dataCellStyle="Normal 2"/>
    <tableColumn id="421" name="Column412" dataCellStyle="Normal 2"/>
    <tableColumn id="422" name="Column413" dataCellStyle="Normal 2"/>
    <tableColumn id="423" name="Column414" dataCellStyle="Normal 2"/>
    <tableColumn id="424" name="Column415" dataCellStyle="Normal 2"/>
    <tableColumn id="425" name="Column416" dataCellStyle="Normal 2"/>
    <tableColumn id="426" name="Column417" dataCellStyle="Normal 2"/>
    <tableColumn id="427" name="Column418" dataCellStyle="Normal 2"/>
    <tableColumn id="428" name="Column419" dataCellStyle="Normal 2"/>
    <tableColumn id="429" name="Column420" dataCellStyle="Normal 2"/>
    <tableColumn id="430" name="Column421" dataCellStyle="Normal 2"/>
    <tableColumn id="431" name="Column422" dataCellStyle="Normal 2"/>
    <tableColumn id="432" name="Column423" dataCellStyle="Normal 2"/>
    <tableColumn id="433" name="Column424" dataCellStyle="Normal 2"/>
    <tableColumn id="434" name="Column425" dataCellStyle="Normal 2"/>
    <tableColumn id="435" name="Column426" dataCellStyle="Normal 2"/>
    <tableColumn id="436" name="Column427" dataCellStyle="Normal 2"/>
    <tableColumn id="437" name="Column428" dataCellStyle="Normal 2"/>
    <tableColumn id="438" name="Column429" dataCellStyle="Normal 2"/>
    <tableColumn id="439" name="Column430" dataCellStyle="Normal 2"/>
    <tableColumn id="440" name="Column431" dataCellStyle="Normal 2"/>
    <tableColumn id="441" name="Column432" dataCellStyle="Normal 2"/>
    <tableColumn id="442" name="Column433" dataCellStyle="Normal 2"/>
    <tableColumn id="443" name="Column434" dataCellStyle="Normal 2"/>
    <tableColumn id="444" name="Column435" dataCellStyle="Normal 2"/>
    <tableColumn id="445" name="Column436" dataCellStyle="Normal 2"/>
    <tableColumn id="446" name="Column437" dataCellStyle="Normal 2"/>
    <tableColumn id="447" name="Column438" dataCellStyle="Normal 2"/>
    <tableColumn id="448" name="Column439" dataCellStyle="Normal 2"/>
    <tableColumn id="449" name="Column440" dataCellStyle="Normal 2"/>
    <tableColumn id="450" name="Column441" dataCellStyle="Normal 2"/>
    <tableColumn id="451" name="Column442" dataCellStyle="Normal 2"/>
    <tableColumn id="452" name="Column443" dataCellStyle="Normal 2"/>
    <tableColumn id="453" name="Column444" dataCellStyle="Normal 2"/>
    <tableColumn id="454" name="Column445" dataCellStyle="Normal 2"/>
    <tableColumn id="455" name="Column446" dataCellStyle="Normal 2"/>
    <tableColumn id="456" name="Column447" dataCellStyle="Normal 2"/>
    <tableColumn id="457" name="Column448" dataCellStyle="Normal 2"/>
    <tableColumn id="458" name="Column449" dataCellStyle="Normal 2"/>
    <tableColumn id="459" name="Column450" dataCellStyle="Normal 2"/>
    <tableColumn id="460" name="Column451" dataCellStyle="Normal 2"/>
    <tableColumn id="461" name="Column452" dataCellStyle="Normal 2"/>
    <tableColumn id="462" name="Column453" dataCellStyle="Normal 2"/>
    <tableColumn id="463" name="Column454" dataCellStyle="Normal 2"/>
    <tableColumn id="464" name="Column455" dataCellStyle="Normal 2"/>
    <tableColumn id="465" name="Column456" dataCellStyle="Normal 2"/>
    <tableColumn id="466" name="Column457" dataCellStyle="Normal 2"/>
    <tableColumn id="467" name="Column458" dataCellStyle="Normal 2"/>
    <tableColumn id="468" name="Column459" dataCellStyle="Normal 2"/>
    <tableColumn id="469" name="Column460" dataCellStyle="Normal 2"/>
    <tableColumn id="470" name="Column461" dataCellStyle="Normal 2"/>
    <tableColumn id="471" name="Column462" dataCellStyle="Normal 2"/>
    <tableColumn id="472" name="Column463" dataCellStyle="Normal 2"/>
    <tableColumn id="473" name="Column464" dataCellStyle="Normal 2"/>
    <tableColumn id="474" name="Column465" dataCellStyle="Normal 2"/>
    <tableColumn id="475" name="Column466" dataCellStyle="Normal 2"/>
    <tableColumn id="476" name="Column467" dataCellStyle="Normal 2"/>
    <tableColumn id="477" name="Column468" dataCellStyle="Normal 2"/>
    <tableColumn id="478" name="Column469" dataCellStyle="Normal 2"/>
    <tableColumn id="479" name="Column470" dataCellStyle="Normal 2"/>
    <tableColumn id="480" name="Column471" dataCellStyle="Normal 2"/>
    <tableColumn id="481" name="Column472" dataCellStyle="Normal 2"/>
    <tableColumn id="482" name="Column473" dataCellStyle="Normal 2"/>
    <tableColumn id="483" name="Column474" dataCellStyle="Normal 2"/>
    <tableColumn id="484" name="Column475" dataCellStyle="Normal 2"/>
    <tableColumn id="485" name="Column476" dataCellStyle="Normal 2"/>
    <tableColumn id="486" name="Column477" dataCellStyle="Normal 2"/>
    <tableColumn id="487" name="Column478" dataCellStyle="Normal 2"/>
    <tableColumn id="488" name="Column479" dataCellStyle="Normal 2"/>
    <tableColumn id="489" name="Column480" dataCellStyle="Normal 2"/>
    <tableColumn id="490" name="Column481" dataCellStyle="Normal 2"/>
    <tableColumn id="491" name="Column482" dataCellStyle="Normal 2"/>
    <tableColumn id="492" name="Column483" dataCellStyle="Normal 2"/>
    <tableColumn id="493" name="Column484" dataCellStyle="Normal 2"/>
    <tableColumn id="494" name="Column485" dataCellStyle="Normal 2"/>
    <tableColumn id="495" name="Column486" dataCellStyle="Normal 2"/>
    <tableColumn id="496" name="Column487" dataCellStyle="Normal 2"/>
    <tableColumn id="497" name="Column488" dataCellStyle="Normal 2"/>
    <tableColumn id="498" name="Column489" dataCellStyle="Normal 2"/>
    <tableColumn id="499" name="Column490" dataCellStyle="Normal 2"/>
    <tableColumn id="500" name="Column491" dataCellStyle="Normal 2"/>
    <tableColumn id="501" name="Column492" dataCellStyle="Normal 2"/>
    <tableColumn id="502" name="Column493" dataCellStyle="Normal 2"/>
    <tableColumn id="503" name="Column494" dataCellStyle="Normal 2"/>
    <tableColumn id="504" name="Column495" dataCellStyle="Normal 2"/>
    <tableColumn id="505" name="Column496" dataCellStyle="Normal 2"/>
    <tableColumn id="506" name="Column497" dataCellStyle="Normal 2"/>
    <tableColumn id="507" name="Column498" dataCellStyle="Normal 2"/>
    <tableColumn id="508" name="Column499" dataCellStyle="Normal 2"/>
    <tableColumn id="509" name="Column500" dataCellStyle="Normal 2"/>
    <tableColumn id="510" name="Column501" dataCellStyle="Normal 2"/>
    <tableColumn id="511" name="Column502" dataCellStyle="Normal 2"/>
    <tableColumn id="512" name="Column503" dataCellStyle="Normal 2"/>
    <tableColumn id="513" name="Column504" dataCellStyle="Normal 2"/>
    <tableColumn id="514" name="Column505" dataCellStyle="Normal 2"/>
    <tableColumn id="515" name="Column506" dataCellStyle="Normal 2"/>
    <tableColumn id="516" name="Column507" dataCellStyle="Normal 2"/>
    <tableColumn id="517" name="Column508" dataCellStyle="Normal 2"/>
    <tableColumn id="518" name="Column509" dataCellStyle="Normal 2"/>
    <tableColumn id="519" name="Column510" dataCellStyle="Normal 2"/>
    <tableColumn id="520" name="Column511" dataCellStyle="Normal 2"/>
    <tableColumn id="521" name="Column512" dataCellStyle="Normal 2"/>
    <tableColumn id="522" name="Column513" dataCellStyle="Normal 2"/>
    <tableColumn id="523" name="Column514" dataCellStyle="Normal 2"/>
    <tableColumn id="524" name="Column515" dataCellStyle="Normal 2"/>
    <tableColumn id="525" name="Column516" dataCellStyle="Normal 2"/>
    <tableColumn id="526" name="Column517" dataCellStyle="Normal 2"/>
    <tableColumn id="527" name="Column518" dataCellStyle="Normal 2"/>
    <tableColumn id="528" name="Column519" dataCellStyle="Normal 2"/>
    <tableColumn id="529" name="Column520" dataCellStyle="Normal 2"/>
    <tableColumn id="530" name="Column521" dataCellStyle="Normal 2"/>
    <tableColumn id="531" name="Column522" dataCellStyle="Normal 2"/>
    <tableColumn id="532" name="Column523" dataCellStyle="Normal 2"/>
    <tableColumn id="533" name="Column524" dataCellStyle="Normal 2"/>
    <tableColumn id="534" name="Column525" dataCellStyle="Normal 2"/>
    <tableColumn id="535" name="Column526" dataCellStyle="Normal 2"/>
    <tableColumn id="536" name="Column527" dataCellStyle="Normal 2"/>
    <tableColumn id="537" name="Column528" dataCellStyle="Normal 2"/>
    <tableColumn id="538" name="Column529" dataCellStyle="Normal 2"/>
    <tableColumn id="539" name="Column530" dataCellStyle="Normal 2"/>
    <tableColumn id="540" name="Column531" dataCellStyle="Normal 2"/>
    <tableColumn id="541" name="Column532" dataCellStyle="Normal 2"/>
    <tableColumn id="542" name="Column533" dataCellStyle="Normal 2"/>
    <tableColumn id="543" name="Column534" dataCellStyle="Normal 2"/>
    <tableColumn id="544" name="Column535" dataCellStyle="Normal 2"/>
    <tableColumn id="545" name="Column536" dataCellStyle="Normal 2"/>
    <tableColumn id="546" name="Column537" dataCellStyle="Normal 2"/>
    <tableColumn id="547" name="Column538" dataCellStyle="Normal 2"/>
    <tableColumn id="548" name="Column539" dataCellStyle="Normal 2"/>
    <tableColumn id="549" name="Column540" dataCellStyle="Normal 2"/>
    <tableColumn id="550" name="Column541" dataCellStyle="Normal 2"/>
    <tableColumn id="551" name="Column542" dataCellStyle="Normal 2"/>
    <tableColumn id="552" name="Column543" dataCellStyle="Normal 2"/>
    <tableColumn id="553" name="Column544" dataCellStyle="Normal 2"/>
    <tableColumn id="554" name="Column545" dataCellStyle="Normal 2"/>
    <tableColumn id="555" name="Column546" dataCellStyle="Normal 2"/>
    <tableColumn id="556" name="Column547" dataCellStyle="Normal 2"/>
    <tableColumn id="557" name="Column548" dataCellStyle="Normal 2"/>
    <tableColumn id="558" name="Column549" dataCellStyle="Normal 2"/>
    <tableColumn id="559" name="Column550" dataCellStyle="Normal 2"/>
    <tableColumn id="560" name="Column551" dataCellStyle="Normal 2"/>
    <tableColumn id="561" name="Column552" dataCellStyle="Normal 2"/>
    <tableColumn id="562" name="Column553" dataCellStyle="Normal 2"/>
    <tableColumn id="563" name="Column554" dataCellStyle="Normal 2"/>
    <tableColumn id="564" name="Column555" dataCellStyle="Normal 2"/>
    <tableColumn id="565" name="Column556" dataCellStyle="Normal 2"/>
    <tableColumn id="566" name="Column557" dataCellStyle="Normal 2"/>
    <tableColumn id="567" name="Column558" dataCellStyle="Normal 2"/>
    <tableColumn id="568" name="Column559" dataCellStyle="Normal 2"/>
    <tableColumn id="569" name="Column560" dataCellStyle="Normal 2"/>
    <tableColumn id="570" name="Column561" dataCellStyle="Normal 2"/>
    <tableColumn id="571" name="Column562" dataCellStyle="Normal 2"/>
    <tableColumn id="572" name="Column563" dataCellStyle="Normal 2"/>
    <tableColumn id="573" name="Column564" dataCellStyle="Normal 2"/>
    <tableColumn id="574" name="Column565" dataCellStyle="Normal 2"/>
    <tableColumn id="575" name="Column566" dataCellStyle="Normal 2"/>
    <tableColumn id="576" name="Column567" dataCellStyle="Normal 2"/>
    <tableColumn id="577" name="Column568" dataCellStyle="Normal 2"/>
    <tableColumn id="578" name="Column569" dataCellStyle="Normal 2"/>
    <tableColumn id="579" name="Column570" dataCellStyle="Normal 2"/>
    <tableColumn id="580" name="Column571" dataCellStyle="Normal 2"/>
    <tableColumn id="581" name="Column572" dataCellStyle="Normal 2"/>
    <tableColumn id="582" name="Column573" dataCellStyle="Normal 2"/>
    <tableColumn id="583" name="Column574" dataCellStyle="Normal 2"/>
    <tableColumn id="584" name="Column575" dataCellStyle="Normal 2"/>
    <tableColumn id="585" name="Column576" dataCellStyle="Normal 2"/>
    <tableColumn id="586" name="Column577" dataCellStyle="Normal 2"/>
    <tableColumn id="587" name="Column578" dataCellStyle="Normal 2"/>
    <tableColumn id="588" name="Column579" dataCellStyle="Normal 2"/>
    <tableColumn id="589" name="Column580" dataCellStyle="Normal 2"/>
    <tableColumn id="590" name="Column581" dataCellStyle="Normal 2"/>
    <tableColumn id="591" name="Column582" dataCellStyle="Normal 2"/>
    <tableColumn id="592" name="Column583" dataCellStyle="Normal 2"/>
    <tableColumn id="593" name="Column584" dataCellStyle="Normal 2"/>
    <tableColumn id="594" name="Column585" dataCellStyle="Normal 2"/>
    <tableColumn id="595" name="Column586" dataCellStyle="Normal 2"/>
    <tableColumn id="596" name="Column587" dataCellStyle="Normal 2"/>
    <tableColumn id="597" name="Column588" dataCellStyle="Normal 2"/>
    <tableColumn id="598" name="Column589" dataCellStyle="Normal 2"/>
    <tableColumn id="599" name="Column590" dataCellStyle="Normal 2"/>
    <tableColumn id="600" name="Column591" dataCellStyle="Normal 2"/>
    <tableColumn id="601" name="Column592" dataCellStyle="Normal 2"/>
    <tableColumn id="602" name="Column593" dataCellStyle="Normal 2"/>
    <tableColumn id="603" name="Column594" dataCellStyle="Normal 2"/>
    <tableColumn id="604" name="Column595" dataCellStyle="Normal 2"/>
    <tableColumn id="605" name="Column596" dataCellStyle="Normal 2"/>
    <tableColumn id="606" name="Column597" dataCellStyle="Normal 2"/>
    <tableColumn id="607" name="Column598" dataCellStyle="Normal 2"/>
    <tableColumn id="608" name="Column599" dataCellStyle="Normal 2"/>
    <tableColumn id="609" name="Column600" dataCellStyle="Normal 2"/>
    <tableColumn id="610" name="Column601" dataCellStyle="Normal 2"/>
    <tableColumn id="611" name="Column602" dataCellStyle="Normal 2"/>
    <tableColumn id="612" name="Column603" dataCellStyle="Normal 2"/>
    <tableColumn id="613" name="Column604" dataCellStyle="Normal 2"/>
    <tableColumn id="614" name="Column605" dataCellStyle="Normal 2"/>
    <tableColumn id="615" name="Column606" dataCellStyle="Normal 2"/>
    <tableColumn id="616" name="Column607" dataCellStyle="Normal 2"/>
    <tableColumn id="617" name="Column608" dataCellStyle="Normal 2"/>
    <tableColumn id="618" name="Column609" dataCellStyle="Normal 2"/>
    <tableColumn id="619" name="Column610" dataCellStyle="Normal 2"/>
    <tableColumn id="620" name="Column611" dataCellStyle="Normal 2"/>
    <tableColumn id="621" name="Column612" dataCellStyle="Normal 2"/>
    <tableColumn id="622" name="Column613" dataCellStyle="Normal 2"/>
    <tableColumn id="623" name="Column614" dataCellStyle="Normal 2"/>
    <tableColumn id="624" name="Column615" dataCellStyle="Normal 2"/>
    <tableColumn id="625" name="Column616" dataCellStyle="Normal 2"/>
    <tableColumn id="626" name="Column617" dataCellStyle="Normal 2"/>
    <tableColumn id="627" name="Column618" dataCellStyle="Normal 2"/>
    <tableColumn id="628" name="Column619" dataCellStyle="Normal 2"/>
    <tableColumn id="629" name="Column620" dataCellStyle="Normal 2"/>
    <tableColumn id="630" name="Column621" dataCellStyle="Normal 2"/>
    <tableColumn id="631" name="Column622" dataCellStyle="Normal 2"/>
    <tableColumn id="632" name="Column623" dataCellStyle="Normal 2"/>
    <tableColumn id="633" name="Column624" dataCellStyle="Normal 2"/>
    <tableColumn id="634" name="Column625" dataCellStyle="Normal 2"/>
    <tableColumn id="635" name="Column626" dataCellStyle="Normal 2"/>
    <tableColumn id="636" name="Column627" dataCellStyle="Normal 2"/>
    <tableColumn id="637" name="Column628" dataCellStyle="Normal 2"/>
    <tableColumn id="638" name="Column629" dataCellStyle="Normal 2"/>
    <tableColumn id="639" name="Column630" dataCellStyle="Normal 2"/>
    <tableColumn id="640" name="Column631" dataCellStyle="Normal 2"/>
    <tableColumn id="641" name="Column632" dataCellStyle="Normal 2"/>
    <tableColumn id="642" name="Column633" dataCellStyle="Normal 2"/>
    <tableColumn id="643" name="Column634" dataCellStyle="Normal 2"/>
    <tableColumn id="644" name="Column635" dataCellStyle="Normal 2"/>
    <tableColumn id="645" name="Column636" dataCellStyle="Normal 2"/>
    <tableColumn id="646" name="Column637" dataCellStyle="Normal 2"/>
    <tableColumn id="647" name="Column638" dataCellStyle="Normal 2"/>
    <tableColumn id="648" name="Column639" dataCellStyle="Normal 2"/>
    <tableColumn id="649" name="Column640" dataCellStyle="Normal 2"/>
    <tableColumn id="650" name="Column641" dataCellStyle="Normal 2"/>
    <tableColumn id="651" name="Column642" dataCellStyle="Normal 2"/>
    <tableColumn id="652" name="Column643" dataCellStyle="Normal 2"/>
    <tableColumn id="653" name="Column644" dataCellStyle="Normal 2"/>
    <tableColumn id="654" name="Column645" dataCellStyle="Normal 2"/>
    <tableColumn id="655" name="Column646" dataCellStyle="Normal 2"/>
    <tableColumn id="656" name="Column647" dataCellStyle="Normal 2"/>
    <tableColumn id="657" name="Column648" dataCellStyle="Normal 2"/>
    <tableColumn id="658" name="Column649" dataCellStyle="Normal 2"/>
    <tableColumn id="659" name="Column650" dataCellStyle="Normal 2"/>
    <tableColumn id="660" name="Column651" dataCellStyle="Normal 2"/>
    <tableColumn id="661" name="Column652" dataCellStyle="Normal 2"/>
    <tableColumn id="662" name="Column653" dataCellStyle="Normal 2"/>
    <tableColumn id="663" name="Column654" dataCellStyle="Normal 2"/>
    <tableColumn id="664" name="Column655" dataCellStyle="Normal 2"/>
    <tableColumn id="665" name="Column656" dataCellStyle="Normal 2"/>
    <tableColumn id="666" name="Column657" dataCellStyle="Normal 2"/>
    <tableColumn id="667" name="Column658" dataCellStyle="Normal 2"/>
    <tableColumn id="668" name="Column659" dataCellStyle="Normal 2"/>
    <tableColumn id="669" name="Column660" dataCellStyle="Normal 2"/>
    <tableColumn id="670" name="Column661" dataCellStyle="Normal 2"/>
    <tableColumn id="671" name="Column662" dataCellStyle="Normal 2"/>
    <tableColumn id="672" name="Column663" dataCellStyle="Normal 2"/>
    <tableColumn id="673" name="Column664" dataCellStyle="Normal 2"/>
    <tableColumn id="674" name="Column665" dataCellStyle="Normal 2"/>
    <tableColumn id="675" name="Column666" dataCellStyle="Normal 2"/>
    <tableColumn id="676" name="Column667" dataCellStyle="Normal 2"/>
    <tableColumn id="677" name="Column668" dataCellStyle="Normal 2"/>
    <tableColumn id="678" name="Column669" dataCellStyle="Normal 2"/>
    <tableColumn id="679" name="Column670" dataCellStyle="Normal 2"/>
    <tableColumn id="680" name="Column671" dataCellStyle="Normal 2"/>
    <tableColumn id="681" name="Column672" dataCellStyle="Normal 2"/>
    <tableColumn id="682" name="Column673" dataCellStyle="Normal 2"/>
    <tableColumn id="683" name="Column674" dataCellStyle="Normal 2"/>
    <tableColumn id="684" name="Column675" dataCellStyle="Normal 2"/>
    <tableColumn id="685" name="Column676" dataCellStyle="Normal 2"/>
    <tableColumn id="686" name="Column677" dataCellStyle="Normal 2"/>
    <tableColumn id="687" name="Column678" dataCellStyle="Normal 2"/>
    <tableColumn id="688" name="Column679" dataCellStyle="Normal 2"/>
    <tableColumn id="689" name="Column680" dataCellStyle="Normal 2"/>
    <tableColumn id="690" name="Column681" dataCellStyle="Normal 2"/>
    <tableColumn id="691" name="Column682" dataCellStyle="Normal 2"/>
    <tableColumn id="692" name="Column683" dataCellStyle="Normal 2"/>
    <tableColumn id="693" name="Column684" dataCellStyle="Normal 2"/>
    <tableColumn id="694" name="Column685" dataCellStyle="Normal 2"/>
    <tableColumn id="695" name="Column686" dataCellStyle="Normal 2"/>
    <tableColumn id="696" name="Column687" dataCellStyle="Normal 2"/>
    <tableColumn id="697" name="Column688" dataCellStyle="Normal 2"/>
    <tableColumn id="698" name="Column689" dataCellStyle="Normal 2"/>
    <tableColumn id="699" name="Column690" dataCellStyle="Normal 2"/>
    <tableColumn id="700" name="Column691" dataCellStyle="Normal 2"/>
    <tableColumn id="701" name="Column692" dataCellStyle="Normal 2"/>
    <tableColumn id="702" name="Column693" dataCellStyle="Normal 2"/>
    <tableColumn id="703" name="Column694" dataCellStyle="Normal 2"/>
    <tableColumn id="704" name="Column695" dataCellStyle="Normal 2"/>
    <tableColumn id="705" name="Column696" dataCellStyle="Normal 2"/>
    <tableColumn id="706" name="Column697" dataCellStyle="Normal 2"/>
    <tableColumn id="707" name="Column698" dataCellStyle="Normal 2"/>
    <tableColumn id="708" name="Column699" dataCellStyle="Normal 2"/>
    <tableColumn id="709" name="Column700" dataCellStyle="Normal 2"/>
    <tableColumn id="710" name="Column701" dataCellStyle="Normal 2"/>
    <tableColumn id="711" name="Column702" dataCellStyle="Normal 2"/>
    <tableColumn id="712" name="Column703" dataCellStyle="Normal 2"/>
    <tableColumn id="713" name="Column704" dataCellStyle="Normal 2"/>
    <tableColumn id="714" name="Column705" dataCellStyle="Normal 2"/>
    <tableColumn id="715" name="Column706" dataCellStyle="Normal 2"/>
    <tableColumn id="716" name="Column707" dataCellStyle="Normal 2"/>
    <tableColumn id="717" name="Column708" dataCellStyle="Normal 2"/>
    <tableColumn id="718" name="Column709" dataCellStyle="Normal 2"/>
    <tableColumn id="719" name="Column710" dataCellStyle="Normal 2"/>
    <tableColumn id="720" name="Column711" dataCellStyle="Normal 2"/>
    <tableColumn id="721" name="Column712" dataCellStyle="Normal 2"/>
    <tableColumn id="722" name="Column713" dataCellStyle="Normal 2"/>
    <tableColumn id="723" name="Column714" dataCellStyle="Normal 2"/>
    <tableColumn id="724" name="Column715" dataCellStyle="Normal 2"/>
    <tableColumn id="725" name="Column716" dataCellStyle="Normal 2"/>
    <tableColumn id="726" name="Column717" dataCellStyle="Normal 2"/>
    <tableColumn id="727" name="Column718" dataCellStyle="Normal 2"/>
    <tableColumn id="728" name="Column719" dataCellStyle="Normal 2"/>
    <tableColumn id="729" name="Column720" dataCellStyle="Normal 2"/>
    <tableColumn id="730" name="Column721" dataCellStyle="Normal 2"/>
    <tableColumn id="731" name="Column722" dataCellStyle="Normal 2"/>
    <tableColumn id="732" name="Column723" dataCellStyle="Normal 2"/>
    <tableColumn id="733" name="Column724" dataCellStyle="Normal 2"/>
    <tableColumn id="734" name="Column725" dataCellStyle="Normal 2"/>
    <tableColumn id="735" name="Column726" dataCellStyle="Normal 2"/>
    <tableColumn id="736" name="Column727" dataCellStyle="Normal 2"/>
    <tableColumn id="737" name="Column728" dataCellStyle="Normal 2"/>
    <tableColumn id="738" name="Column729" dataCellStyle="Normal 2"/>
    <tableColumn id="739" name="Column730" dataCellStyle="Normal 2"/>
    <tableColumn id="740" name="Column731" dataCellStyle="Normal 2"/>
    <tableColumn id="741" name="Column732" dataCellStyle="Normal 2"/>
    <tableColumn id="742" name="Column733" dataCellStyle="Normal 2"/>
    <tableColumn id="743" name="Column734" dataCellStyle="Normal 2"/>
    <tableColumn id="744" name="Column735" dataCellStyle="Normal 2"/>
    <tableColumn id="745" name="Column736" dataCellStyle="Normal 2"/>
    <tableColumn id="746" name="Column737" dataCellStyle="Normal 2"/>
    <tableColumn id="747" name="Column738" dataCellStyle="Normal 2"/>
    <tableColumn id="748" name="Column739" dataCellStyle="Normal 2"/>
    <tableColumn id="749" name="Column740" dataCellStyle="Normal 2"/>
    <tableColumn id="750" name="Column741" dataCellStyle="Normal 2"/>
    <tableColumn id="751" name="Column742" dataCellStyle="Normal 2"/>
    <tableColumn id="752" name="Column743" dataCellStyle="Normal 2"/>
    <tableColumn id="753" name="Column744" dataCellStyle="Normal 2"/>
    <tableColumn id="754" name="Column745" dataCellStyle="Normal 2"/>
    <tableColumn id="755" name="Column746" dataCellStyle="Normal 2"/>
    <tableColumn id="756" name="Column747" dataCellStyle="Normal 2"/>
    <tableColumn id="757" name="Column748" dataCellStyle="Normal 2"/>
    <tableColumn id="758" name="Column749" dataCellStyle="Normal 2"/>
    <tableColumn id="759" name="Column750" dataCellStyle="Normal 2"/>
    <tableColumn id="760" name="Column751" dataCellStyle="Normal 2"/>
    <tableColumn id="761" name="Column752" dataCellStyle="Normal 2"/>
    <tableColumn id="762" name="Column753" dataCellStyle="Normal 2"/>
    <tableColumn id="763" name="Column754" dataCellStyle="Normal 2"/>
    <tableColumn id="764" name="Column755" dataCellStyle="Normal 2"/>
    <tableColumn id="765" name="Column756" dataCellStyle="Normal 2"/>
    <tableColumn id="766" name="Column757" dataCellStyle="Normal 2"/>
    <tableColumn id="767" name="Column758" dataCellStyle="Normal 2"/>
    <tableColumn id="768" name="Column759" dataCellStyle="Normal 2"/>
    <tableColumn id="769" name="Column760" dataCellStyle="Normal 2"/>
    <tableColumn id="770" name="Column761" dataCellStyle="Normal 2"/>
    <tableColumn id="771" name="Column762" dataCellStyle="Normal 2"/>
    <tableColumn id="772" name="Column763" dataCellStyle="Normal 2"/>
    <tableColumn id="773" name="Column764" dataCellStyle="Normal 2"/>
    <tableColumn id="774" name="Column765" dataCellStyle="Normal 2"/>
    <tableColumn id="775" name="Column766" dataCellStyle="Normal 2"/>
    <tableColumn id="776" name="Column767" dataCellStyle="Normal 2"/>
    <tableColumn id="777" name="Column768" dataCellStyle="Normal 2"/>
    <tableColumn id="778" name="Column769" dataCellStyle="Normal 2"/>
    <tableColumn id="779" name="Column770" dataCellStyle="Normal 2"/>
    <tableColumn id="780" name="Column771" dataCellStyle="Normal 2"/>
    <tableColumn id="781" name="Column772" dataCellStyle="Normal 2"/>
    <tableColumn id="782" name="Column773" dataCellStyle="Normal 2"/>
    <tableColumn id="783" name="Column774" dataCellStyle="Normal 2"/>
    <tableColumn id="784" name="Column775" dataCellStyle="Normal 2"/>
    <tableColumn id="785" name="Column776" dataCellStyle="Normal 2"/>
    <tableColumn id="786" name="Column777" dataCellStyle="Normal 2"/>
    <tableColumn id="787" name="Column778" dataCellStyle="Normal 2"/>
    <tableColumn id="788" name="Column779" dataCellStyle="Normal 2"/>
    <tableColumn id="789" name="Column780" dataCellStyle="Normal 2"/>
    <tableColumn id="790" name="Column781" dataCellStyle="Normal 2"/>
    <tableColumn id="791" name="Column782" dataCellStyle="Normal 2"/>
    <tableColumn id="792" name="Column783" dataCellStyle="Normal 2"/>
    <tableColumn id="793" name="Column784" dataCellStyle="Normal 2"/>
    <tableColumn id="794" name="Column785" dataCellStyle="Normal 2"/>
    <tableColumn id="795" name="Column786" dataCellStyle="Normal 2"/>
    <tableColumn id="796" name="Column787" dataCellStyle="Normal 2"/>
    <tableColumn id="797" name="Column788" dataCellStyle="Normal 2"/>
    <tableColumn id="798" name="Column789" dataCellStyle="Normal 2"/>
    <tableColumn id="799" name="Column790" dataCellStyle="Normal 2"/>
    <tableColumn id="800" name="Column791" dataCellStyle="Normal 2"/>
    <tableColumn id="801" name="Column792" dataCellStyle="Normal 2"/>
    <tableColumn id="802" name="Column793" dataCellStyle="Normal 2"/>
    <tableColumn id="803" name="Column794" dataCellStyle="Normal 2"/>
    <tableColumn id="804" name="Column795" dataCellStyle="Normal 2"/>
    <tableColumn id="805" name="Column796" dataCellStyle="Normal 2"/>
    <tableColumn id="806" name="Column797" dataCellStyle="Normal 2"/>
    <tableColumn id="807" name="Column798" dataCellStyle="Normal 2"/>
    <tableColumn id="808" name="Column799" dataCellStyle="Normal 2"/>
    <tableColumn id="809" name="Column800" dataCellStyle="Normal 2"/>
    <tableColumn id="810" name="Column801" dataCellStyle="Normal 2"/>
    <tableColumn id="811" name="Column802" dataCellStyle="Normal 2"/>
    <tableColumn id="812" name="Column803" dataCellStyle="Normal 2"/>
    <tableColumn id="813" name="Column804" dataCellStyle="Normal 2"/>
    <tableColumn id="814" name="Column805" dataCellStyle="Normal 2"/>
    <tableColumn id="815" name="Column806" dataCellStyle="Normal 2"/>
    <tableColumn id="816" name="Column807" dataCellStyle="Normal 2"/>
    <tableColumn id="817" name="Column808" dataCellStyle="Normal 2"/>
    <tableColumn id="818" name="Column809" dataCellStyle="Normal 2"/>
    <tableColumn id="819" name="Column810" dataCellStyle="Normal 2"/>
    <tableColumn id="820" name="Column811" dataCellStyle="Normal 2"/>
    <tableColumn id="821" name="Column812" dataCellStyle="Normal 2"/>
    <tableColumn id="822" name="Column813" dataCellStyle="Normal 2"/>
    <tableColumn id="823" name="Column814" dataCellStyle="Normal 2"/>
    <tableColumn id="824" name="Column815" dataCellStyle="Normal 2"/>
    <tableColumn id="825" name="Column816" dataCellStyle="Normal 2"/>
    <tableColumn id="826" name="Column817" dataCellStyle="Normal 2"/>
    <tableColumn id="827" name="Column818" dataCellStyle="Normal 2"/>
    <tableColumn id="828" name="Column819" dataCellStyle="Normal 2"/>
    <tableColumn id="829" name="Column820" dataCellStyle="Normal 2"/>
    <tableColumn id="830" name="Column821" dataCellStyle="Normal 2"/>
    <tableColumn id="831" name="Column822" dataCellStyle="Normal 2"/>
    <tableColumn id="832" name="Column823" dataCellStyle="Normal 2"/>
    <tableColumn id="833" name="Column824" dataCellStyle="Normal 2"/>
    <tableColumn id="834" name="Column825" dataCellStyle="Normal 2"/>
    <tableColumn id="835" name="Column826" dataCellStyle="Normal 2"/>
    <tableColumn id="836" name="Column827" dataCellStyle="Normal 2"/>
    <tableColumn id="837" name="Column828" dataCellStyle="Normal 2"/>
    <tableColumn id="838" name="Column829" dataCellStyle="Normal 2"/>
    <tableColumn id="839" name="Column830" dataCellStyle="Normal 2"/>
    <tableColumn id="840" name="Column831" dataCellStyle="Normal 2"/>
    <tableColumn id="841" name="Column832" dataCellStyle="Normal 2"/>
    <tableColumn id="842" name="Column833" dataCellStyle="Normal 2"/>
    <tableColumn id="843" name="Column834" dataCellStyle="Normal 2"/>
    <tableColumn id="844" name="Column835" dataCellStyle="Normal 2"/>
    <tableColumn id="845" name="Column836" dataCellStyle="Normal 2"/>
    <tableColumn id="846" name="Column837" dataCellStyle="Normal 2"/>
    <tableColumn id="847" name="Column838" dataCellStyle="Normal 2"/>
    <tableColumn id="848" name="Column839" dataCellStyle="Normal 2"/>
    <tableColumn id="849" name="Column840" dataCellStyle="Normal 2"/>
    <tableColumn id="850" name="Column841" dataCellStyle="Normal 2"/>
    <tableColumn id="851" name="Column842" dataCellStyle="Normal 2"/>
    <tableColumn id="852" name="Column843" dataCellStyle="Normal 2"/>
    <tableColumn id="853" name="Column844" dataCellStyle="Normal 2"/>
    <tableColumn id="854" name="Column845" dataCellStyle="Normal 2"/>
    <tableColumn id="855" name="Column846" dataCellStyle="Normal 2"/>
    <tableColumn id="856" name="Column847" dataCellStyle="Normal 2"/>
    <tableColumn id="857" name="Column848" dataCellStyle="Normal 2"/>
    <tableColumn id="858" name="Column849" dataCellStyle="Normal 2"/>
    <tableColumn id="859" name="Column850" dataCellStyle="Normal 2"/>
    <tableColumn id="860" name="Column851" dataCellStyle="Normal 2"/>
    <tableColumn id="861" name="Column852" dataCellStyle="Normal 2"/>
    <tableColumn id="862" name="Column853" dataCellStyle="Normal 2"/>
    <tableColumn id="863" name="Column854" dataCellStyle="Normal 2"/>
    <tableColumn id="864" name="Column855" dataCellStyle="Normal 2"/>
    <tableColumn id="865" name="Column856" dataCellStyle="Normal 2"/>
    <tableColumn id="866" name="Column857" dataCellStyle="Normal 2"/>
    <tableColumn id="867" name="Column858" dataCellStyle="Normal 2"/>
    <tableColumn id="868" name="Column859" dataCellStyle="Normal 2"/>
    <tableColumn id="869" name="Column860" dataCellStyle="Normal 2"/>
    <tableColumn id="870" name="Column861" dataCellStyle="Normal 2"/>
    <tableColumn id="871" name="Column862" dataCellStyle="Normal 2"/>
    <tableColumn id="872" name="Column863" dataCellStyle="Normal 2"/>
    <tableColumn id="873" name="Column864" dataCellStyle="Normal 2"/>
    <tableColumn id="874" name="Column865" dataCellStyle="Normal 2"/>
    <tableColumn id="875" name="Column866" dataCellStyle="Normal 2"/>
    <tableColumn id="876" name="Column867" dataCellStyle="Normal 2"/>
    <tableColumn id="877" name="Column868" dataCellStyle="Normal 2"/>
    <tableColumn id="878" name="Column869" dataCellStyle="Normal 2"/>
    <tableColumn id="879" name="Column870" dataCellStyle="Normal 2"/>
    <tableColumn id="880" name="Column871" dataCellStyle="Normal 2"/>
    <tableColumn id="881" name="Column872" dataCellStyle="Normal 2"/>
    <tableColumn id="882" name="Column873" dataCellStyle="Normal 2"/>
    <tableColumn id="883" name="Column874" dataCellStyle="Normal 2"/>
    <tableColumn id="884" name="Column875" dataCellStyle="Normal 2"/>
    <tableColumn id="885" name="Column876" dataCellStyle="Normal 2"/>
    <tableColumn id="886" name="Column877" dataCellStyle="Normal 2"/>
    <tableColumn id="887" name="Column878" dataCellStyle="Normal 2"/>
    <tableColumn id="888" name="Column879" dataCellStyle="Normal 2"/>
    <tableColumn id="889" name="Column880" dataCellStyle="Normal 2"/>
    <tableColumn id="890" name="Column881" dataCellStyle="Normal 2"/>
    <tableColumn id="891" name="Column882" dataCellStyle="Normal 2"/>
    <tableColumn id="892" name="Column883" dataCellStyle="Normal 2"/>
    <tableColumn id="893" name="Column884" dataCellStyle="Normal 2"/>
    <tableColumn id="894" name="Column885" dataCellStyle="Normal 2"/>
    <tableColumn id="895" name="Column886" dataCellStyle="Normal 2"/>
    <tableColumn id="896" name="Column887" dataCellStyle="Normal 2"/>
    <tableColumn id="897" name="Column888" dataCellStyle="Normal 2"/>
    <tableColumn id="898" name="Column889" dataCellStyle="Normal 2"/>
    <tableColumn id="899" name="Column890" dataCellStyle="Normal 2"/>
    <tableColumn id="900" name="Column891" dataCellStyle="Normal 2"/>
    <tableColumn id="901" name="Column892" dataCellStyle="Normal 2"/>
    <tableColumn id="902" name="Column893" dataCellStyle="Normal 2"/>
    <tableColumn id="903" name="Column894" dataCellStyle="Normal 2"/>
    <tableColumn id="904" name="Column895" dataCellStyle="Normal 2"/>
    <tableColumn id="905" name="Column896" dataCellStyle="Normal 2"/>
    <tableColumn id="906" name="Column897" dataCellStyle="Normal 2"/>
    <tableColumn id="907" name="Column898" dataCellStyle="Normal 2"/>
    <tableColumn id="908" name="Column899" dataCellStyle="Normal 2"/>
    <tableColumn id="909" name="Column900" dataCellStyle="Normal 2"/>
    <tableColumn id="910" name="Column901" dataCellStyle="Normal 2"/>
    <tableColumn id="911" name="Column902" dataCellStyle="Normal 2"/>
    <tableColumn id="912" name="Column903" dataCellStyle="Normal 2"/>
    <tableColumn id="913" name="Column904" dataCellStyle="Normal 2"/>
    <tableColumn id="914" name="Column905" dataCellStyle="Normal 2"/>
    <tableColumn id="915" name="Column906" dataCellStyle="Normal 2"/>
    <tableColumn id="916" name="Column907" dataCellStyle="Normal 2"/>
    <tableColumn id="917" name="Column908" dataCellStyle="Normal 2"/>
    <tableColumn id="918" name="Column909" dataCellStyle="Normal 2"/>
    <tableColumn id="919" name="Column910" dataCellStyle="Normal 2"/>
    <tableColumn id="920" name="Column911" dataCellStyle="Normal 2"/>
    <tableColumn id="921" name="Column912" dataCellStyle="Normal 2"/>
    <tableColumn id="922" name="Column913" dataCellStyle="Normal 2"/>
    <tableColumn id="923" name="Column914" dataCellStyle="Normal 2"/>
    <tableColumn id="924" name="Column915" dataCellStyle="Normal 2"/>
    <tableColumn id="925" name="Column916" dataCellStyle="Normal 2"/>
    <tableColumn id="926" name="Column917" dataCellStyle="Normal 2"/>
    <tableColumn id="927" name="Column918" dataCellStyle="Normal 2"/>
    <tableColumn id="928" name="Column919" dataCellStyle="Normal 2"/>
    <tableColumn id="929" name="Column920" dataCellStyle="Normal 2"/>
    <tableColumn id="930" name="Column921" dataCellStyle="Normal 2"/>
    <tableColumn id="931" name="Column922" dataCellStyle="Normal 2"/>
    <tableColumn id="932" name="Column923" dataCellStyle="Normal 2"/>
    <tableColumn id="933" name="Column924" dataCellStyle="Normal 2"/>
    <tableColumn id="934" name="Column925" dataCellStyle="Normal 2"/>
    <tableColumn id="935" name="Column926" dataCellStyle="Normal 2"/>
    <tableColumn id="936" name="Column927" dataCellStyle="Normal 2"/>
    <tableColumn id="937" name="Column928" dataCellStyle="Normal 2"/>
    <tableColumn id="938" name="Column929" dataCellStyle="Normal 2"/>
    <tableColumn id="939" name="Column930" dataCellStyle="Normal 2"/>
    <tableColumn id="940" name="Column931" dataCellStyle="Normal 2"/>
    <tableColumn id="941" name="Column932" dataCellStyle="Normal 2"/>
    <tableColumn id="942" name="Column933" dataCellStyle="Normal 2"/>
    <tableColumn id="943" name="Column934" dataCellStyle="Normal 2"/>
    <tableColumn id="944" name="Column935" dataCellStyle="Normal 2"/>
    <tableColumn id="945" name="Column936" dataCellStyle="Normal 2"/>
    <tableColumn id="946" name="Column937" dataCellStyle="Normal 2"/>
    <tableColumn id="947" name="Column938" dataCellStyle="Normal 2"/>
    <tableColumn id="948" name="Column939" dataCellStyle="Normal 2"/>
    <tableColumn id="949" name="Column940" dataCellStyle="Normal 2"/>
    <tableColumn id="950" name="Column941" dataCellStyle="Normal 2"/>
    <tableColumn id="951" name="Column942" dataCellStyle="Normal 2"/>
    <tableColumn id="952" name="Column943" dataCellStyle="Normal 2"/>
    <tableColumn id="953" name="Column944" dataCellStyle="Normal 2"/>
    <tableColumn id="954" name="Column945" dataCellStyle="Normal 2"/>
    <tableColumn id="955" name="Column946" dataCellStyle="Normal 2"/>
    <tableColumn id="956" name="Column947" dataCellStyle="Normal 2"/>
    <tableColumn id="957" name="Column948" dataCellStyle="Normal 2"/>
    <tableColumn id="958" name="Column949" dataCellStyle="Normal 2"/>
    <tableColumn id="959" name="Column950" dataCellStyle="Normal 2"/>
    <tableColumn id="960" name="Column951" dataCellStyle="Normal 2"/>
    <tableColumn id="961" name="Column952" dataCellStyle="Normal 2"/>
    <tableColumn id="962" name="Column953" dataCellStyle="Normal 2"/>
    <tableColumn id="963" name="Column954" dataCellStyle="Normal 2"/>
    <tableColumn id="964" name="Column955" dataCellStyle="Normal 2"/>
    <tableColumn id="965" name="Column956" dataCellStyle="Normal 2"/>
    <tableColumn id="966" name="Column957" dataCellStyle="Normal 2"/>
    <tableColumn id="967" name="Column958" dataCellStyle="Normal 2"/>
    <tableColumn id="968" name="Column959" dataCellStyle="Normal 2"/>
    <tableColumn id="969" name="Column960" dataCellStyle="Normal 2"/>
    <tableColumn id="970" name="Column961" dataCellStyle="Normal 2"/>
    <tableColumn id="971" name="Column962" dataCellStyle="Normal 2"/>
    <tableColumn id="972" name="Column963" dataCellStyle="Normal 2"/>
    <tableColumn id="973" name="Column964" dataCellStyle="Normal 2"/>
    <tableColumn id="974" name="Column965" dataCellStyle="Normal 2"/>
    <tableColumn id="975" name="Column966" dataCellStyle="Normal 2"/>
    <tableColumn id="976" name="Column967" dataCellStyle="Normal 2"/>
    <tableColumn id="977" name="Column968" dataCellStyle="Normal 2"/>
    <tableColumn id="978" name="Column969" dataCellStyle="Normal 2"/>
    <tableColumn id="979" name="Column970" dataCellStyle="Normal 2"/>
    <tableColumn id="980" name="Column971" dataCellStyle="Normal 2"/>
    <tableColumn id="981" name="Column972" dataCellStyle="Normal 2"/>
    <tableColumn id="982" name="Column973" dataCellStyle="Normal 2"/>
    <tableColumn id="983" name="Column974" dataCellStyle="Normal 2"/>
    <tableColumn id="984" name="Column975" dataCellStyle="Normal 2"/>
    <tableColumn id="985" name="Column976" dataCellStyle="Normal 2"/>
    <tableColumn id="986" name="Column977" dataCellStyle="Normal 2"/>
    <tableColumn id="987" name="Column978" dataCellStyle="Normal 2"/>
    <tableColumn id="988" name="Column979" dataCellStyle="Normal 2"/>
    <tableColumn id="989" name="Column980" dataCellStyle="Normal 2"/>
    <tableColumn id="990" name="Column981" dataCellStyle="Normal 2"/>
    <tableColumn id="991" name="Column982" dataCellStyle="Normal 2"/>
    <tableColumn id="992" name="Column983" dataCellStyle="Normal 2"/>
    <tableColumn id="993" name="Column984" dataCellStyle="Normal 2"/>
    <tableColumn id="994" name="Column985" dataCellStyle="Normal 2"/>
    <tableColumn id="995" name="Column986" dataCellStyle="Normal 2"/>
    <tableColumn id="996" name="Column987" dataCellStyle="Normal 2"/>
    <tableColumn id="997" name="Column988" dataCellStyle="Normal 2"/>
    <tableColumn id="998" name="Column989" dataCellStyle="Normal 2"/>
    <tableColumn id="999" name="Column990" dataCellStyle="Normal 2"/>
    <tableColumn id="1000" name="Column991" dataCellStyle="Normal 2"/>
    <tableColumn id="1001" name="Column992" dataCellStyle="Normal 2"/>
    <tableColumn id="1002" name="Column993" dataCellStyle="Normal 2"/>
    <tableColumn id="1003" name="Column994" dataCellStyle="Normal 2"/>
    <tableColumn id="1004" name="Column995" dataCellStyle="Normal 2"/>
    <tableColumn id="1005" name="Column996" dataCellStyle="Normal 2"/>
    <tableColumn id="1006" name="Column997" dataCellStyle="Normal 2"/>
    <tableColumn id="1007" name="Column998" dataCellStyle="Normal 2"/>
    <tableColumn id="1008" name="Column999" dataCellStyle="Normal 2"/>
    <tableColumn id="1009" name="Column1000" dataCellStyle="Normal 2"/>
    <tableColumn id="1010" name="Column1001" dataCellStyle="Normal 2"/>
    <tableColumn id="1011" name="Column1002" dataCellStyle="Normal 2"/>
    <tableColumn id="1012" name="Column1003" dataCellStyle="Normal 2"/>
    <tableColumn id="1013" name="Column1004" dataCellStyle="Normal 2"/>
    <tableColumn id="1014" name="Column1005" dataCellStyle="Normal 2"/>
    <tableColumn id="1015" name="Column1006" dataCellStyle="Normal 2"/>
    <tableColumn id="1016" name="Column1007" dataCellStyle="Normal 2"/>
    <tableColumn id="1017" name="Column1008" dataCellStyle="Normal 2"/>
    <tableColumn id="1018" name="Column1009" dataCellStyle="Normal 2"/>
    <tableColumn id="1019" name="Column1010" dataCellStyle="Normal 2"/>
    <tableColumn id="1020" name="Column1011" dataCellStyle="Normal 2"/>
    <tableColumn id="1021" name="Column1012" dataCellStyle="Normal 2"/>
    <tableColumn id="1022" name="Column1013" dataCellStyle="Normal 2"/>
    <tableColumn id="1023" name="Column1014" dataCellStyle="Normal 2"/>
    <tableColumn id="1024" name="Column1015" dataCellStyle="Normal 2"/>
    <tableColumn id="1025" name="Column1016" dataCellStyle="Normal 2"/>
    <tableColumn id="1026" name="Column1017" dataCellStyle="Normal 2"/>
    <tableColumn id="1027" name="Column1018" dataCellStyle="Normal 2"/>
    <tableColumn id="1028" name="Column1019" dataCellStyle="Normal 2"/>
    <tableColumn id="1029" name="Column1020" dataCellStyle="Normal 2"/>
    <tableColumn id="1030" name="Column1021" dataCellStyle="Normal 2"/>
    <tableColumn id="1031" name="Column1022" dataCellStyle="Normal 2"/>
    <tableColumn id="1032" name="Column1023" dataCellStyle="Normal 2"/>
    <tableColumn id="1033" name="Column1024" dataCellStyle="Normal 2"/>
    <tableColumn id="1034" name="Column1025" dataCellStyle="Normal 2"/>
    <tableColumn id="1035" name="Column1026" dataCellStyle="Normal 2"/>
    <tableColumn id="1036" name="Column1027" dataCellStyle="Normal 2"/>
    <tableColumn id="1037" name="Column1028" dataCellStyle="Normal 2"/>
    <tableColumn id="1038" name="Column1029" dataCellStyle="Normal 2"/>
    <tableColumn id="1039" name="Column1030" dataCellStyle="Normal 2"/>
    <tableColumn id="1040" name="Column1031" dataCellStyle="Normal 2"/>
    <tableColumn id="1041" name="Column1032" dataCellStyle="Normal 2"/>
    <tableColumn id="1042" name="Column1033" dataCellStyle="Normal 2"/>
    <tableColumn id="1043" name="Column1034" dataCellStyle="Normal 2"/>
    <tableColumn id="1044" name="Column1035" dataCellStyle="Normal 2"/>
    <tableColumn id="1045" name="Column1036" dataCellStyle="Normal 2"/>
    <tableColumn id="1046" name="Column1037" dataCellStyle="Normal 2"/>
    <tableColumn id="1047" name="Column1038" dataCellStyle="Normal 2"/>
    <tableColumn id="1048" name="Column1039" dataCellStyle="Normal 2"/>
    <tableColumn id="1049" name="Column1040" dataCellStyle="Normal 2"/>
    <tableColumn id="1050" name="Column1041" dataCellStyle="Normal 2"/>
    <tableColumn id="1051" name="Column1042" dataCellStyle="Normal 2"/>
    <tableColumn id="1052" name="Column1043" dataCellStyle="Normal 2"/>
    <tableColumn id="1053" name="Column1044" dataCellStyle="Normal 2"/>
    <tableColumn id="1054" name="Column1045" dataCellStyle="Normal 2"/>
    <tableColumn id="1055" name="Column1046" dataCellStyle="Normal 2"/>
    <tableColumn id="1056" name="Column1047" dataCellStyle="Normal 2"/>
    <tableColumn id="1057" name="Column1048" dataCellStyle="Normal 2"/>
    <tableColumn id="1058" name="Column1049" dataCellStyle="Normal 2"/>
    <tableColumn id="1059" name="Column1050" dataCellStyle="Normal 2"/>
    <tableColumn id="1060" name="Column1051" dataCellStyle="Normal 2"/>
    <tableColumn id="1061" name="Column1052" dataCellStyle="Normal 2"/>
    <tableColumn id="1062" name="Column1053" dataCellStyle="Normal 2"/>
    <tableColumn id="1063" name="Column1054" dataCellStyle="Normal 2"/>
    <tableColumn id="1064" name="Column1055" dataCellStyle="Normal 2"/>
    <tableColumn id="1065" name="Column1056" dataCellStyle="Normal 2"/>
    <tableColumn id="1066" name="Column1057" dataCellStyle="Normal 2"/>
    <tableColumn id="1067" name="Column1058" dataCellStyle="Normal 2"/>
    <tableColumn id="1068" name="Column1059" dataCellStyle="Normal 2"/>
    <tableColumn id="1069" name="Column1060" dataCellStyle="Normal 2"/>
    <tableColumn id="1070" name="Column1061" dataCellStyle="Normal 2"/>
    <tableColumn id="1071" name="Column1062" dataCellStyle="Normal 2"/>
    <tableColumn id="1072" name="Column1063" dataCellStyle="Normal 2"/>
    <tableColumn id="1073" name="Column1064" dataCellStyle="Normal 2"/>
    <tableColumn id="1074" name="Column1065" dataCellStyle="Normal 2"/>
    <tableColumn id="1075" name="Column1066" dataCellStyle="Normal 2"/>
    <tableColumn id="1076" name="Column1067" dataCellStyle="Normal 2"/>
    <tableColumn id="1077" name="Column1068" dataCellStyle="Normal 2"/>
    <tableColumn id="1078" name="Column1069" dataCellStyle="Normal 2"/>
    <tableColumn id="1079" name="Column1070" dataCellStyle="Normal 2"/>
    <tableColumn id="1080" name="Column1071" dataCellStyle="Normal 2"/>
    <tableColumn id="1081" name="Column1072" dataCellStyle="Normal 2"/>
    <tableColumn id="1082" name="Column1073" dataCellStyle="Normal 2"/>
    <tableColumn id="1083" name="Column1074" dataCellStyle="Normal 2"/>
    <tableColumn id="1084" name="Column1075" dataCellStyle="Normal 2"/>
    <tableColumn id="1085" name="Column1076" dataCellStyle="Normal 2"/>
    <tableColumn id="1086" name="Column1077" dataCellStyle="Normal 2"/>
    <tableColumn id="1087" name="Column1078" dataCellStyle="Normal 2"/>
    <tableColumn id="1088" name="Column1079" dataCellStyle="Normal 2"/>
    <tableColumn id="1089" name="Column1080" dataCellStyle="Normal 2"/>
    <tableColumn id="1090" name="Column1081" dataCellStyle="Normal 2"/>
    <tableColumn id="1091" name="Column1082" dataCellStyle="Normal 2"/>
    <tableColumn id="1092" name="Column1083" dataCellStyle="Normal 2"/>
    <tableColumn id="1093" name="Column1084" dataCellStyle="Normal 2"/>
    <tableColumn id="1094" name="Column1085" dataCellStyle="Normal 2"/>
    <tableColumn id="1095" name="Column1086" dataCellStyle="Normal 2"/>
    <tableColumn id="1096" name="Column1087" dataCellStyle="Normal 2"/>
    <tableColumn id="1097" name="Column1088" dataCellStyle="Normal 2"/>
    <tableColumn id="1098" name="Column1089" dataCellStyle="Normal 2"/>
    <tableColumn id="1099" name="Column1090" dataCellStyle="Normal 2"/>
    <tableColumn id="1100" name="Column1091" dataCellStyle="Normal 2"/>
    <tableColumn id="1101" name="Column1092" dataCellStyle="Normal 2"/>
    <tableColumn id="1102" name="Column1093" dataCellStyle="Normal 2"/>
    <tableColumn id="1103" name="Column1094" dataCellStyle="Normal 2"/>
    <tableColumn id="1104" name="Column1095" dataCellStyle="Normal 2"/>
    <tableColumn id="1105" name="Column1096" dataCellStyle="Normal 2"/>
    <tableColumn id="1106" name="Column1097" dataCellStyle="Normal 2"/>
    <tableColumn id="1107" name="Column1098" dataCellStyle="Normal 2"/>
    <tableColumn id="1108" name="Column1099" dataCellStyle="Normal 2"/>
    <tableColumn id="1109" name="Column1100" dataCellStyle="Normal 2"/>
    <tableColumn id="1110" name="Column1101" dataCellStyle="Normal 2"/>
    <tableColumn id="1111" name="Column1102" dataCellStyle="Normal 2"/>
    <tableColumn id="1112" name="Column1103" dataCellStyle="Normal 2"/>
    <tableColumn id="1113" name="Column1104" dataCellStyle="Normal 2"/>
    <tableColumn id="1114" name="Column1105" dataCellStyle="Normal 2"/>
    <tableColumn id="1115" name="Column1106" dataCellStyle="Normal 2"/>
    <tableColumn id="1116" name="Column1107" dataCellStyle="Normal 2"/>
    <tableColumn id="1117" name="Column1108" dataCellStyle="Normal 2"/>
    <tableColumn id="1118" name="Column1109" dataCellStyle="Normal 2"/>
    <tableColumn id="1119" name="Column1110" dataCellStyle="Normal 2"/>
    <tableColumn id="1120" name="Column1111" dataCellStyle="Normal 2"/>
    <tableColumn id="1121" name="Column1112" dataCellStyle="Normal 2"/>
    <tableColumn id="1122" name="Column1113" dataCellStyle="Normal 2"/>
    <tableColumn id="1123" name="Column1114" dataCellStyle="Normal 2"/>
    <tableColumn id="1124" name="Column1115" dataCellStyle="Normal 2"/>
    <tableColumn id="1125" name="Column1116" dataCellStyle="Normal 2"/>
    <tableColumn id="1126" name="Column1117" dataCellStyle="Normal 2"/>
    <tableColumn id="1127" name="Column1118" dataCellStyle="Normal 2"/>
    <tableColumn id="1128" name="Column1119" dataCellStyle="Normal 2"/>
    <tableColumn id="1129" name="Column1120" dataCellStyle="Normal 2"/>
    <tableColumn id="1130" name="Column1121" dataCellStyle="Normal 2"/>
    <tableColumn id="1131" name="Column1122" dataCellStyle="Normal 2"/>
    <tableColumn id="1132" name="Column1123" dataCellStyle="Normal 2"/>
    <tableColumn id="1133" name="Column1124" dataCellStyle="Normal 2"/>
    <tableColumn id="1134" name="Column1125" dataCellStyle="Normal 2"/>
    <tableColumn id="1135" name="Column1126" dataCellStyle="Normal 2"/>
    <tableColumn id="1136" name="Column1127" dataCellStyle="Normal 2"/>
    <tableColumn id="1137" name="Column1128" dataCellStyle="Normal 2"/>
    <tableColumn id="1138" name="Column1129" dataCellStyle="Normal 2"/>
    <tableColumn id="1139" name="Column1130" dataCellStyle="Normal 2"/>
    <tableColumn id="1140" name="Column1131" dataCellStyle="Normal 2"/>
    <tableColumn id="1141" name="Column1132" dataCellStyle="Normal 2"/>
    <tableColumn id="1142" name="Column1133" dataCellStyle="Normal 2"/>
    <tableColumn id="1143" name="Column1134" dataCellStyle="Normal 2"/>
    <tableColumn id="1144" name="Column1135" dataCellStyle="Normal 2"/>
    <tableColumn id="1145" name="Column1136" dataCellStyle="Normal 2"/>
    <tableColumn id="1146" name="Column1137" dataCellStyle="Normal 2"/>
    <tableColumn id="1147" name="Column1138" dataCellStyle="Normal 2"/>
    <tableColumn id="1148" name="Column1139" dataCellStyle="Normal 2"/>
    <tableColumn id="1149" name="Column1140" dataCellStyle="Normal 2"/>
    <tableColumn id="1150" name="Column1141" dataCellStyle="Normal 2"/>
    <tableColumn id="1151" name="Column1142" dataCellStyle="Normal 2"/>
    <tableColumn id="1152" name="Column1143" dataCellStyle="Normal 2"/>
    <tableColumn id="1153" name="Column1144" dataCellStyle="Normal 2"/>
    <tableColumn id="1154" name="Column1145" dataCellStyle="Normal 2"/>
    <tableColumn id="1155" name="Column1146" dataCellStyle="Normal 2"/>
    <tableColumn id="1156" name="Column1147" dataCellStyle="Normal 2"/>
    <tableColumn id="1157" name="Column1148" dataCellStyle="Normal 2"/>
    <tableColumn id="1158" name="Column1149" dataCellStyle="Normal 2"/>
    <tableColumn id="1159" name="Column1150" dataCellStyle="Normal 2"/>
    <tableColumn id="1160" name="Column1151" dataCellStyle="Normal 2"/>
    <tableColumn id="1161" name="Column1152" dataCellStyle="Normal 2"/>
    <tableColumn id="1162" name="Column1153" dataCellStyle="Normal 2"/>
    <tableColumn id="1163" name="Column1154" dataCellStyle="Normal 2"/>
    <tableColumn id="1164" name="Column1155" dataCellStyle="Normal 2"/>
    <tableColumn id="1165" name="Column1156" dataCellStyle="Normal 2"/>
    <tableColumn id="1166" name="Column1157" dataCellStyle="Normal 2"/>
    <tableColumn id="1167" name="Column1158" dataCellStyle="Normal 2"/>
    <tableColumn id="1168" name="Column1159" dataCellStyle="Normal 2"/>
    <tableColumn id="1169" name="Column1160" dataCellStyle="Normal 2"/>
    <tableColumn id="1170" name="Column1161" dataCellStyle="Normal 2"/>
    <tableColumn id="1171" name="Column1162" dataCellStyle="Normal 2"/>
    <tableColumn id="1172" name="Column1163" dataCellStyle="Normal 2"/>
    <tableColumn id="1173" name="Column1164" dataCellStyle="Normal 2"/>
    <tableColumn id="1174" name="Column1165" dataCellStyle="Normal 2"/>
    <tableColumn id="1175" name="Column1166" dataCellStyle="Normal 2"/>
    <tableColumn id="1176" name="Column1167" dataCellStyle="Normal 2"/>
    <tableColumn id="1177" name="Column1168" dataCellStyle="Normal 2"/>
    <tableColumn id="1178" name="Column1169" dataCellStyle="Normal 2"/>
    <tableColumn id="1179" name="Column1170" dataCellStyle="Normal 2"/>
    <tableColumn id="1180" name="Column1171" dataCellStyle="Normal 2"/>
    <tableColumn id="1181" name="Column1172" dataCellStyle="Normal 2"/>
    <tableColumn id="1182" name="Column1173" dataCellStyle="Normal 2"/>
    <tableColumn id="1183" name="Column1174" dataCellStyle="Normal 2"/>
    <tableColumn id="1184" name="Column1175" dataCellStyle="Normal 2"/>
    <tableColumn id="1185" name="Column1176" dataCellStyle="Normal 2"/>
    <tableColumn id="1186" name="Column1177" dataCellStyle="Normal 2"/>
    <tableColumn id="1187" name="Column1178" dataCellStyle="Normal 2"/>
    <tableColumn id="1188" name="Column1179" dataCellStyle="Normal 2"/>
    <tableColumn id="1189" name="Column1180" dataCellStyle="Normal 2"/>
    <tableColumn id="1190" name="Column1181" dataCellStyle="Normal 2"/>
    <tableColumn id="1191" name="Column1182" dataCellStyle="Normal 2"/>
    <tableColumn id="1192" name="Column1183" dataCellStyle="Normal 2"/>
    <tableColumn id="1193" name="Column1184" dataCellStyle="Normal 2"/>
    <tableColumn id="1194" name="Column1185" dataCellStyle="Normal 2"/>
    <tableColumn id="1195" name="Column1186" dataCellStyle="Normal 2"/>
    <tableColumn id="1196" name="Column1187" dataCellStyle="Normal 2"/>
    <tableColumn id="1197" name="Column1188" dataCellStyle="Normal 2"/>
    <tableColumn id="1198" name="Column1189" dataCellStyle="Normal 2"/>
    <tableColumn id="1199" name="Column1190" dataCellStyle="Normal 2"/>
    <tableColumn id="1200" name="Column1191" dataCellStyle="Normal 2"/>
    <tableColumn id="1201" name="Column1192" dataCellStyle="Normal 2"/>
    <tableColumn id="1202" name="Column1193" dataCellStyle="Normal 2"/>
    <tableColumn id="1203" name="Column1194" dataCellStyle="Normal 2"/>
    <tableColumn id="1204" name="Column1195" dataCellStyle="Normal 2"/>
    <tableColumn id="1205" name="Column1196" dataCellStyle="Normal 2"/>
    <tableColumn id="1206" name="Column1197" dataCellStyle="Normal 2"/>
    <tableColumn id="1207" name="Column1198" dataCellStyle="Normal 2"/>
    <tableColumn id="1208" name="Column1199" dataCellStyle="Normal 2"/>
    <tableColumn id="1209" name="Column1200" dataCellStyle="Normal 2"/>
    <tableColumn id="1210" name="Column1201" dataCellStyle="Normal 2"/>
    <tableColumn id="1211" name="Column1202" dataCellStyle="Normal 2"/>
    <tableColumn id="1212" name="Column1203" dataCellStyle="Normal 2"/>
    <tableColumn id="1213" name="Column1204" dataCellStyle="Normal 2"/>
    <tableColumn id="1214" name="Column1205" dataCellStyle="Normal 2"/>
    <tableColumn id="1215" name="Column1206" dataCellStyle="Normal 2"/>
    <tableColumn id="1216" name="Column1207" dataCellStyle="Normal 2"/>
    <tableColumn id="1217" name="Column1208" dataCellStyle="Normal 2"/>
    <tableColumn id="1218" name="Column1209" dataCellStyle="Normal 2"/>
    <tableColumn id="1219" name="Column1210" dataCellStyle="Normal 2"/>
    <tableColumn id="1220" name="Column1211" dataCellStyle="Normal 2"/>
    <tableColumn id="1221" name="Column1212" dataCellStyle="Normal 2"/>
    <tableColumn id="1222" name="Column1213" dataCellStyle="Normal 2"/>
    <tableColumn id="1223" name="Column1214" dataCellStyle="Normal 2"/>
    <tableColumn id="1224" name="Column1215" dataCellStyle="Normal 2"/>
    <tableColumn id="1225" name="Column1216" dataCellStyle="Normal 2"/>
    <tableColumn id="1226" name="Column1217" dataCellStyle="Normal 2"/>
    <tableColumn id="1227" name="Column1218" dataCellStyle="Normal 2"/>
    <tableColumn id="1228" name="Column1219" dataCellStyle="Normal 2"/>
    <tableColumn id="1229" name="Column1220" dataCellStyle="Normal 2"/>
    <tableColumn id="1230" name="Column1221" dataCellStyle="Normal 2"/>
    <tableColumn id="1231" name="Column1222" dataCellStyle="Normal 2"/>
    <tableColumn id="1232" name="Column1223" dataCellStyle="Normal 2"/>
    <tableColumn id="1233" name="Column1224" dataCellStyle="Normal 2"/>
    <tableColumn id="1234" name="Column1225" dataCellStyle="Normal 2"/>
    <tableColumn id="1235" name="Column1226" dataCellStyle="Normal 2"/>
    <tableColumn id="1236" name="Column1227" dataCellStyle="Normal 2"/>
    <tableColumn id="1237" name="Column1228" dataCellStyle="Normal 2"/>
    <tableColumn id="1238" name="Column1229" dataCellStyle="Normal 2"/>
    <tableColumn id="1239" name="Column1230" dataCellStyle="Normal 2"/>
    <tableColumn id="1240" name="Column1231" dataCellStyle="Normal 2"/>
    <tableColumn id="1241" name="Column1232" dataCellStyle="Normal 2"/>
    <tableColumn id="1242" name="Column1233" dataCellStyle="Normal 2"/>
    <tableColumn id="1243" name="Column1234" dataCellStyle="Normal 2"/>
    <tableColumn id="1244" name="Column1235" dataCellStyle="Normal 2"/>
    <tableColumn id="1245" name="Column1236" dataCellStyle="Normal 2"/>
    <tableColumn id="1246" name="Column1237" dataCellStyle="Normal 2"/>
    <tableColumn id="1247" name="Column1238" dataCellStyle="Normal 2"/>
    <tableColumn id="1248" name="Column1239" dataCellStyle="Normal 2"/>
    <tableColumn id="1249" name="Column1240" dataCellStyle="Normal 2"/>
    <tableColumn id="1250" name="Column1241" dataCellStyle="Normal 2"/>
    <tableColumn id="1251" name="Column1242" dataCellStyle="Normal 2"/>
    <tableColumn id="1252" name="Column1243" dataCellStyle="Normal 2"/>
    <tableColumn id="1253" name="Column1244" dataCellStyle="Normal 2"/>
    <tableColumn id="1254" name="Column1245" dataCellStyle="Normal 2"/>
    <tableColumn id="1255" name="Column1246" dataCellStyle="Normal 2"/>
    <tableColumn id="1256" name="Column1247" dataCellStyle="Normal 2"/>
    <tableColumn id="1257" name="Column1248" dataCellStyle="Normal 2"/>
    <tableColumn id="1258" name="Column1249" dataCellStyle="Normal 2"/>
    <tableColumn id="1259" name="Column1250" dataCellStyle="Normal 2"/>
    <tableColumn id="1260" name="Column1251" dataCellStyle="Normal 2"/>
    <tableColumn id="1261" name="Column1252" dataCellStyle="Normal 2"/>
    <tableColumn id="1262" name="Column1253" dataCellStyle="Normal 2"/>
    <tableColumn id="1263" name="Column1254" dataCellStyle="Normal 2"/>
    <tableColumn id="1264" name="Column1255" dataCellStyle="Normal 2"/>
    <tableColumn id="1265" name="Column1256" dataCellStyle="Normal 2"/>
    <tableColumn id="1266" name="Column1257" dataCellStyle="Normal 2"/>
    <tableColumn id="1267" name="Column1258" dataCellStyle="Normal 2"/>
    <tableColumn id="1268" name="Column1259" dataCellStyle="Normal 2"/>
    <tableColumn id="1269" name="Column1260" dataCellStyle="Normal 2"/>
    <tableColumn id="1270" name="Column1261" dataCellStyle="Normal 2"/>
    <tableColumn id="1271" name="Column1262" dataCellStyle="Normal 2"/>
    <tableColumn id="1272" name="Column1263" dataCellStyle="Normal 2"/>
    <tableColumn id="1273" name="Column1264" dataCellStyle="Normal 2"/>
    <tableColumn id="1274" name="Column1265" dataCellStyle="Normal 2"/>
    <tableColumn id="1275" name="Column1266" dataCellStyle="Normal 2"/>
    <tableColumn id="1276" name="Column1267" dataCellStyle="Normal 2"/>
    <tableColumn id="1277" name="Column1268" dataCellStyle="Normal 2"/>
    <tableColumn id="1278" name="Column1269" dataCellStyle="Normal 2"/>
    <tableColumn id="1279" name="Column1270" dataCellStyle="Normal 2"/>
    <tableColumn id="1280" name="Column1271" dataCellStyle="Normal 2"/>
    <tableColumn id="1281" name="Column1272" dataCellStyle="Normal 2"/>
    <tableColumn id="1282" name="Column1273" dataCellStyle="Normal 2"/>
    <tableColumn id="1283" name="Column1274" dataCellStyle="Normal 2"/>
    <tableColumn id="1284" name="Column1275" dataCellStyle="Normal 2"/>
    <tableColumn id="1285" name="Column1276" dataCellStyle="Normal 2"/>
    <tableColumn id="1286" name="Column1277" dataCellStyle="Normal 2"/>
    <tableColumn id="1287" name="Column1278" dataCellStyle="Normal 2"/>
    <tableColumn id="1288" name="Column1279" dataCellStyle="Normal 2"/>
    <tableColumn id="1289" name="Column1280" dataCellStyle="Normal 2"/>
    <tableColumn id="1290" name="Column1281" dataCellStyle="Normal 2"/>
    <tableColumn id="1291" name="Column1282" dataCellStyle="Normal 2"/>
    <tableColumn id="1292" name="Column1283" dataCellStyle="Normal 2"/>
    <tableColumn id="1293" name="Column1284" dataCellStyle="Normal 2"/>
    <tableColumn id="1294" name="Column1285" dataCellStyle="Normal 2"/>
    <tableColumn id="1295" name="Column1286" dataCellStyle="Normal 2"/>
    <tableColumn id="1296" name="Column1287" dataCellStyle="Normal 2"/>
    <tableColumn id="1297" name="Column1288" dataCellStyle="Normal 2"/>
    <tableColumn id="1298" name="Column1289" dataCellStyle="Normal 2"/>
    <tableColumn id="1299" name="Column1290" dataCellStyle="Normal 2"/>
    <tableColumn id="1300" name="Column1291" dataCellStyle="Normal 2"/>
    <tableColumn id="1301" name="Column1292" dataCellStyle="Normal 2"/>
    <tableColumn id="1302" name="Column1293" dataCellStyle="Normal 2"/>
    <tableColumn id="1303" name="Column1294" dataCellStyle="Normal 2"/>
    <tableColumn id="1304" name="Column1295" dataCellStyle="Normal 2"/>
    <tableColumn id="1305" name="Column1296" dataCellStyle="Normal 2"/>
    <tableColumn id="1306" name="Column1297" dataCellStyle="Normal 2"/>
    <tableColumn id="1307" name="Column1298" dataCellStyle="Normal 2"/>
    <tableColumn id="1308" name="Column1299" dataCellStyle="Normal 2"/>
    <tableColumn id="1309" name="Column1300" dataCellStyle="Normal 2"/>
    <tableColumn id="1310" name="Column1301" dataCellStyle="Normal 2"/>
    <tableColumn id="1311" name="Column1302" dataCellStyle="Normal 2"/>
    <tableColumn id="1312" name="Column1303" dataCellStyle="Normal 2"/>
    <tableColumn id="1313" name="Column1304" dataCellStyle="Normal 2"/>
    <tableColumn id="1314" name="Column1305" dataCellStyle="Normal 2"/>
    <tableColumn id="1315" name="Column1306" dataCellStyle="Normal 2"/>
    <tableColumn id="1316" name="Column1307" dataCellStyle="Normal 2"/>
    <tableColumn id="1317" name="Column1308" dataCellStyle="Normal 2"/>
    <tableColumn id="1318" name="Column1309" dataCellStyle="Normal 2"/>
    <tableColumn id="1319" name="Column1310" dataCellStyle="Normal 2"/>
    <tableColumn id="1320" name="Column1311" dataCellStyle="Normal 2"/>
    <tableColumn id="1321" name="Column1312" dataCellStyle="Normal 2"/>
    <tableColumn id="1322" name="Column1313" dataCellStyle="Normal 2"/>
    <tableColumn id="1323" name="Column1314" dataCellStyle="Normal 2"/>
    <tableColumn id="1324" name="Column1315" dataCellStyle="Normal 2"/>
    <tableColumn id="1325" name="Column1316" dataCellStyle="Normal 2"/>
    <tableColumn id="1326" name="Column1317" dataCellStyle="Normal 2"/>
    <tableColumn id="1327" name="Column1318" dataCellStyle="Normal 2"/>
    <tableColumn id="1328" name="Column1319" dataCellStyle="Normal 2"/>
    <tableColumn id="1329" name="Column1320" dataCellStyle="Normal 2"/>
    <tableColumn id="1330" name="Column1321" dataCellStyle="Normal 2"/>
    <tableColumn id="1331" name="Column1322" dataCellStyle="Normal 2"/>
    <tableColumn id="1332" name="Column1323" dataCellStyle="Normal 2"/>
    <tableColumn id="1333" name="Column1324" dataCellStyle="Normal 2"/>
    <tableColumn id="1334" name="Column1325" dataCellStyle="Normal 2"/>
    <tableColumn id="1335" name="Column1326" dataCellStyle="Normal 2"/>
    <tableColumn id="1336" name="Column1327" dataCellStyle="Normal 2"/>
    <tableColumn id="1337" name="Column1328" dataCellStyle="Normal 2"/>
    <tableColumn id="1338" name="Column1329" dataCellStyle="Normal 2"/>
    <tableColumn id="1339" name="Column1330" dataCellStyle="Normal 2"/>
    <tableColumn id="1340" name="Column1331" dataCellStyle="Normal 2"/>
    <tableColumn id="1341" name="Column1332" dataCellStyle="Normal 2"/>
    <tableColumn id="1342" name="Column1333" dataCellStyle="Normal 2"/>
    <tableColumn id="1343" name="Column1334" dataCellStyle="Normal 2"/>
    <tableColumn id="1344" name="Column1335" dataCellStyle="Normal 2"/>
    <tableColumn id="1345" name="Column1336" dataCellStyle="Normal 2"/>
    <tableColumn id="1346" name="Column1337" dataCellStyle="Normal 2"/>
    <tableColumn id="1347" name="Column1338" dataCellStyle="Normal 2"/>
    <tableColumn id="1348" name="Column1339" dataCellStyle="Normal 2"/>
    <tableColumn id="1349" name="Column1340" dataCellStyle="Normal 2"/>
    <tableColumn id="1350" name="Column1341" dataCellStyle="Normal 2"/>
    <tableColumn id="1351" name="Column1342" dataCellStyle="Normal 2"/>
    <tableColumn id="1352" name="Column1343" dataCellStyle="Normal 2"/>
    <tableColumn id="1353" name="Column1344" dataCellStyle="Normal 2"/>
    <tableColumn id="1354" name="Column1345" dataCellStyle="Normal 2"/>
    <tableColumn id="1355" name="Column1346" dataCellStyle="Normal 2"/>
    <tableColumn id="1356" name="Column1347" dataCellStyle="Normal 2"/>
    <tableColumn id="1357" name="Column1348" dataCellStyle="Normal 2"/>
    <tableColumn id="1358" name="Column1349" dataCellStyle="Normal 2"/>
    <tableColumn id="1359" name="Column1350" dataCellStyle="Normal 2"/>
    <tableColumn id="1360" name="Column1351" dataCellStyle="Normal 2"/>
    <tableColumn id="1361" name="Column1352" dataCellStyle="Normal 2"/>
    <tableColumn id="1362" name="Column1353" dataCellStyle="Normal 2"/>
    <tableColumn id="1363" name="Column1354" dataCellStyle="Normal 2"/>
    <tableColumn id="1364" name="Column1355" dataCellStyle="Normal 2"/>
    <tableColumn id="1365" name="Column1356" dataCellStyle="Normal 2"/>
    <tableColumn id="1366" name="Column1357" dataCellStyle="Normal 2"/>
    <tableColumn id="1367" name="Column1358" dataCellStyle="Normal 2"/>
    <tableColumn id="1368" name="Column1359" dataCellStyle="Normal 2"/>
    <tableColumn id="1369" name="Column1360" dataCellStyle="Normal 2"/>
    <tableColumn id="1370" name="Column1361" dataCellStyle="Normal 2"/>
    <tableColumn id="1371" name="Column1362" dataCellStyle="Normal 2"/>
    <tableColumn id="1372" name="Column1363" dataCellStyle="Normal 2"/>
    <tableColumn id="1373" name="Column1364" dataCellStyle="Normal 2"/>
    <tableColumn id="1374" name="Column1365" dataCellStyle="Normal 2"/>
    <tableColumn id="1375" name="Column1366" dataCellStyle="Normal 2"/>
    <tableColumn id="1376" name="Column1367" dataCellStyle="Normal 2"/>
    <tableColumn id="1377" name="Column1368" dataCellStyle="Normal 2"/>
    <tableColumn id="1378" name="Column1369" dataCellStyle="Normal 2"/>
    <tableColumn id="1379" name="Column1370" dataCellStyle="Normal 2"/>
    <tableColumn id="1380" name="Column1371" dataCellStyle="Normal 2"/>
    <tableColumn id="1381" name="Column1372" dataCellStyle="Normal 2"/>
    <tableColumn id="1382" name="Column1373" dataCellStyle="Normal 2"/>
    <tableColumn id="1383" name="Column1374" dataCellStyle="Normal 2"/>
    <tableColumn id="1384" name="Column1375" dataCellStyle="Normal 2"/>
    <tableColumn id="1385" name="Column1376" dataCellStyle="Normal 2"/>
    <tableColumn id="1386" name="Column1377" dataCellStyle="Normal 2"/>
    <tableColumn id="1387" name="Column1378" dataCellStyle="Normal 2"/>
    <tableColumn id="1388" name="Column1379" dataCellStyle="Normal 2"/>
    <tableColumn id="1389" name="Column1380" dataCellStyle="Normal 2"/>
    <tableColumn id="1390" name="Column1381" dataCellStyle="Normal 2"/>
    <tableColumn id="1391" name="Column1382" dataCellStyle="Normal 2"/>
    <tableColumn id="1392" name="Column1383" dataCellStyle="Normal 2"/>
    <tableColumn id="1393" name="Column1384" dataCellStyle="Normal 2"/>
    <tableColumn id="1394" name="Column1385" dataCellStyle="Normal 2"/>
    <tableColumn id="1395" name="Column1386" dataCellStyle="Normal 2"/>
    <tableColumn id="1396" name="Column1387" dataCellStyle="Normal 2"/>
    <tableColumn id="1397" name="Column1388" dataCellStyle="Normal 2"/>
    <tableColumn id="1398" name="Column1389" dataCellStyle="Normal 2"/>
    <tableColumn id="1399" name="Column1390" dataCellStyle="Normal 2"/>
    <tableColumn id="1400" name="Column1391" dataCellStyle="Normal 2"/>
    <tableColumn id="1401" name="Column1392" dataCellStyle="Normal 2"/>
    <tableColumn id="1402" name="Column1393" dataCellStyle="Normal 2"/>
    <tableColumn id="1403" name="Column1394" dataCellStyle="Normal 2"/>
    <tableColumn id="1404" name="Column1395" dataCellStyle="Normal 2"/>
    <tableColumn id="1405" name="Column1396" dataCellStyle="Normal 2"/>
    <tableColumn id="1406" name="Column1397" dataCellStyle="Normal 2"/>
    <tableColumn id="1407" name="Column1398" dataCellStyle="Normal 2"/>
    <tableColumn id="1408" name="Column1399" dataCellStyle="Normal 2"/>
    <tableColumn id="1409" name="Column1400" dataCellStyle="Normal 2"/>
    <tableColumn id="1410" name="Column1401" dataCellStyle="Normal 2"/>
    <tableColumn id="1411" name="Column1402" dataCellStyle="Normal 2"/>
    <tableColumn id="1412" name="Column1403" dataCellStyle="Normal 2"/>
    <tableColumn id="1413" name="Column1404" dataCellStyle="Normal 2"/>
    <tableColumn id="1414" name="Column1405" dataCellStyle="Normal 2"/>
    <tableColumn id="1415" name="Column1406" dataCellStyle="Normal 2"/>
    <tableColumn id="1416" name="Column1407" dataCellStyle="Normal 2"/>
    <tableColumn id="1417" name="Column1408" dataCellStyle="Normal 2"/>
    <tableColumn id="1418" name="Column1409" dataCellStyle="Normal 2"/>
    <tableColumn id="1419" name="Column1410" dataCellStyle="Normal 2"/>
    <tableColumn id="1420" name="Column1411" dataCellStyle="Normal 2"/>
    <tableColumn id="1421" name="Column1412" dataCellStyle="Normal 2"/>
    <tableColumn id="1422" name="Column1413" dataCellStyle="Normal 2"/>
    <tableColumn id="1423" name="Column1414" dataCellStyle="Normal 2"/>
    <tableColumn id="1424" name="Column1415" dataCellStyle="Normal 2"/>
    <tableColumn id="1425" name="Column1416" dataCellStyle="Normal 2"/>
    <tableColumn id="1426" name="Column1417" dataCellStyle="Normal 2"/>
    <tableColumn id="1427" name="Column1418" dataCellStyle="Normal 2"/>
    <tableColumn id="1428" name="Column1419" dataCellStyle="Normal 2"/>
    <tableColumn id="1429" name="Column1420" dataCellStyle="Normal 2"/>
    <tableColumn id="1430" name="Column1421" dataCellStyle="Normal 2"/>
    <tableColumn id="1431" name="Column1422" dataCellStyle="Normal 2"/>
    <tableColumn id="1432" name="Column1423" dataCellStyle="Normal 2"/>
    <tableColumn id="1433" name="Column1424" dataCellStyle="Normal 2"/>
    <tableColumn id="1434" name="Column1425" dataCellStyle="Normal 2"/>
    <tableColumn id="1435" name="Column1426" dataCellStyle="Normal 2"/>
    <tableColumn id="1436" name="Column1427" dataCellStyle="Normal 2"/>
    <tableColumn id="1437" name="Column1428" dataCellStyle="Normal 2"/>
    <tableColumn id="1438" name="Column1429" dataCellStyle="Normal 2"/>
    <tableColumn id="1439" name="Column1430" dataCellStyle="Normal 2"/>
    <tableColumn id="1440" name="Column1431" dataCellStyle="Normal 2"/>
    <tableColumn id="1441" name="Column1432" dataCellStyle="Normal 2"/>
    <tableColumn id="1442" name="Column1433" dataCellStyle="Normal 2"/>
    <tableColumn id="1443" name="Column1434" dataCellStyle="Normal 2"/>
    <tableColumn id="1444" name="Column1435" dataCellStyle="Normal 2"/>
    <tableColumn id="1445" name="Column1436" dataCellStyle="Normal 2"/>
    <tableColumn id="1446" name="Column1437" dataCellStyle="Normal 2"/>
    <tableColumn id="1447" name="Column1438" dataCellStyle="Normal 2"/>
    <tableColumn id="1448" name="Column1439" dataCellStyle="Normal 2"/>
    <tableColumn id="1449" name="Column1440" dataCellStyle="Normal 2"/>
    <tableColumn id="1450" name="Column1441" dataCellStyle="Normal 2"/>
    <tableColumn id="1451" name="Column1442" dataCellStyle="Normal 2"/>
    <tableColumn id="1452" name="Column1443" dataCellStyle="Normal 2"/>
    <tableColumn id="1453" name="Column1444" dataCellStyle="Normal 2"/>
    <tableColumn id="1454" name="Column1445" dataCellStyle="Normal 2"/>
    <tableColumn id="1455" name="Column1446" dataCellStyle="Normal 2"/>
    <tableColumn id="1456" name="Column1447" dataCellStyle="Normal 2"/>
    <tableColumn id="1457" name="Column1448" dataCellStyle="Normal 2"/>
    <tableColumn id="1458" name="Column1449" dataCellStyle="Normal 2"/>
    <tableColumn id="1459" name="Column1450" dataCellStyle="Normal 2"/>
    <tableColumn id="1460" name="Column1451" dataCellStyle="Normal 2"/>
    <tableColumn id="1461" name="Column1452" dataCellStyle="Normal 2"/>
    <tableColumn id="1462" name="Column1453" dataCellStyle="Normal 2"/>
    <tableColumn id="1463" name="Column1454" dataCellStyle="Normal 2"/>
    <tableColumn id="1464" name="Column1455" dataCellStyle="Normal 2"/>
    <tableColumn id="1465" name="Column1456" dataCellStyle="Normal 2"/>
    <tableColumn id="1466" name="Column1457" dataCellStyle="Normal 2"/>
    <tableColumn id="1467" name="Column1458" dataCellStyle="Normal 2"/>
    <tableColumn id="1468" name="Column1459" dataCellStyle="Normal 2"/>
    <tableColumn id="1469" name="Column1460" dataCellStyle="Normal 2"/>
    <tableColumn id="1470" name="Column1461" dataCellStyle="Normal 2"/>
    <tableColumn id="1471" name="Column1462" dataCellStyle="Normal 2"/>
    <tableColumn id="1472" name="Column1463" dataCellStyle="Normal 2"/>
    <tableColumn id="1473" name="Column1464" dataCellStyle="Normal 2"/>
    <tableColumn id="1474" name="Column1465" dataCellStyle="Normal 2"/>
    <tableColumn id="1475" name="Column1466" dataCellStyle="Normal 2"/>
    <tableColumn id="1476" name="Column1467" dataCellStyle="Normal 2"/>
    <tableColumn id="1477" name="Column1468" dataCellStyle="Normal 2"/>
    <tableColumn id="1478" name="Column1469" dataCellStyle="Normal 2"/>
    <tableColumn id="1479" name="Column1470" dataCellStyle="Normal 2"/>
    <tableColumn id="1480" name="Column1471" dataCellStyle="Normal 2"/>
    <tableColumn id="1481" name="Column1472" dataCellStyle="Normal 2"/>
    <tableColumn id="1482" name="Column1473" dataCellStyle="Normal 2"/>
    <tableColumn id="1483" name="Column1474" dataCellStyle="Normal 2"/>
    <tableColumn id="1484" name="Column1475" dataCellStyle="Normal 2"/>
    <tableColumn id="1485" name="Column1476" dataCellStyle="Normal 2"/>
    <tableColumn id="1486" name="Column1477" dataCellStyle="Normal 2"/>
    <tableColumn id="1487" name="Column1478" dataCellStyle="Normal 2"/>
    <tableColumn id="1488" name="Column1479" dataCellStyle="Normal 2"/>
    <tableColumn id="1489" name="Column1480" dataCellStyle="Normal 2"/>
    <tableColumn id="1490" name="Column1481" dataCellStyle="Normal 2"/>
    <tableColumn id="1491" name="Column1482" dataCellStyle="Normal 2"/>
    <tableColumn id="1492" name="Column1483" dataCellStyle="Normal 2"/>
    <tableColumn id="1493" name="Column1484" dataCellStyle="Normal 2"/>
    <tableColumn id="1494" name="Column1485" dataCellStyle="Normal 2"/>
    <tableColumn id="1495" name="Column1486" dataCellStyle="Normal 2"/>
    <tableColumn id="1496" name="Column1487" dataCellStyle="Normal 2"/>
    <tableColumn id="1497" name="Column1488" dataCellStyle="Normal 2"/>
    <tableColumn id="1498" name="Column1489" dataCellStyle="Normal 2"/>
    <tableColumn id="1499" name="Column1490" dataCellStyle="Normal 2"/>
    <tableColumn id="1500" name="Column1491" dataCellStyle="Normal 2"/>
    <tableColumn id="1501" name="Column1492" dataCellStyle="Normal 2"/>
    <tableColumn id="1502" name="Column1493" dataCellStyle="Normal 2"/>
    <tableColumn id="1503" name="Column1494" dataCellStyle="Normal 2"/>
    <tableColumn id="1504" name="Column1495" dataCellStyle="Normal 2"/>
    <tableColumn id="1505" name="Column1496" dataCellStyle="Normal 2"/>
    <tableColumn id="1506" name="Column1497" dataCellStyle="Normal 2"/>
    <tableColumn id="1507" name="Column1498" dataCellStyle="Normal 2"/>
    <tableColumn id="1508" name="Column1499" dataCellStyle="Normal 2"/>
    <tableColumn id="1509" name="Column1500" dataCellStyle="Normal 2"/>
    <tableColumn id="1510" name="Column1501" dataCellStyle="Normal 2"/>
    <tableColumn id="1511" name="Column1502" dataCellStyle="Normal 2"/>
    <tableColumn id="1512" name="Column1503" dataCellStyle="Normal 2"/>
    <tableColumn id="1513" name="Column1504" dataCellStyle="Normal 2"/>
    <tableColumn id="1514" name="Column1505" dataCellStyle="Normal 2"/>
    <tableColumn id="1515" name="Column1506" dataCellStyle="Normal 2"/>
    <tableColumn id="1516" name="Column1507" dataCellStyle="Normal 2"/>
    <tableColumn id="1517" name="Column1508" dataCellStyle="Normal 2"/>
    <tableColumn id="1518" name="Column1509" dataCellStyle="Normal 2"/>
    <tableColumn id="1519" name="Column1510" dataCellStyle="Normal 2"/>
    <tableColumn id="1520" name="Column1511" dataCellStyle="Normal 2"/>
    <tableColumn id="1521" name="Column1512" dataCellStyle="Normal 2"/>
    <tableColumn id="1522" name="Column1513" dataCellStyle="Normal 2"/>
    <tableColumn id="1523" name="Column1514" dataCellStyle="Normal 2"/>
    <tableColumn id="1524" name="Column1515" dataCellStyle="Normal 2"/>
    <tableColumn id="1525" name="Column1516" dataCellStyle="Normal 2"/>
    <tableColumn id="1526" name="Column1517" dataCellStyle="Normal 2"/>
    <tableColumn id="1527" name="Column1518" dataCellStyle="Normal 2"/>
    <tableColumn id="1528" name="Column1519" dataCellStyle="Normal 2"/>
    <tableColumn id="1529" name="Column1520" dataCellStyle="Normal 2"/>
    <tableColumn id="1530" name="Column1521" dataCellStyle="Normal 2"/>
    <tableColumn id="1531" name="Column1522" dataCellStyle="Normal 2"/>
    <tableColumn id="1532" name="Column1523" dataCellStyle="Normal 2"/>
    <tableColumn id="1533" name="Column1524" dataCellStyle="Normal 2"/>
    <tableColumn id="1534" name="Column1525" dataCellStyle="Normal 2"/>
    <tableColumn id="1535" name="Column1526" dataCellStyle="Normal 2"/>
    <tableColumn id="1536" name="Column1527" dataCellStyle="Normal 2"/>
    <tableColumn id="1537" name="Column1528" dataCellStyle="Normal 2"/>
    <tableColumn id="1538" name="Column1529" dataCellStyle="Normal 2"/>
    <tableColumn id="1539" name="Column1530" dataCellStyle="Normal 2"/>
    <tableColumn id="1540" name="Column1531" dataCellStyle="Normal 2"/>
    <tableColumn id="1541" name="Column1532" dataCellStyle="Normal 2"/>
    <tableColumn id="1542" name="Column1533" dataCellStyle="Normal 2"/>
    <tableColumn id="1543" name="Column1534" dataCellStyle="Normal 2"/>
    <tableColumn id="1544" name="Column1535" dataCellStyle="Normal 2"/>
    <tableColumn id="1545" name="Column1536" dataCellStyle="Normal 2"/>
    <tableColumn id="1546" name="Column1537" dataCellStyle="Normal 2"/>
    <tableColumn id="1547" name="Column1538" dataCellStyle="Normal 2"/>
    <tableColumn id="1548" name="Column1539" dataCellStyle="Normal 2"/>
    <tableColumn id="1549" name="Column1540" dataCellStyle="Normal 2"/>
    <tableColumn id="1550" name="Column1541" dataCellStyle="Normal 2"/>
    <tableColumn id="1551" name="Column1542" dataCellStyle="Normal 2"/>
    <tableColumn id="1552" name="Column1543" dataCellStyle="Normal 2"/>
    <tableColumn id="1553" name="Column1544" dataCellStyle="Normal 2"/>
    <tableColumn id="1554" name="Column1545" dataCellStyle="Normal 2"/>
    <tableColumn id="1555" name="Column1546" dataCellStyle="Normal 2"/>
    <tableColumn id="1556" name="Column1547" dataCellStyle="Normal 2"/>
    <tableColumn id="1557" name="Column1548" dataCellStyle="Normal 2"/>
    <tableColumn id="1558" name="Column1549" dataCellStyle="Normal 2"/>
    <tableColumn id="1559" name="Column1550" dataCellStyle="Normal 2"/>
    <tableColumn id="1560" name="Column1551" dataCellStyle="Normal 2"/>
    <tableColumn id="1561" name="Column1552" dataCellStyle="Normal 2"/>
    <tableColumn id="1562" name="Column1553" dataCellStyle="Normal 2"/>
    <tableColumn id="1563" name="Column1554" dataCellStyle="Normal 2"/>
    <tableColumn id="1564" name="Column1555" dataCellStyle="Normal 2"/>
    <tableColumn id="1565" name="Column1556" dataCellStyle="Normal 2"/>
    <tableColumn id="1566" name="Column1557" dataCellStyle="Normal 2"/>
    <tableColumn id="1567" name="Column1558" dataCellStyle="Normal 2"/>
    <tableColumn id="1568" name="Column1559" dataCellStyle="Normal 2"/>
    <tableColumn id="1569" name="Column1560" dataCellStyle="Normal 2"/>
    <tableColumn id="1570" name="Column1561" dataCellStyle="Normal 2"/>
    <tableColumn id="1571" name="Column1562" dataCellStyle="Normal 2"/>
    <tableColumn id="1572" name="Column1563" dataCellStyle="Normal 2"/>
    <tableColumn id="1573" name="Column1564" dataCellStyle="Normal 2"/>
    <tableColumn id="1574" name="Column1565" dataCellStyle="Normal 2"/>
    <tableColumn id="1575" name="Column1566" dataCellStyle="Normal 2"/>
    <tableColumn id="1576" name="Column1567" dataCellStyle="Normal 2"/>
    <tableColumn id="1577" name="Column1568" dataCellStyle="Normal 2"/>
    <tableColumn id="1578" name="Column1569" dataCellStyle="Normal 2"/>
    <tableColumn id="1579" name="Column1570" dataCellStyle="Normal 2"/>
    <tableColumn id="1580" name="Column1571" dataCellStyle="Normal 2"/>
    <tableColumn id="1581" name="Column1572" dataCellStyle="Normal 2"/>
    <tableColumn id="1582" name="Column1573" dataCellStyle="Normal 2"/>
    <tableColumn id="1583" name="Column1574" dataCellStyle="Normal 2"/>
    <tableColumn id="1584" name="Column1575" dataCellStyle="Normal 2"/>
    <tableColumn id="1585" name="Column1576" dataCellStyle="Normal 2"/>
    <tableColumn id="1586" name="Column1577" dataCellStyle="Normal 2"/>
    <tableColumn id="1587" name="Column1578" dataCellStyle="Normal 2"/>
    <tableColumn id="1588" name="Column1579" dataCellStyle="Normal 2"/>
    <tableColumn id="1589" name="Column1580" dataCellStyle="Normal 2"/>
    <tableColumn id="1590" name="Column1581" dataCellStyle="Normal 2"/>
    <tableColumn id="1591" name="Column1582" dataCellStyle="Normal 2"/>
    <tableColumn id="1592" name="Column1583" dataCellStyle="Normal 2"/>
    <tableColumn id="1593" name="Column1584" dataCellStyle="Normal 2"/>
    <tableColumn id="1594" name="Column1585" dataCellStyle="Normal 2"/>
    <tableColumn id="1595" name="Column1586" dataCellStyle="Normal 2"/>
    <tableColumn id="1596" name="Column1587" dataCellStyle="Normal 2"/>
    <tableColumn id="1597" name="Column1588" dataCellStyle="Normal 2"/>
    <tableColumn id="1598" name="Column1589" dataCellStyle="Normal 2"/>
    <tableColumn id="1599" name="Column1590" dataCellStyle="Normal 2"/>
    <tableColumn id="1600" name="Column1591" dataCellStyle="Normal 2"/>
    <tableColumn id="1601" name="Column1592" dataCellStyle="Normal 2"/>
    <tableColumn id="1602" name="Column1593" dataCellStyle="Normal 2"/>
    <tableColumn id="1603" name="Column1594" dataCellStyle="Normal 2"/>
    <tableColumn id="1604" name="Column1595" dataCellStyle="Normal 2"/>
    <tableColumn id="1605" name="Column1596" dataCellStyle="Normal 2"/>
    <tableColumn id="1606" name="Column1597" dataCellStyle="Normal 2"/>
    <tableColumn id="1607" name="Column1598" dataCellStyle="Normal 2"/>
    <tableColumn id="1608" name="Column1599" dataCellStyle="Normal 2"/>
    <tableColumn id="1609" name="Column1600" dataCellStyle="Normal 2"/>
    <tableColumn id="1610" name="Column1601" dataCellStyle="Normal 2"/>
    <tableColumn id="1611" name="Column1602" dataCellStyle="Normal 2"/>
    <tableColumn id="1612" name="Column1603" dataCellStyle="Normal 2"/>
    <tableColumn id="1613" name="Column1604" dataCellStyle="Normal 2"/>
    <tableColumn id="1614" name="Column1605" dataCellStyle="Normal 2"/>
    <tableColumn id="1615" name="Column1606" dataCellStyle="Normal 2"/>
    <tableColumn id="1616" name="Column1607" dataCellStyle="Normal 2"/>
    <tableColumn id="1617" name="Column1608" dataCellStyle="Normal 2"/>
    <tableColumn id="1618" name="Column1609" dataCellStyle="Normal 2"/>
    <tableColumn id="1619" name="Column1610" dataCellStyle="Normal 2"/>
    <tableColumn id="1620" name="Column1611" dataCellStyle="Normal 2"/>
    <tableColumn id="1621" name="Column1612" dataCellStyle="Normal 2"/>
    <tableColumn id="1622" name="Column1613" dataCellStyle="Normal 2"/>
    <tableColumn id="1623" name="Column1614" dataCellStyle="Normal 2"/>
    <tableColumn id="1624" name="Column1615" dataCellStyle="Normal 2"/>
    <tableColumn id="1625" name="Column1616" dataCellStyle="Normal 2"/>
    <tableColumn id="1626" name="Column1617" dataCellStyle="Normal 2"/>
    <tableColumn id="1627" name="Column1618" dataCellStyle="Normal 2"/>
    <tableColumn id="1628" name="Column1619" dataCellStyle="Normal 2"/>
    <tableColumn id="1629" name="Column1620" dataCellStyle="Normal 2"/>
    <tableColumn id="1630" name="Column1621" dataCellStyle="Normal 2"/>
    <tableColumn id="1631" name="Column1622" dataCellStyle="Normal 2"/>
    <tableColumn id="1632" name="Column1623" dataCellStyle="Normal 2"/>
    <tableColumn id="1633" name="Column1624" dataCellStyle="Normal 2"/>
    <tableColumn id="1634" name="Column1625" dataCellStyle="Normal 2"/>
    <tableColumn id="1635" name="Column1626" dataCellStyle="Normal 2"/>
    <tableColumn id="1636" name="Column1627" dataCellStyle="Normal 2"/>
    <tableColumn id="1637" name="Column1628" dataCellStyle="Normal 2"/>
    <tableColumn id="1638" name="Column1629" dataCellStyle="Normal 2"/>
    <tableColumn id="1639" name="Column1630" dataCellStyle="Normal 2"/>
    <tableColumn id="1640" name="Column1631" dataCellStyle="Normal 2"/>
    <tableColumn id="1641" name="Column1632" dataCellStyle="Normal 2"/>
    <tableColumn id="1642" name="Column1633" dataCellStyle="Normal 2"/>
    <tableColumn id="1643" name="Column1634" dataCellStyle="Normal 2"/>
    <tableColumn id="1644" name="Column1635" dataCellStyle="Normal 2"/>
    <tableColumn id="1645" name="Column1636" dataCellStyle="Normal 2"/>
    <tableColumn id="1646" name="Column1637" dataCellStyle="Normal 2"/>
    <tableColumn id="1647" name="Column1638" dataCellStyle="Normal 2"/>
    <tableColumn id="1648" name="Column1639" dataCellStyle="Normal 2"/>
    <tableColumn id="1649" name="Column1640" dataCellStyle="Normal 2"/>
    <tableColumn id="1650" name="Column1641" dataCellStyle="Normal 2"/>
    <tableColumn id="1651" name="Column1642" dataCellStyle="Normal 2"/>
    <tableColumn id="1652" name="Column1643" dataCellStyle="Normal 2"/>
    <tableColumn id="1653" name="Column1644" dataCellStyle="Normal 2"/>
    <tableColumn id="1654" name="Column1645" dataCellStyle="Normal 2"/>
    <tableColumn id="1655" name="Column1646" dataCellStyle="Normal 2"/>
    <tableColumn id="1656" name="Column1647" dataCellStyle="Normal 2"/>
    <tableColumn id="1657" name="Column1648" dataCellStyle="Normal 2"/>
    <tableColumn id="1658" name="Column1649" dataCellStyle="Normal 2"/>
    <tableColumn id="1659" name="Column1650" dataCellStyle="Normal 2"/>
    <tableColumn id="1660" name="Column1651" dataCellStyle="Normal 2"/>
    <tableColumn id="1661" name="Column1652" dataCellStyle="Normal 2"/>
    <tableColumn id="1662" name="Column1653" dataCellStyle="Normal 2"/>
    <tableColumn id="1663" name="Column1654" dataCellStyle="Normal 2"/>
    <tableColumn id="1664" name="Column1655" dataCellStyle="Normal 2"/>
    <tableColumn id="1665" name="Column1656" dataCellStyle="Normal 2"/>
    <tableColumn id="1666" name="Column1657" dataCellStyle="Normal 2"/>
    <tableColumn id="1667" name="Column1658" dataCellStyle="Normal 2"/>
    <tableColumn id="1668" name="Column1659" dataCellStyle="Normal 2"/>
    <tableColumn id="1669" name="Column1660" dataCellStyle="Normal 2"/>
    <tableColumn id="1670" name="Column1661" dataCellStyle="Normal 2"/>
    <tableColumn id="1671" name="Column1662" dataCellStyle="Normal 2"/>
    <tableColumn id="1672" name="Column1663" dataCellStyle="Normal 2"/>
    <tableColumn id="1673" name="Column1664" dataCellStyle="Normal 2"/>
    <tableColumn id="1674" name="Column1665" dataCellStyle="Normal 2"/>
    <tableColumn id="1675" name="Column1666" dataCellStyle="Normal 2"/>
    <tableColumn id="1676" name="Column1667" dataCellStyle="Normal 2"/>
    <tableColumn id="1677" name="Column1668" dataCellStyle="Normal 2"/>
    <tableColumn id="1678" name="Column1669" dataCellStyle="Normal 2"/>
    <tableColumn id="1679" name="Column1670" dataCellStyle="Normal 2"/>
    <tableColumn id="1680" name="Column1671" dataCellStyle="Normal 2"/>
    <tableColumn id="1681" name="Column1672" dataCellStyle="Normal 2"/>
    <tableColumn id="1682" name="Column1673" dataCellStyle="Normal 2"/>
    <tableColumn id="1683" name="Column1674" dataCellStyle="Normal 2"/>
    <tableColumn id="1684" name="Column1675" dataCellStyle="Normal 2"/>
    <tableColumn id="1685" name="Column1676" dataCellStyle="Normal 2"/>
    <tableColumn id="1686" name="Column1677" dataCellStyle="Normal 2"/>
    <tableColumn id="1687" name="Column1678" dataCellStyle="Normal 2"/>
    <tableColumn id="1688" name="Column1679" dataCellStyle="Normal 2"/>
    <tableColumn id="1689" name="Column1680" dataCellStyle="Normal 2"/>
    <tableColumn id="1690" name="Column1681" dataCellStyle="Normal 2"/>
    <tableColumn id="1691" name="Column1682" dataCellStyle="Normal 2"/>
    <tableColumn id="1692" name="Column1683" dataCellStyle="Normal 2"/>
    <tableColumn id="1693" name="Column1684" dataCellStyle="Normal 2"/>
    <tableColumn id="1694" name="Column1685" dataCellStyle="Normal 2"/>
    <tableColumn id="1695" name="Column1686" dataCellStyle="Normal 2"/>
    <tableColumn id="1696" name="Column1687" dataCellStyle="Normal 2"/>
    <tableColumn id="1697" name="Column1688" dataCellStyle="Normal 2"/>
    <tableColumn id="1698" name="Column1689" dataCellStyle="Normal 2"/>
    <tableColumn id="1699" name="Column1690" dataCellStyle="Normal 2"/>
    <tableColumn id="1700" name="Column1691" dataCellStyle="Normal 2"/>
    <tableColumn id="1701" name="Column1692" dataCellStyle="Normal 2"/>
    <tableColumn id="1702" name="Column1693" dataCellStyle="Normal 2"/>
    <tableColumn id="1703" name="Column1694" dataCellStyle="Normal 2"/>
    <tableColumn id="1704" name="Column1695" dataCellStyle="Normal 2"/>
    <tableColumn id="1705" name="Column1696" dataCellStyle="Normal 2"/>
    <tableColumn id="1706" name="Column1697" dataCellStyle="Normal 2"/>
    <tableColumn id="1707" name="Column1698" dataCellStyle="Normal 2"/>
    <tableColumn id="1708" name="Column1699" dataCellStyle="Normal 2"/>
    <tableColumn id="1709" name="Column1700" dataCellStyle="Normal 2"/>
    <tableColumn id="1710" name="Column1701" dataCellStyle="Normal 2"/>
    <tableColumn id="1711" name="Column1702" dataCellStyle="Normal 2"/>
    <tableColumn id="1712" name="Column1703" dataCellStyle="Normal 2"/>
    <tableColumn id="1713" name="Column1704" dataCellStyle="Normal 2"/>
    <tableColumn id="1714" name="Column1705" dataCellStyle="Normal 2"/>
    <tableColumn id="1715" name="Column1706" dataCellStyle="Normal 2"/>
    <tableColumn id="1716" name="Column1707" dataCellStyle="Normal 2"/>
    <tableColumn id="1717" name="Column1708" dataCellStyle="Normal 2"/>
    <tableColumn id="1718" name="Column1709" dataCellStyle="Normal 2"/>
    <tableColumn id="1719" name="Column1710" dataCellStyle="Normal 2"/>
    <tableColumn id="1720" name="Column1711" dataCellStyle="Normal 2"/>
    <tableColumn id="1721" name="Column1712" dataCellStyle="Normal 2"/>
    <tableColumn id="1722" name="Column1713" dataCellStyle="Normal 2"/>
    <tableColumn id="1723" name="Column1714" dataCellStyle="Normal 2"/>
    <tableColumn id="1724" name="Column1715" dataCellStyle="Normal 2"/>
    <tableColumn id="1725" name="Column1716" dataCellStyle="Normal 2"/>
    <tableColumn id="1726" name="Column1717" dataCellStyle="Normal 2"/>
    <tableColumn id="1727" name="Column1718" dataCellStyle="Normal 2"/>
    <tableColumn id="1728" name="Column1719" dataCellStyle="Normal 2"/>
    <tableColumn id="1729" name="Column1720" dataCellStyle="Normal 2"/>
    <tableColumn id="1730" name="Column1721" dataCellStyle="Normal 2"/>
    <tableColumn id="1731" name="Column1722" dataCellStyle="Normal 2"/>
    <tableColumn id="1732" name="Column1723" dataCellStyle="Normal 2"/>
    <tableColumn id="1733" name="Column1724" dataCellStyle="Normal 2"/>
    <tableColumn id="1734" name="Column1725" dataCellStyle="Normal 2"/>
    <tableColumn id="1735" name="Column1726" dataCellStyle="Normal 2"/>
    <tableColumn id="1736" name="Column1727" dataCellStyle="Normal 2"/>
    <tableColumn id="1737" name="Column1728" dataCellStyle="Normal 2"/>
    <tableColumn id="1738" name="Column1729" dataCellStyle="Normal 2"/>
    <tableColumn id="1739" name="Column1730" dataCellStyle="Normal 2"/>
    <tableColumn id="1740" name="Column1731" dataCellStyle="Normal 2"/>
    <tableColumn id="1741" name="Column1732" dataCellStyle="Normal 2"/>
    <tableColumn id="1742" name="Column1733" dataCellStyle="Normal 2"/>
    <tableColumn id="1743" name="Column1734" dataCellStyle="Normal 2"/>
    <tableColumn id="1744" name="Column1735" dataCellStyle="Normal 2"/>
    <tableColumn id="1745" name="Column1736" dataCellStyle="Normal 2"/>
    <tableColumn id="1746" name="Column1737" dataCellStyle="Normal 2"/>
    <tableColumn id="1747" name="Column1738" dataCellStyle="Normal 2"/>
    <tableColumn id="1748" name="Column1739" dataCellStyle="Normal 2"/>
    <tableColumn id="1749" name="Column1740" dataCellStyle="Normal 2"/>
    <tableColumn id="1750" name="Column1741" dataCellStyle="Normal 2"/>
    <tableColumn id="1751" name="Column1742" dataCellStyle="Normal 2"/>
    <tableColumn id="1752" name="Column1743" dataCellStyle="Normal 2"/>
    <tableColumn id="1753" name="Column1744" dataCellStyle="Normal 2"/>
    <tableColumn id="1754" name="Column1745" dataCellStyle="Normal 2"/>
    <tableColumn id="1755" name="Column1746" dataCellStyle="Normal 2"/>
    <tableColumn id="1756" name="Column1747" dataCellStyle="Normal 2"/>
    <tableColumn id="1757" name="Column1748" dataCellStyle="Normal 2"/>
    <tableColumn id="1758" name="Column1749" dataCellStyle="Normal 2"/>
    <tableColumn id="1759" name="Column1750" dataCellStyle="Normal 2"/>
    <tableColumn id="1760" name="Column1751" dataCellStyle="Normal 2"/>
    <tableColumn id="1761" name="Column1752" dataCellStyle="Normal 2"/>
    <tableColumn id="1762" name="Column1753" dataCellStyle="Normal 2"/>
    <tableColumn id="1763" name="Column1754" dataCellStyle="Normal 2"/>
    <tableColumn id="1764" name="Column1755" dataCellStyle="Normal 2"/>
    <tableColumn id="1765" name="Column1756" dataCellStyle="Normal 2"/>
    <tableColumn id="1766" name="Column1757" dataCellStyle="Normal 2"/>
    <tableColumn id="1767" name="Column1758" dataCellStyle="Normal 2"/>
    <tableColumn id="1768" name="Column1759" dataCellStyle="Normal 2"/>
    <tableColumn id="1769" name="Column1760" dataCellStyle="Normal 2"/>
    <tableColumn id="1770" name="Column1761" dataCellStyle="Normal 2"/>
    <tableColumn id="1771" name="Column1762" dataCellStyle="Normal 2"/>
    <tableColumn id="1772" name="Column1763" dataCellStyle="Normal 2"/>
    <tableColumn id="1773" name="Column1764" dataCellStyle="Normal 2"/>
    <tableColumn id="1774" name="Column1765" dataCellStyle="Normal 2"/>
    <tableColumn id="1775" name="Column1766" dataCellStyle="Normal 2"/>
    <tableColumn id="1776" name="Column1767" dataCellStyle="Normal 2"/>
    <tableColumn id="1777" name="Column1768" dataCellStyle="Normal 2"/>
    <tableColumn id="1778" name="Column1769" dataCellStyle="Normal 2"/>
    <tableColumn id="1779" name="Column1770" dataCellStyle="Normal 2"/>
    <tableColumn id="1780" name="Column1771" dataCellStyle="Normal 2"/>
    <tableColumn id="1781" name="Column1772" dataCellStyle="Normal 2"/>
    <tableColumn id="1782" name="Column1773" dataCellStyle="Normal 2"/>
    <tableColumn id="1783" name="Column1774" dataCellStyle="Normal 2"/>
    <tableColumn id="1784" name="Column1775" dataCellStyle="Normal 2"/>
    <tableColumn id="1785" name="Column1776" dataCellStyle="Normal 2"/>
    <tableColumn id="1786" name="Column1777" dataCellStyle="Normal 2"/>
    <tableColumn id="1787" name="Column1778" dataCellStyle="Normal 2"/>
    <tableColumn id="1788" name="Column1779" dataCellStyle="Normal 2"/>
    <tableColumn id="1789" name="Column1780" dataCellStyle="Normal 2"/>
    <tableColumn id="1790" name="Column1781" dataCellStyle="Normal 2"/>
    <tableColumn id="1791" name="Column1782" dataCellStyle="Normal 2"/>
    <tableColumn id="1792" name="Column1783" dataCellStyle="Normal 2"/>
    <tableColumn id="1793" name="Column1784" dataCellStyle="Normal 2"/>
    <tableColumn id="1794" name="Column1785" dataCellStyle="Normal 2"/>
    <tableColumn id="1795" name="Column1786" dataCellStyle="Normal 2"/>
    <tableColumn id="1796" name="Column1787" dataCellStyle="Normal 2"/>
    <tableColumn id="1797" name="Column1788" dataCellStyle="Normal 2"/>
    <tableColumn id="1798" name="Column1789" dataCellStyle="Normal 2"/>
    <tableColumn id="1799" name="Column1790" dataCellStyle="Normal 2"/>
    <tableColumn id="1800" name="Column1791" dataCellStyle="Normal 2"/>
    <tableColumn id="1801" name="Column1792" dataCellStyle="Normal 2"/>
    <tableColumn id="1802" name="Column1793" dataCellStyle="Normal 2"/>
    <tableColumn id="1803" name="Column1794" dataCellStyle="Normal 2"/>
    <tableColumn id="1804" name="Column1795" dataCellStyle="Normal 2"/>
    <tableColumn id="1805" name="Column1796" dataCellStyle="Normal 2"/>
    <tableColumn id="1806" name="Column1797" dataCellStyle="Normal 2"/>
    <tableColumn id="1807" name="Column1798" dataCellStyle="Normal 2"/>
    <tableColumn id="1808" name="Column1799" dataCellStyle="Normal 2"/>
    <tableColumn id="1809" name="Column1800" dataCellStyle="Normal 2"/>
    <tableColumn id="1810" name="Column1801" dataCellStyle="Normal 2"/>
    <tableColumn id="1811" name="Column1802" dataCellStyle="Normal 2"/>
    <tableColumn id="1812" name="Column1803" dataCellStyle="Normal 2"/>
    <tableColumn id="1813" name="Column1804" dataCellStyle="Normal 2"/>
    <tableColumn id="1814" name="Column1805" dataCellStyle="Normal 2"/>
    <tableColumn id="1815" name="Column1806" dataCellStyle="Normal 2"/>
    <tableColumn id="1816" name="Column1807" dataCellStyle="Normal 2"/>
    <tableColumn id="1817" name="Column1808" dataCellStyle="Normal 2"/>
    <tableColumn id="1818" name="Column1809" dataCellStyle="Normal 2"/>
    <tableColumn id="1819" name="Column1810" dataCellStyle="Normal 2"/>
    <tableColumn id="1820" name="Column1811" dataCellStyle="Normal 2"/>
    <tableColumn id="1821" name="Column1812" dataCellStyle="Normal 2"/>
    <tableColumn id="1822" name="Column1813" dataCellStyle="Normal 2"/>
    <tableColumn id="1823" name="Column1814" dataCellStyle="Normal 2"/>
    <tableColumn id="1824" name="Column1815" dataCellStyle="Normal 2"/>
    <tableColumn id="1825" name="Column1816" dataCellStyle="Normal 2"/>
    <tableColumn id="1826" name="Column1817" dataCellStyle="Normal 2"/>
    <tableColumn id="1827" name="Column1818" dataCellStyle="Normal 2"/>
    <tableColumn id="1828" name="Column1819" dataCellStyle="Normal 2"/>
    <tableColumn id="1829" name="Column1820" dataCellStyle="Normal 2"/>
    <tableColumn id="1830" name="Column1821" dataCellStyle="Normal 2"/>
    <tableColumn id="1831" name="Column1822" dataCellStyle="Normal 2"/>
    <tableColumn id="1832" name="Column1823" dataCellStyle="Normal 2"/>
    <tableColumn id="1833" name="Column1824" dataCellStyle="Normal 2"/>
    <tableColumn id="1834" name="Column1825" dataCellStyle="Normal 2"/>
    <tableColumn id="1835" name="Column1826" dataCellStyle="Normal 2"/>
    <tableColumn id="1836" name="Column1827" dataCellStyle="Normal 2"/>
    <tableColumn id="1837" name="Column1828" dataCellStyle="Normal 2"/>
    <tableColumn id="1838" name="Column1829" dataCellStyle="Normal 2"/>
    <tableColumn id="1839" name="Column1830" dataCellStyle="Normal 2"/>
    <tableColumn id="1840" name="Column1831" dataCellStyle="Normal 2"/>
    <tableColumn id="1841" name="Column1832" dataCellStyle="Normal 2"/>
    <tableColumn id="1842" name="Column1833" dataCellStyle="Normal 2"/>
    <tableColumn id="1843" name="Column1834" dataCellStyle="Normal 2"/>
    <tableColumn id="1844" name="Column1835" dataCellStyle="Normal 2"/>
    <tableColumn id="1845" name="Column1836" dataCellStyle="Normal 2"/>
    <tableColumn id="1846" name="Column1837" dataCellStyle="Normal 2"/>
    <tableColumn id="1847" name="Column1838" dataCellStyle="Normal 2"/>
    <tableColumn id="1848" name="Column1839" dataCellStyle="Normal 2"/>
    <tableColumn id="1849" name="Column1840" dataCellStyle="Normal 2"/>
    <tableColumn id="1850" name="Column1841" dataCellStyle="Normal 2"/>
    <tableColumn id="1851" name="Column1842" dataCellStyle="Normal 2"/>
    <tableColumn id="1852" name="Column1843" dataCellStyle="Normal 2"/>
    <tableColumn id="1853" name="Column1844" dataCellStyle="Normal 2"/>
    <tableColumn id="1854" name="Column1845" dataCellStyle="Normal 2"/>
    <tableColumn id="1855" name="Column1846" dataCellStyle="Normal 2"/>
    <tableColumn id="1856" name="Column1847" dataCellStyle="Normal 2"/>
    <tableColumn id="1857" name="Column1848" dataCellStyle="Normal 2"/>
    <tableColumn id="1858" name="Column1849" dataCellStyle="Normal 2"/>
    <tableColumn id="1859" name="Column1850" dataCellStyle="Normal 2"/>
    <tableColumn id="1860" name="Column1851" dataCellStyle="Normal 2"/>
    <tableColumn id="1861" name="Column1852" dataCellStyle="Normal 2"/>
    <tableColumn id="1862" name="Column1853" dataCellStyle="Normal 2"/>
    <tableColumn id="1863" name="Column1854" dataCellStyle="Normal 2"/>
    <tableColumn id="1864" name="Column1855" dataCellStyle="Normal 2"/>
    <tableColumn id="1865" name="Column1856" dataCellStyle="Normal 2"/>
    <tableColumn id="1866" name="Column1857" dataCellStyle="Normal 2"/>
    <tableColumn id="1867" name="Column1858" dataCellStyle="Normal 2"/>
    <tableColumn id="1868" name="Column1859" dataCellStyle="Normal 2"/>
    <tableColumn id="1869" name="Column1860" dataCellStyle="Normal 2"/>
    <tableColumn id="1870" name="Column1861" dataCellStyle="Normal 2"/>
    <tableColumn id="1871" name="Column1862" dataCellStyle="Normal 2"/>
    <tableColumn id="1872" name="Column1863" dataCellStyle="Normal 2"/>
    <tableColumn id="1873" name="Column1864" dataCellStyle="Normal 2"/>
    <tableColumn id="1874" name="Column1865" dataCellStyle="Normal 2"/>
    <tableColumn id="1875" name="Column1866" dataCellStyle="Normal 2"/>
    <tableColumn id="1876" name="Column1867" dataCellStyle="Normal 2"/>
    <tableColumn id="1877" name="Column1868" dataCellStyle="Normal 2"/>
    <tableColumn id="1878" name="Column1869" dataCellStyle="Normal 2"/>
    <tableColumn id="1879" name="Column1870" dataCellStyle="Normal 2"/>
    <tableColumn id="1880" name="Column1871" dataCellStyle="Normal 2"/>
    <tableColumn id="1881" name="Column1872" dataCellStyle="Normal 2"/>
    <tableColumn id="1882" name="Column1873" dataCellStyle="Normal 2"/>
    <tableColumn id="1883" name="Column1874" dataCellStyle="Normal 2"/>
    <tableColumn id="1884" name="Column1875" dataCellStyle="Normal 2"/>
    <tableColumn id="1885" name="Column1876" dataCellStyle="Normal 2"/>
    <tableColumn id="1886" name="Column1877" dataCellStyle="Normal 2"/>
    <tableColumn id="1887" name="Column1878" dataCellStyle="Normal 2"/>
    <tableColumn id="1888" name="Column1879" dataCellStyle="Normal 2"/>
    <tableColumn id="1889" name="Column1880" dataCellStyle="Normal 2"/>
    <tableColumn id="1890" name="Column1881" dataCellStyle="Normal 2"/>
    <tableColumn id="1891" name="Column1882" dataCellStyle="Normal 2"/>
    <tableColumn id="1892" name="Column1883" dataCellStyle="Normal 2"/>
    <tableColumn id="1893" name="Column1884" dataCellStyle="Normal 2"/>
    <tableColumn id="1894" name="Column1885" dataCellStyle="Normal 2"/>
    <tableColumn id="1895" name="Column1886" dataCellStyle="Normal 2"/>
    <tableColumn id="1896" name="Column1887" dataCellStyle="Normal 2"/>
    <tableColumn id="1897" name="Column1888" dataCellStyle="Normal 2"/>
    <tableColumn id="1898" name="Column1889" dataCellStyle="Normal 2"/>
    <tableColumn id="1899" name="Column1890" dataCellStyle="Normal 2"/>
    <tableColumn id="1900" name="Column1891" dataCellStyle="Normal 2"/>
    <tableColumn id="1901" name="Column1892" dataCellStyle="Normal 2"/>
    <tableColumn id="1902" name="Column1893" dataCellStyle="Normal 2"/>
    <tableColumn id="1903" name="Column1894" dataCellStyle="Normal 2"/>
    <tableColumn id="1904" name="Column1895" dataCellStyle="Normal 2"/>
    <tableColumn id="1905" name="Column1896" dataCellStyle="Normal 2"/>
    <tableColumn id="1906" name="Column1897" dataCellStyle="Normal 2"/>
    <tableColumn id="1907" name="Column1898" dataCellStyle="Normal 2"/>
    <tableColumn id="1908" name="Column1899" dataCellStyle="Normal 2"/>
    <tableColumn id="1909" name="Column1900" dataCellStyle="Normal 2"/>
    <tableColumn id="1910" name="Column1901" dataCellStyle="Normal 2"/>
    <tableColumn id="1911" name="Column1902" dataCellStyle="Normal 2"/>
    <tableColumn id="1912" name="Column1903" dataCellStyle="Normal 2"/>
    <tableColumn id="1913" name="Column1904" dataCellStyle="Normal 2"/>
    <tableColumn id="1914" name="Column1905" dataCellStyle="Normal 2"/>
    <tableColumn id="1915" name="Column1906" dataCellStyle="Normal 2"/>
    <tableColumn id="1916" name="Column1907" dataCellStyle="Normal 2"/>
    <tableColumn id="1917" name="Column1908" dataCellStyle="Normal 2"/>
    <tableColumn id="1918" name="Column1909" dataCellStyle="Normal 2"/>
    <tableColumn id="1919" name="Column1910" dataCellStyle="Normal 2"/>
    <tableColumn id="1920" name="Column1911" dataCellStyle="Normal 2"/>
    <tableColumn id="1921" name="Column1912" dataCellStyle="Normal 2"/>
    <tableColumn id="1922" name="Column1913" dataCellStyle="Normal 2"/>
    <tableColumn id="1923" name="Column1914" dataCellStyle="Normal 2"/>
    <tableColumn id="1924" name="Column1915" dataCellStyle="Normal 2"/>
    <tableColumn id="1925" name="Column1916" dataCellStyle="Normal 2"/>
    <tableColumn id="1926" name="Column1917" dataCellStyle="Normal 2"/>
    <tableColumn id="1927" name="Column1918" dataCellStyle="Normal 2"/>
    <tableColumn id="1928" name="Column1919" dataCellStyle="Normal 2"/>
    <tableColumn id="1929" name="Column1920" dataCellStyle="Normal 2"/>
    <tableColumn id="1930" name="Column1921" dataCellStyle="Normal 2"/>
    <tableColumn id="1931" name="Column1922" dataCellStyle="Normal 2"/>
    <tableColumn id="1932" name="Column1923" dataCellStyle="Normal 2"/>
    <tableColumn id="1933" name="Column1924" dataCellStyle="Normal 2"/>
    <tableColumn id="1934" name="Column1925" dataCellStyle="Normal 2"/>
    <tableColumn id="1935" name="Column1926" dataCellStyle="Normal 2"/>
    <tableColumn id="1936" name="Column1927" dataCellStyle="Normal 2"/>
    <tableColumn id="1937" name="Column1928" dataCellStyle="Normal 2"/>
    <tableColumn id="1938" name="Column1929" dataCellStyle="Normal 2"/>
    <tableColumn id="1939" name="Column1930" dataCellStyle="Normal 2"/>
    <tableColumn id="1940" name="Column1931" dataCellStyle="Normal 2"/>
    <tableColumn id="1941" name="Column1932" dataCellStyle="Normal 2"/>
    <tableColumn id="1942" name="Column1933" dataCellStyle="Normal 2"/>
    <tableColumn id="1943" name="Column1934" dataCellStyle="Normal 2"/>
    <tableColumn id="1944" name="Column1935" dataCellStyle="Normal 2"/>
    <tableColumn id="1945" name="Column1936" dataCellStyle="Normal 2"/>
    <tableColumn id="1946" name="Column1937" dataCellStyle="Normal 2"/>
    <tableColumn id="1947" name="Column1938" dataCellStyle="Normal 2"/>
    <tableColumn id="1948" name="Column1939" dataCellStyle="Normal 2"/>
    <tableColumn id="1949" name="Column1940" dataCellStyle="Normal 2"/>
    <tableColumn id="1950" name="Column1941" dataCellStyle="Normal 2"/>
    <tableColumn id="1951" name="Column1942" dataCellStyle="Normal 2"/>
    <tableColumn id="1952" name="Column1943" dataCellStyle="Normal 2"/>
    <tableColumn id="1953" name="Column1944" dataCellStyle="Normal 2"/>
    <tableColumn id="1954" name="Column1945" dataCellStyle="Normal 2"/>
    <tableColumn id="1955" name="Column1946" dataCellStyle="Normal 2"/>
    <tableColumn id="1956" name="Column1947" dataCellStyle="Normal 2"/>
    <tableColumn id="1957" name="Column1948" dataCellStyle="Normal 2"/>
    <tableColumn id="1958" name="Column1949" dataCellStyle="Normal 2"/>
    <tableColumn id="1959" name="Column1950" dataCellStyle="Normal 2"/>
    <tableColumn id="1960" name="Column1951" dataCellStyle="Normal 2"/>
    <tableColumn id="1961" name="Column1952" dataCellStyle="Normal 2"/>
    <tableColumn id="1962" name="Column1953" dataCellStyle="Normal 2"/>
    <tableColumn id="1963" name="Column1954" dataCellStyle="Normal 2"/>
    <tableColumn id="1964" name="Column1955" dataCellStyle="Normal 2"/>
    <tableColumn id="1965" name="Column1956" dataCellStyle="Normal 2"/>
    <tableColumn id="1966" name="Column1957" dataCellStyle="Normal 2"/>
    <tableColumn id="1967" name="Column1958" dataCellStyle="Normal 2"/>
    <tableColumn id="1968" name="Column1959" dataCellStyle="Normal 2"/>
    <tableColumn id="1969" name="Column1960" dataCellStyle="Normal 2"/>
    <tableColumn id="1970" name="Column1961" dataCellStyle="Normal 2"/>
    <tableColumn id="1971" name="Column1962" dataCellStyle="Normal 2"/>
    <tableColumn id="1972" name="Column1963" dataCellStyle="Normal 2"/>
    <tableColumn id="1973" name="Column1964" dataCellStyle="Normal 2"/>
    <tableColumn id="1974" name="Column1965" dataCellStyle="Normal 2"/>
    <tableColumn id="1975" name="Column1966" dataCellStyle="Normal 2"/>
    <tableColumn id="1976" name="Column1967" dataCellStyle="Normal 2"/>
    <tableColumn id="1977" name="Column1968" dataCellStyle="Normal 2"/>
    <tableColumn id="1978" name="Column1969" dataCellStyle="Normal 2"/>
    <tableColumn id="1979" name="Column1970" dataCellStyle="Normal 2"/>
    <tableColumn id="1980" name="Column1971" dataCellStyle="Normal 2"/>
    <tableColumn id="1981" name="Column1972" dataCellStyle="Normal 2"/>
    <tableColumn id="1982" name="Column1973" dataCellStyle="Normal 2"/>
    <tableColumn id="1983" name="Column1974" dataCellStyle="Normal 2"/>
    <tableColumn id="1984" name="Column1975" dataCellStyle="Normal 2"/>
    <tableColumn id="1985" name="Column1976" dataCellStyle="Normal 2"/>
    <tableColumn id="1986" name="Column1977" dataCellStyle="Normal 2"/>
    <tableColumn id="1987" name="Column1978" dataCellStyle="Normal 2"/>
    <tableColumn id="1988" name="Column1979" dataCellStyle="Normal 2"/>
    <tableColumn id="1989" name="Column1980" dataCellStyle="Normal 2"/>
    <tableColumn id="1990" name="Column1981" dataCellStyle="Normal 2"/>
    <tableColumn id="1991" name="Column1982" dataCellStyle="Normal 2"/>
    <tableColumn id="1992" name="Column1983" dataCellStyle="Normal 2"/>
    <tableColumn id="1993" name="Column1984" dataCellStyle="Normal 2"/>
    <tableColumn id="1994" name="Column1985" dataCellStyle="Normal 2"/>
    <tableColumn id="1995" name="Column1986" dataCellStyle="Normal 2"/>
    <tableColumn id="1996" name="Column1987" dataCellStyle="Normal 2"/>
    <tableColumn id="1997" name="Column1988" dataCellStyle="Normal 2"/>
    <tableColumn id="1998" name="Column1989" dataCellStyle="Normal 2"/>
    <tableColumn id="1999" name="Column1990" dataCellStyle="Normal 2"/>
    <tableColumn id="2000" name="Column1991" dataCellStyle="Normal 2"/>
    <tableColumn id="2001" name="Column1992" dataCellStyle="Normal 2"/>
    <tableColumn id="2002" name="Column1993" dataCellStyle="Normal 2"/>
    <tableColumn id="2003" name="Column1994" dataCellStyle="Normal 2"/>
    <tableColumn id="2004" name="Column1995" dataCellStyle="Normal 2"/>
    <tableColumn id="2005" name="Column1996" dataCellStyle="Normal 2"/>
    <tableColumn id="2006" name="Column1997" dataCellStyle="Normal 2"/>
    <tableColumn id="2007" name="Column1998" dataCellStyle="Normal 2"/>
    <tableColumn id="2008" name="Column1999" dataCellStyle="Normal 2"/>
    <tableColumn id="2009" name="Column2000" dataCellStyle="Normal 2"/>
    <tableColumn id="2010" name="Column2001" dataCellStyle="Normal 2"/>
    <tableColumn id="2011" name="Column2002" dataCellStyle="Normal 2"/>
    <tableColumn id="2012" name="Column2003" dataCellStyle="Normal 2"/>
    <tableColumn id="2013" name="Column2004" dataCellStyle="Normal 2"/>
    <tableColumn id="2014" name="Column2005" dataCellStyle="Normal 2"/>
    <tableColumn id="2015" name="Column2006" dataCellStyle="Normal 2"/>
    <tableColumn id="2016" name="Column2007" dataCellStyle="Normal 2"/>
    <tableColumn id="2017" name="Column2008" dataCellStyle="Normal 2"/>
    <tableColumn id="2018" name="Column2009" dataCellStyle="Normal 2"/>
    <tableColumn id="2019" name="Column2010" dataCellStyle="Normal 2"/>
    <tableColumn id="2020" name="Column2011" dataCellStyle="Normal 2"/>
    <tableColumn id="2021" name="Column2012" dataCellStyle="Normal 2"/>
    <tableColumn id="2022" name="Column2013" dataCellStyle="Normal 2"/>
    <tableColumn id="2023" name="Column2014" dataCellStyle="Normal 2"/>
    <tableColumn id="2024" name="Column2015" dataCellStyle="Normal 2"/>
    <tableColumn id="2025" name="Column2016" dataCellStyle="Normal 2"/>
    <tableColumn id="2026" name="Column2017" dataCellStyle="Normal 2"/>
    <tableColumn id="2027" name="Column2018" dataCellStyle="Normal 2"/>
    <tableColumn id="2028" name="Column2019" dataCellStyle="Normal 2"/>
    <tableColumn id="2029" name="Column2020" dataCellStyle="Normal 2"/>
    <tableColumn id="2030" name="Column2021" dataCellStyle="Normal 2"/>
    <tableColumn id="2031" name="Column2022" dataCellStyle="Normal 2"/>
    <tableColumn id="2032" name="Column2023" dataCellStyle="Normal 2"/>
    <tableColumn id="2033" name="Column2024" dataCellStyle="Normal 2"/>
    <tableColumn id="2034" name="Column2025" dataCellStyle="Normal 2"/>
    <tableColumn id="2035" name="Column2026" dataCellStyle="Normal 2"/>
    <tableColumn id="2036" name="Column2027" dataCellStyle="Normal 2"/>
    <tableColumn id="2037" name="Column2028" dataCellStyle="Normal 2"/>
    <tableColumn id="2038" name="Column2029" dataCellStyle="Normal 2"/>
    <tableColumn id="2039" name="Column2030" dataCellStyle="Normal 2"/>
    <tableColumn id="2040" name="Column2031" dataCellStyle="Normal 2"/>
    <tableColumn id="2041" name="Column2032" dataCellStyle="Normal 2"/>
    <tableColumn id="2042" name="Column2033" dataCellStyle="Normal 2"/>
    <tableColumn id="2043" name="Column2034" dataCellStyle="Normal 2"/>
    <tableColumn id="2044" name="Column2035" dataCellStyle="Normal 2"/>
    <tableColumn id="2045" name="Column2036" dataCellStyle="Normal 2"/>
    <tableColumn id="2046" name="Column2037" dataCellStyle="Normal 2"/>
    <tableColumn id="2047" name="Column2038" dataCellStyle="Normal 2"/>
    <tableColumn id="2048" name="Column2039" dataCellStyle="Normal 2"/>
    <tableColumn id="2049" name="Column2040" dataCellStyle="Normal 2"/>
    <tableColumn id="2050" name="Column2041" dataCellStyle="Normal 2"/>
    <tableColumn id="2051" name="Column2042" dataCellStyle="Normal 2"/>
    <tableColumn id="2052" name="Column2043" dataCellStyle="Normal 2"/>
    <tableColumn id="2053" name="Column2044" dataCellStyle="Normal 2"/>
    <tableColumn id="2054" name="Column2045" dataCellStyle="Normal 2"/>
    <tableColumn id="2055" name="Column2046" dataCellStyle="Normal 2"/>
    <tableColumn id="2056" name="Column2047" dataCellStyle="Normal 2"/>
    <tableColumn id="2057" name="Column2048" dataCellStyle="Normal 2"/>
    <tableColumn id="2058" name="Column2049" dataCellStyle="Normal 2"/>
    <tableColumn id="2059" name="Column2050" dataCellStyle="Normal 2"/>
    <tableColumn id="2060" name="Column2051" dataCellStyle="Normal 2"/>
    <tableColumn id="2061" name="Column2052" dataCellStyle="Normal 2"/>
    <tableColumn id="2062" name="Column2053" dataCellStyle="Normal 2"/>
    <tableColumn id="2063" name="Column2054" dataCellStyle="Normal 2"/>
    <tableColumn id="2064" name="Column2055" dataCellStyle="Normal 2"/>
    <tableColumn id="2065" name="Column2056" dataCellStyle="Normal 2"/>
    <tableColumn id="2066" name="Column2057" dataCellStyle="Normal 2"/>
    <tableColumn id="2067" name="Column2058" dataCellStyle="Normal 2"/>
    <tableColumn id="2068" name="Column2059" dataCellStyle="Normal 2"/>
    <tableColumn id="2069" name="Column2060" dataCellStyle="Normal 2"/>
    <tableColumn id="2070" name="Column2061" dataCellStyle="Normal 2"/>
    <tableColumn id="2071" name="Column2062" dataCellStyle="Normal 2"/>
    <tableColumn id="2072" name="Column2063" dataCellStyle="Normal 2"/>
    <tableColumn id="2073" name="Column2064" dataCellStyle="Normal 2"/>
    <tableColumn id="2074" name="Column2065" dataCellStyle="Normal 2"/>
    <tableColumn id="2075" name="Column2066" dataCellStyle="Normal 2"/>
    <tableColumn id="2076" name="Column2067" dataCellStyle="Normal 2"/>
    <tableColumn id="2077" name="Column2068" dataCellStyle="Normal 2"/>
    <tableColumn id="2078" name="Column2069" dataCellStyle="Normal 2"/>
    <tableColumn id="2079" name="Column2070" dataCellStyle="Normal 2"/>
    <tableColumn id="2080" name="Column2071" dataCellStyle="Normal 2"/>
    <tableColumn id="2081" name="Column2072" dataCellStyle="Normal 2"/>
    <tableColumn id="2082" name="Column2073" dataCellStyle="Normal 2"/>
    <tableColumn id="2083" name="Column2074" dataCellStyle="Normal 2"/>
    <tableColumn id="2084" name="Column2075" dataCellStyle="Normal 2"/>
    <tableColumn id="2085" name="Column2076" dataCellStyle="Normal 2"/>
    <tableColumn id="2086" name="Column2077" dataCellStyle="Normal 2"/>
    <tableColumn id="2087" name="Column2078" dataCellStyle="Normal 2"/>
    <tableColumn id="2088" name="Column2079" dataCellStyle="Normal 2"/>
    <tableColumn id="2089" name="Column2080" dataCellStyle="Normal 2"/>
    <tableColumn id="2090" name="Column2081" dataCellStyle="Normal 2"/>
    <tableColumn id="2091" name="Column2082" dataCellStyle="Normal 2"/>
    <tableColumn id="2092" name="Column2083" dataCellStyle="Normal 2"/>
    <tableColumn id="2093" name="Column2084" dataCellStyle="Normal 2"/>
    <tableColumn id="2094" name="Column2085" dataCellStyle="Normal 2"/>
    <tableColumn id="2095" name="Column2086" dataCellStyle="Normal 2"/>
    <tableColumn id="2096" name="Column2087" dataCellStyle="Normal 2"/>
    <tableColumn id="2097" name="Column2088" dataCellStyle="Normal 2"/>
    <tableColumn id="2098" name="Column2089" dataCellStyle="Normal 2"/>
    <tableColumn id="2099" name="Column2090" dataCellStyle="Normal 2"/>
    <tableColumn id="2100" name="Column2091" dataCellStyle="Normal 2"/>
    <tableColumn id="2101" name="Column2092" dataCellStyle="Normal 2"/>
    <tableColumn id="2102" name="Column2093" dataCellStyle="Normal 2"/>
    <tableColumn id="2103" name="Column2094" dataCellStyle="Normal 2"/>
    <tableColumn id="2104" name="Column2095" dataCellStyle="Normal 2"/>
    <tableColumn id="2105" name="Column2096" dataCellStyle="Normal 2"/>
    <tableColumn id="2106" name="Column2097" dataCellStyle="Normal 2"/>
    <tableColumn id="2107" name="Column2098" dataCellStyle="Normal 2"/>
    <tableColumn id="2108" name="Column2099" dataCellStyle="Normal 2"/>
    <tableColumn id="2109" name="Column2100" dataCellStyle="Normal 2"/>
    <tableColumn id="2110" name="Column2101" dataCellStyle="Normal 2"/>
    <tableColumn id="2111" name="Column2102" dataCellStyle="Normal 2"/>
    <tableColumn id="2112" name="Column2103" dataCellStyle="Normal 2"/>
    <tableColumn id="2113" name="Column2104" dataCellStyle="Normal 2"/>
    <tableColumn id="2114" name="Column2105" dataCellStyle="Normal 2"/>
    <tableColumn id="2115" name="Column2106" dataCellStyle="Normal 2"/>
    <tableColumn id="2116" name="Column2107" dataCellStyle="Normal 2"/>
    <tableColumn id="2117" name="Column2108" dataCellStyle="Normal 2"/>
    <tableColumn id="2118" name="Column2109" dataCellStyle="Normal 2"/>
    <tableColumn id="2119" name="Column2110" dataCellStyle="Normal 2"/>
    <tableColumn id="2120" name="Column2111" dataCellStyle="Normal 2"/>
    <tableColumn id="2121" name="Column2112" dataCellStyle="Normal 2"/>
    <tableColumn id="2122" name="Column2113" dataCellStyle="Normal 2"/>
    <tableColumn id="2123" name="Column2114" dataCellStyle="Normal 2"/>
    <tableColumn id="2124" name="Column2115" dataCellStyle="Normal 2"/>
    <tableColumn id="2125" name="Column2116" dataCellStyle="Normal 2"/>
    <tableColumn id="2126" name="Column2117" dataCellStyle="Normal 2"/>
    <tableColumn id="2127" name="Column2118" dataCellStyle="Normal 2"/>
    <tableColumn id="2128" name="Column2119" dataCellStyle="Normal 2"/>
    <tableColumn id="2129" name="Column2120" dataCellStyle="Normal 2"/>
    <tableColumn id="2130" name="Column2121" dataCellStyle="Normal 2"/>
    <tableColumn id="2131" name="Column2122" dataCellStyle="Normal 2"/>
    <tableColumn id="2132" name="Column2123" dataCellStyle="Normal 2"/>
    <tableColumn id="2133" name="Column2124" dataCellStyle="Normal 2"/>
    <tableColumn id="2134" name="Column2125" dataCellStyle="Normal 2"/>
    <tableColumn id="2135" name="Column2126" dataCellStyle="Normal 2"/>
    <tableColumn id="2136" name="Column2127" dataCellStyle="Normal 2"/>
    <tableColumn id="2137" name="Column2128" dataCellStyle="Normal 2"/>
    <tableColumn id="2138" name="Column2129" dataCellStyle="Normal 2"/>
    <tableColumn id="2139" name="Column2130" dataCellStyle="Normal 2"/>
    <tableColumn id="2140" name="Column2131" dataCellStyle="Normal 2"/>
    <tableColumn id="2141" name="Column2132" dataCellStyle="Normal 2"/>
    <tableColumn id="2142" name="Column2133" dataCellStyle="Normal 2"/>
    <tableColumn id="2143" name="Column2134" dataCellStyle="Normal 2"/>
    <tableColumn id="2144" name="Column2135" dataCellStyle="Normal 2"/>
    <tableColumn id="2145" name="Column2136" dataCellStyle="Normal 2"/>
    <tableColumn id="2146" name="Column2137" dataCellStyle="Normal 2"/>
    <tableColumn id="2147" name="Column2138" dataCellStyle="Normal 2"/>
    <tableColumn id="2148" name="Column2139" dataCellStyle="Normal 2"/>
    <tableColumn id="2149" name="Column2140" dataCellStyle="Normal 2"/>
    <tableColumn id="2150" name="Column2141" dataCellStyle="Normal 2"/>
    <tableColumn id="2151" name="Column2142" dataCellStyle="Normal 2"/>
    <tableColumn id="2152" name="Column2143" dataCellStyle="Normal 2"/>
    <tableColumn id="2153" name="Column2144" dataCellStyle="Normal 2"/>
    <tableColumn id="2154" name="Column2145" dataCellStyle="Normal 2"/>
    <tableColumn id="2155" name="Column2146" dataCellStyle="Normal 2"/>
    <tableColumn id="2156" name="Column2147" dataCellStyle="Normal 2"/>
    <tableColumn id="2157" name="Column2148" dataCellStyle="Normal 2"/>
    <tableColumn id="2158" name="Column2149" dataCellStyle="Normal 2"/>
    <tableColumn id="2159" name="Column2150" dataCellStyle="Normal 2"/>
    <tableColumn id="2160" name="Column2151" dataCellStyle="Normal 2"/>
    <tableColumn id="2161" name="Column2152" dataCellStyle="Normal 2"/>
    <tableColumn id="2162" name="Column2153" dataCellStyle="Normal 2"/>
    <tableColumn id="2163" name="Column2154" dataCellStyle="Normal 2"/>
    <tableColumn id="2164" name="Column2155" dataCellStyle="Normal 2"/>
    <tableColumn id="2165" name="Column2156" dataCellStyle="Normal 2"/>
    <tableColumn id="2166" name="Column2157" dataCellStyle="Normal 2"/>
    <tableColumn id="2167" name="Column2158" dataCellStyle="Normal 2"/>
    <tableColumn id="2168" name="Column2159" dataCellStyle="Normal 2"/>
    <tableColumn id="2169" name="Column2160" dataCellStyle="Normal 2"/>
    <tableColumn id="2170" name="Column2161" dataCellStyle="Normal 2"/>
    <tableColumn id="2171" name="Column2162" dataCellStyle="Normal 2"/>
    <tableColumn id="2172" name="Column2163" dataCellStyle="Normal 2"/>
    <tableColumn id="2173" name="Column2164" dataCellStyle="Normal 2"/>
    <tableColumn id="2174" name="Column2165" dataCellStyle="Normal 2"/>
    <tableColumn id="2175" name="Column2166" dataCellStyle="Normal 2"/>
    <tableColumn id="2176" name="Column2167" dataCellStyle="Normal 2"/>
    <tableColumn id="2177" name="Column2168" dataCellStyle="Normal 2"/>
    <tableColumn id="2178" name="Column2169" dataCellStyle="Normal 2"/>
    <tableColumn id="2179" name="Column2170" dataCellStyle="Normal 2"/>
    <tableColumn id="2180" name="Column2171" dataCellStyle="Normal 2"/>
    <tableColumn id="2181" name="Column2172" dataCellStyle="Normal 2"/>
    <tableColumn id="2182" name="Column2173" dataCellStyle="Normal 2"/>
    <tableColumn id="2183" name="Column2174" dataCellStyle="Normal 2"/>
    <tableColumn id="2184" name="Column2175" dataCellStyle="Normal 2"/>
    <tableColumn id="2185" name="Column2176" dataCellStyle="Normal 2"/>
    <tableColumn id="2186" name="Column2177" dataCellStyle="Normal 2"/>
    <tableColumn id="2187" name="Column2178" dataCellStyle="Normal 2"/>
    <tableColumn id="2188" name="Column2179" dataCellStyle="Normal 2"/>
    <tableColumn id="2189" name="Column2180" dataCellStyle="Normal 2"/>
    <tableColumn id="2190" name="Column2181" dataCellStyle="Normal 2"/>
    <tableColumn id="2191" name="Column2182" dataCellStyle="Normal 2"/>
    <tableColumn id="2192" name="Column2183" dataCellStyle="Normal 2"/>
    <tableColumn id="2193" name="Column2184" dataCellStyle="Normal 2"/>
    <tableColumn id="2194" name="Column2185" dataCellStyle="Normal 2"/>
    <tableColumn id="2195" name="Column2186" dataCellStyle="Normal 2"/>
    <tableColumn id="2196" name="Column2187" dataCellStyle="Normal 2"/>
    <tableColumn id="2197" name="Column2188" dataCellStyle="Normal 2"/>
    <tableColumn id="2198" name="Column2189" dataCellStyle="Normal 2"/>
    <tableColumn id="2199" name="Column2190" dataCellStyle="Normal 2"/>
    <tableColumn id="2200" name="Column2191" dataCellStyle="Normal 2"/>
    <tableColumn id="2201" name="Column2192" dataCellStyle="Normal 2"/>
    <tableColumn id="2202" name="Column2193" dataCellStyle="Normal 2"/>
    <tableColumn id="2203" name="Column2194" dataCellStyle="Normal 2"/>
    <tableColumn id="2204" name="Column2195" dataCellStyle="Normal 2"/>
    <tableColumn id="2205" name="Column2196" dataCellStyle="Normal 2"/>
    <tableColumn id="2206" name="Column2197" dataCellStyle="Normal 2"/>
    <tableColumn id="2207" name="Column2198" dataCellStyle="Normal 2"/>
    <tableColumn id="2208" name="Column2199" dataCellStyle="Normal 2"/>
    <tableColumn id="2209" name="Column2200" dataCellStyle="Normal 2"/>
    <tableColumn id="2210" name="Column2201" dataCellStyle="Normal 2"/>
    <tableColumn id="2211" name="Column2202" dataCellStyle="Normal 2"/>
    <tableColumn id="2212" name="Column2203" dataCellStyle="Normal 2"/>
    <tableColumn id="2213" name="Column2204" dataCellStyle="Normal 2"/>
    <tableColumn id="2214" name="Column2205" dataCellStyle="Normal 2"/>
    <tableColumn id="2215" name="Column2206" dataCellStyle="Normal 2"/>
    <tableColumn id="2216" name="Column2207" dataCellStyle="Normal 2"/>
    <tableColumn id="2217" name="Column2208" dataCellStyle="Normal 2"/>
    <tableColumn id="2218" name="Column2209" dataCellStyle="Normal 2"/>
    <tableColumn id="2219" name="Column2210" dataCellStyle="Normal 2"/>
    <tableColumn id="2220" name="Column2211" dataCellStyle="Normal 2"/>
    <tableColumn id="2221" name="Column2212" dataCellStyle="Normal 2"/>
    <tableColumn id="2222" name="Column2213" dataCellStyle="Normal 2"/>
    <tableColumn id="2223" name="Column2214" dataCellStyle="Normal 2"/>
    <tableColumn id="2224" name="Column2215" dataCellStyle="Normal 2"/>
    <tableColumn id="2225" name="Column2216" dataCellStyle="Normal 2"/>
    <tableColumn id="2226" name="Column2217" dataCellStyle="Normal 2"/>
    <tableColumn id="2227" name="Column2218" dataCellStyle="Normal 2"/>
    <tableColumn id="2228" name="Column2219" dataCellStyle="Normal 2"/>
    <tableColumn id="2229" name="Column2220" dataCellStyle="Normal 2"/>
    <tableColumn id="2230" name="Column2221" dataCellStyle="Normal 2"/>
    <tableColumn id="2231" name="Column2222" dataCellStyle="Normal 2"/>
    <tableColumn id="2232" name="Column2223" dataCellStyle="Normal 2"/>
    <tableColumn id="2233" name="Column2224" dataCellStyle="Normal 2"/>
    <tableColumn id="2234" name="Column2225" dataCellStyle="Normal 2"/>
    <tableColumn id="2235" name="Column2226" dataCellStyle="Normal 2"/>
    <tableColumn id="2236" name="Column2227" dataCellStyle="Normal 2"/>
    <tableColumn id="2237" name="Column2228" dataCellStyle="Normal 2"/>
    <tableColumn id="2238" name="Column2229" dataCellStyle="Normal 2"/>
    <tableColumn id="2239" name="Column2230" dataCellStyle="Normal 2"/>
    <tableColumn id="2240" name="Column2231" dataCellStyle="Normal 2"/>
    <tableColumn id="2241" name="Column2232" dataCellStyle="Normal 2"/>
    <tableColumn id="2242" name="Column2233" dataCellStyle="Normal 2"/>
    <tableColumn id="2243" name="Column2234" dataCellStyle="Normal 2"/>
    <tableColumn id="2244" name="Column2235" dataCellStyle="Normal 2"/>
    <tableColumn id="2245" name="Column2236" dataCellStyle="Normal 2"/>
    <tableColumn id="2246" name="Column2237" dataCellStyle="Normal 2"/>
    <tableColumn id="2247" name="Column2238" dataCellStyle="Normal 2"/>
    <tableColumn id="2248" name="Column2239" dataCellStyle="Normal 2"/>
    <tableColumn id="2249" name="Column2240" dataCellStyle="Normal 2"/>
    <tableColumn id="2250" name="Column2241" dataCellStyle="Normal 2"/>
    <tableColumn id="2251" name="Column2242" dataCellStyle="Normal 2"/>
    <tableColumn id="2252" name="Column2243" dataCellStyle="Normal 2"/>
    <tableColumn id="2253" name="Column2244" dataCellStyle="Normal 2"/>
    <tableColumn id="2254" name="Column2245" dataCellStyle="Normal 2"/>
    <tableColumn id="2255" name="Column2246" dataCellStyle="Normal 2"/>
    <tableColumn id="2256" name="Column2247" dataCellStyle="Normal 2"/>
    <tableColumn id="2257" name="Column2248" dataCellStyle="Normal 2"/>
    <tableColumn id="2258" name="Column2249" dataCellStyle="Normal 2"/>
    <tableColumn id="2259" name="Column2250" dataCellStyle="Normal 2"/>
    <tableColumn id="2260" name="Column2251" dataCellStyle="Normal 2"/>
    <tableColumn id="2261" name="Column2252" dataCellStyle="Normal 2"/>
    <tableColumn id="2262" name="Column2253" dataCellStyle="Normal 2"/>
    <tableColumn id="2263" name="Column2254" dataCellStyle="Normal 2"/>
    <tableColumn id="2264" name="Column2255" dataCellStyle="Normal 2"/>
    <tableColumn id="2265" name="Column2256" dataCellStyle="Normal 2"/>
    <tableColumn id="2266" name="Column2257" dataCellStyle="Normal 2"/>
    <tableColumn id="2267" name="Column2258" dataCellStyle="Normal 2"/>
    <tableColumn id="2268" name="Column2259" dataCellStyle="Normal 2"/>
    <tableColumn id="2269" name="Column2260" dataCellStyle="Normal 2"/>
    <tableColumn id="2270" name="Column2261" dataCellStyle="Normal 2"/>
    <tableColumn id="2271" name="Column2262" dataCellStyle="Normal 2"/>
    <tableColumn id="2272" name="Column2263" dataCellStyle="Normal 2"/>
    <tableColumn id="2273" name="Column2264" dataCellStyle="Normal 2"/>
    <tableColumn id="2274" name="Column2265" dataCellStyle="Normal 2"/>
    <tableColumn id="2275" name="Column2266" dataCellStyle="Normal 2"/>
    <tableColumn id="2276" name="Column2267" dataCellStyle="Normal 2"/>
    <tableColumn id="2277" name="Column2268" dataCellStyle="Normal 2"/>
    <tableColumn id="2278" name="Column2269" dataCellStyle="Normal 2"/>
    <tableColumn id="2279" name="Column2270" dataCellStyle="Normal 2"/>
    <tableColumn id="2280" name="Column2271" dataCellStyle="Normal 2"/>
    <tableColumn id="2281" name="Column2272" dataCellStyle="Normal 2"/>
    <tableColumn id="2282" name="Column2273" dataCellStyle="Normal 2"/>
    <tableColumn id="2283" name="Column2274" dataCellStyle="Normal 2"/>
    <tableColumn id="2284" name="Column2275" dataCellStyle="Normal 2"/>
    <tableColumn id="2285" name="Column2276" dataCellStyle="Normal 2"/>
    <tableColumn id="2286" name="Column2277" dataCellStyle="Normal 2"/>
    <tableColumn id="2287" name="Column2278" dataCellStyle="Normal 2"/>
    <tableColumn id="2288" name="Column2279" dataCellStyle="Normal 2"/>
    <tableColumn id="2289" name="Column2280" dataCellStyle="Normal 2"/>
    <tableColumn id="2290" name="Column2281" dataCellStyle="Normal 2"/>
    <tableColumn id="2291" name="Column2282" dataCellStyle="Normal 2"/>
    <tableColumn id="2292" name="Column2283" dataCellStyle="Normal 2"/>
    <tableColumn id="2293" name="Column2284" dataCellStyle="Normal 2"/>
    <tableColumn id="2294" name="Column2285" dataCellStyle="Normal 2"/>
    <tableColumn id="2295" name="Column2286" dataCellStyle="Normal 2"/>
    <tableColumn id="2296" name="Column2287" dataCellStyle="Normal 2"/>
    <tableColumn id="2297" name="Column2288" dataCellStyle="Normal 2"/>
    <tableColumn id="2298" name="Column2289" dataCellStyle="Normal 2"/>
    <tableColumn id="2299" name="Column2290" dataCellStyle="Normal 2"/>
    <tableColumn id="2300" name="Column2291" dataCellStyle="Normal 2"/>
    <tableColumn id="2301" name="Column2292" dataCellStyle="Normal 2"/>
    <tableColumn id="2302" name="Column2293" dataCellStyle="Normal 2"/>
    <tableColumn id="2303" name="Column2294" dataCellStyle="Normal 2"/>
    <tableColumn id="2304" name="Column2295" dataCellStyle="Normal 2"/>
    <tableColumn id="2305" name="Column2296" dataCellStyle="Normal 2"/>
    <tableColumn id="2306" name="Column2297" dataCellStyle="Normal 2"/>
    <tableColumn id="2307" name="Column2298" dataCellStyle="Normal 2"/>
    <tableColumn id="2308" name="Column2299" dataCellStyle="Normal 2"/>
    <tableColumn id="2309" name="Column2300" dataCellStyle="Normal 2"/>
    <tableColumn id="2310" name="Column2301" dataCellStyle="Normal 2"/>
    <tableColumn id="2311" name="Column2302" dataCellStyle="Normal 2"/>
    <tableColumn id="2312" name="Column2303" dataCellStyle="Normal 2"/>
    <tableColumn id="2313" name="Column2304" dataCellStyle="Normal 2"/>
    <tableColumn id="2314" name="Column2305" dataCellStyle="Normal 2"/>
    <tableColumn id="2315" name="Column2306" dataCellStyle="Normal 2"/>
    <tableColumn id="2316" name="Column2307" dataCellStyle="Normal 2"/>
    <tableColumn id="2317" name="Column2308" dataCellStyle="Normal 2"/>
    <tableColumn id="2318" name="Column2309" dataCellStyle="Normal 2"/>
    <tableColumn id="2319" name="Column2310" dataCellStyle="Normal 2"/>
    <tableColumn id="2320" name="Column2311" dataCellStyle="Normal 2"/>
    <tableColumn id="2321" name="Column2312" dataCellStyle="Normal 2"/>
    <tableColumn id="2322" name="Column2313" dataCellStyle="Normal 2"/>
    <tableColumn id="2323" name="Column2314" dataCellStyle="Normal 2"/>
    <tableColumn id="2324" name="Column2315" dataCellStyle="Normal 2"/>
    <tableColumn id="2325" name="Column2316" dataCellStyle="Normal 2"/>
    <tableColumn id="2326" name="Column2317" dataCellStyle="Normal 2"/>
    <tableColumn id="2327" name="Column2318" dataCellStyle="Normal 2"/>
    <tableColumn id="2328" name="Column2319" dataCellStyle="Normal 2"/>
    <tableColumn id="2329" name="Column2320" dataCellStyle="Normal 2"/>
    <tableColumn id="2330" name="Column2321" dataCellStyle="Normal 2"/>
    <tableColumn id="2331" name="Column2322" dataCellStyle="Normal 2"/>
    <tableColumn id="2332" name="Column2323" dataCellStyle="Normal 2"/>
    <tableColumn id="2333" name="Column2324" dataCellStyle="Normal 2"/>
    <tableColumn id="2334" name="Column2325" dataCellStyle="Normal 2"/>
    <tableColumn id="2335" name="Column2326" dataCellStyle="Normal 2"/>
    <tableColumn id="2336" name="Column2327" dataCellStyle="Normal 2"/>
    <tableColumn id="2337" name="Column2328" dataCellStyle="Normal 2"/>
    <tableColumn id="2338" name="Column2329" dataCellStyle="Normal 2"/>
    <tableColumn id="2339" name="Column2330" dataCellStyle="Normal 2"/>
    <tableColumn id="2340" name="Column2331" dataCellStyle="Normal 2"/>
    <tableColumn id="2341" name="Column2332" dataCellStyle="Normal 2"/>
    <tableColumn id="2342" name="Column2333" dataCellStyle="Normal 2"/>
    <tableColumn id="2343" name="Column2334" dataCellStyle="Normal 2"/>
    <tableColumn id="2344" name="Column2335" dataCellStyle="Normal 2"/>
    <tableColumn id="2345" name="Column2336" dataCellStyle="Normal 2"/>
    <tableColumn id="2346" name="Column2337" dataCellStyle="Normal 2"/>
    <tableColumn id="2347" name="Column2338" dataCellStyle="Normal 2"/>
    <tableColumn id="2348" name="Column2339" dataCellStyle="Normal 2"/>
    <tableColumn id="2349" name="Column2340" dataCellStyle="Normal 2"/>
    <tableColumn id="2350" name="Column2341" dataCellStyle="Normal 2"/>
    <tableColumn id="2351" name="Column2342" dataCellStyle="Normal 2"/>
    <tableColumn id="2352" name="Column2343" dataCellStyle="Normal 2"/>
    <tableColumn id="2353" name="Column2344" dataCellStyle="Normal 2"/>
    <tableColumn id="2354" name="Column2345" dataCellStyle="Normal 2"/>
    <tableColumn id="2355" name="Column2346" dataCellStyle="Normal 2"/>
    <tableColumn id="2356" name="Column2347" dataCellStyle="Normal 2"/>
    <tableColumn id="2357" name="Column2348" dataCellStyle="Normal 2"/>
    <tableColumn id="2358" name="Column2349" dataCellStyle="Normal 2"/>
    <tableColumn id="2359" name="Column2350" dataCellStyle="Normal 2"/>
    <tableColumn id="2360" name="Column2351" dataCellStyle="Normal 2"/>
    <tableColumn id="2361" name="Column2352" dataCellStyle="Normal 2"/>
    <tableColumn id="2362" name="Column2353" dataCellStyle="Normal 2"/>
    <tableColumn id="2363" name="Column2354" dataCellStyle="Normal 2"/>
    <tableColumn id="2364" name="Column2355" dataCellStyle="Normal 2"/>
    <tableColumn id="2365" name="Column2356" dataCellStyle="Normal 2"/>
    <tableColumn id="2366" name="Column2357" dataCellStyle="Normal 2"/>
    <tableColumn id="2367" name="Column2358" dataCellStyle="Normal 2"/>
    <tableColumn id="2368" name="Column2359" dataCellStyle="Normal 2"/>
    <tableColumn id="2369" name="Column2360" dataCellStyle="Normal 2"/>
    <tableColumn id="2370" name="Column2361" dataCellStyle="Normal 2"/>
    <tableColumn id="2371" name="Column2362" dataCellStyle="Normal 2"/>
    <tableColumn id="2372" name="Column2363" dataCellStyle="Normal 2"/>
    <tableColumn id="2373" name="Column2364" dataCellStyle="Normal 2"/>
    <tableColumn id="2374" name="Column2365" dataCellStyle="Normal 2"/>
    <tableColumn id="2375" name="Column2366" dataCellStyle="Normal 2"/>
    <tableColumn id="2376" name="Column2367" dataCellStyle="Normal 2"/>
    <tableColumn id="2377" name="Column2368" dataCellStyle="Normal 2"/>
    <tableColumn id="2378" name="Column2369" dataCellStyle="Normal 2"/>
    <tableColumn id="2379" name="Column2370" dataCellStyle="Normal 2"/>
    <tableColumn id="2380" name="Column2371" dataCellStyle="Normal 2"/>
    <tableColumn id="2381" name="Column2372" dataCellStyle="Normal 2"/>
    <tableColumn id="2382" name="Column2373" dataCellStyle="Normal 2"/>
    <tableColumn id="2383" name="Column2374" dataCellStyle="Normal 2"/>
    <tableColumn id="2384" name="Column2375" dataCellStyle="Normal 2"/>
    <tableColumn id="2385" name="Column2376" dataCellStyle="Normal 2"/>
    <tableColumn id="2386" name="Column2377" dataCellStyle="Normal 2"/>
    <tableColumn id="2387" name="Column2378" dataCellStyle="Normal 2"/>
    <tableColumn id="2388" name="Column2379" dataCellStyle="Normal 2"/>
    <tableColumn id="2389" name="Column2380" dataCellStyle="Normal 2"/>
    <tableColumn id="2390" name="Column2381" dataCellStyle="Normal 2"/>
    <tableColumn id="2391" name="Column2382" dataCellStyle="Normal 2"/>
    <tableColumn id="2392" name="Column2383" dataCellStyle="Normal 2"/>
    <tableColumn id="2393" name="Column2384" dataCellStyle="Normal 2"/>
    <tableColumn id="2394" name="Column2385" dataCellStyle="Normal 2"/>
    <tableColumn id="2395" name="Column2386" dataCellStyle="Normal 2"/>
    <tableColumn id="2396" name="Column2387" dataCellStyle="Normal 2"/>
    <tableColumn id="2397" name="Column2388" dataCellStyle="Normal 2"/>
    <tableColumn id="2398" name="Column2389" dataCellStyle="Normal 2"/>
    <tableColumn id="2399" name="Column2390" dataCellStyle="Normal 2"/>
    <tableColumn id="2400" name="Column2391" dataCellStyle="Normal 2"/>
    <tableColumn id="2401" name="Column2392" dataCellStyle="Normal 2"/>
    <tableColumn id="2402" name="Column2393" dataCellStyle="Normal 2"/>
    <tableColumn id="2403" name="Column2394" dataCellStyle="Normal 2"/>
    <tableColumn id="2404" name="Column2395" dataCellStyle="Normal 2"/>
    <tableColumn id="2405" name="Column2396" dataCellStyle="Normal 2"/>
    <tableColumn id="2406" name="Column2397" dataCellStyle="Normal 2"/>
    <tableColumn id="2407" name="Column2398" dataCellStyle="Normal 2"/>
    <tableColumn id="2408" name="Column2399" dataCellStyle="Normal 2"/>
    <tableColumn id="2409" name="Column2400" dataCellStyle="Normal 2"/>
    <tableColumn id="2410" name="Column2401" dataCellStyle="Normal 2"/>
    <tableColumn id="2411" name="Column2402" dataCellStyle="Normal 2"/>
    <tableColumn id="2412" name="Column2403" dataCellStyle="Normal 2"/>
    <tableColumn id="2413" name="Column2404" dataCellStyle="Normal 2"/>
    <tableColumn id="2414" name="Column2405" dataCellStyle="Normal 2"/>
    <tableColumn id="2415" name="Column2406" dataCellStyle="Normal 2"/>
    <tableColumn id="2416" name="Column2407" dataCellStyle="Normal 2"/>
    <tableColumn id="2417" name="Column2408" dataCellStyle="Normal 2"/>
    <tableColumn id="2418" name="Column2409" dataCellStyle="Normal 2"/>
    <tableColumn id="2419" name="Column2410" dataCellStyle="Normal 2"/>
    <tableColumn id="2420" name="Column2411" dataCellStyle="Normal 2"/>
    <tableColumn id="2421" name="Column2412" dataCellStyle="Normal 2"/>
    <tableColumn id="2422" name="Column2413" dataCellStyle="Normal 2"/>
    <tableColumn id="2423" name="Column2414" dataCellStyle="Normal 2"/>
    <tableColumn id="2424" name="Column2415" dataCellStyle="Normal 2"/>
    <tableColumn id="2425" name="Column2416" dataCellStyle="Normal 2"/>
    <tableColumn id="2426" name="Column2417" dataCellStyle="Normal 2"/>
    <tableColumn id="2427" name="Column2418" dataCellStyle="Normal 2"/>
    <tableColumn id="2428" name="Column2419" dataCellStyle="Normal 2"/>
    <tableColumn id="2429" name="Column2420" dataCellStyle="Normal 2"/>
    <tableColumn id="2430" name="Column2421" dataCellStyle="Normal 2"/>
    <tableColumn id="2431" name="Column2422" dataCellStyle="Normal 2"/>
    <tableColumn id="2432" name="Column2423" dataCellStyle="Normal 2"/>
    <tableColumn id="2433" name="Column2424" dataCellStyle="Normal 2"/>
    <tableColumn id="2434" name="Column2425" dataCellStyle="Normal 2"/>
    <tableColumn id="2435" name="Column2426" dataCellStyle="Normal 2"/>
    <tableColumn id="2436" name="Column2427" dataCellStyle="Normal 2"/>
    <tableColumn id="2437" name="Column2428" dataCellStyle="Normal 2"/>
    <tableColumn id="2438" name="Column2429" dataCellStyle="Normal 2"/>
    <tableColumn id="2439" name="Column2430" dataCellStyle="Normal 2"/>
    <tableColumn id="2440" name="Column2431" dataCellStyle="Normal 2"/>
    <tableColumn id="2441" name="Column2432" dataCellStyle="Normal 2"/>
    <tableColumn id="2442" name="Column2433" dataCellStyle="Normal 2"/>
    <tableColumn id="2443" name="Column2434" dataCellStyle="Normal 2"/>
    <tableColumn id="2444" name="Column2435" dataCellStyle="Normal 2"/>
    <tableColumn id="2445" name="Column2436" dataCellStyle="Normal 2"/>
    <tableColumn id="2446" name="Column2437" dataCellStyle="Normal 2"/>
    <tableColumn id="2447" name="Column2438" dataCellStyle="Normal 2"/>
    <tableColumn id="2448" name="Column2439" dataCellStyle="Normal 2"/>
    <tableColumn id="2449" name="Column2440" dataCellStyle="Normal 2"/>
    <tableColumn id="2450" name="Column2441" dataCellStyle="Normal 2"/>
    <tableColumn id="2451" name="Column2442" dataCellStyle="Normal 2"/>
    <tableColumn id="2452" name="Column2443" dataCellStyle="Normal 2"/>
    <tableColumn id="2453" name="Column2444" dataCellStyle="Normal 2"/>
    <tableColumn id="2454" name="Column2445" dataCellStyle="Normal 2"/>
    <tableColumn id="2455" name="Column2446" dataCellStyle="Normal 2"/>
    <tableColumn id="2456" name="Column2447" dataCellStyle="Normal 2"/>
    <tableColumn id="2457" name="Column2448" dataCellStyle="Normal 2"/>
    <tableColumn id="2458" name="Column2449" dataCellStyle="Normal 2"/>
    <tableColumn id="2459" name="Column2450" dataCellStyle="Normal 2"/>
    <tableColumn id="2460" name="Column2451" dataCellStyle="Normal 2"/>
    <tableColumn id="2461" name="Column2452" dataCellStyle="Normal 2"/>
    <tableColumn id="2462" name="Column2453" dataCellStyle="Normal 2"/>
    <tableColumn id="2463" name="Column2454" dataCellStyle="Normal 2"/>
    <tableColumn id="2464" name="Column2455" dataCellStyle="Normal 2"/>
    <tableColumn id="2465" name="Column2456" dataCellStyle="Normal 2"/>
    <tableColumn id="2466" name="Column2457" dataCellStyle="Normal 2"/>
    <tableColumn id="2467" name="Column2458" dataCellStyle="Normal 2"/>
    <tableColumn id="2468" name="Column2459" dataCellStyle="Normal 2"/>
    <tableColumn id="2469" name="Column2460" dataCellStyle="Normal 2"/>
    <tableColumn id="2470" name="Column2461" dataCellStyle="Normal 2"/>
    <tableColumn id="2471" name="Column2462" dataCellStyle="Normal 2"/>
    <tableColumn id="2472" name="Column2463" dataCellStyle="Normal 2"/>
    <tableColumn id="2473" name="Column2464" dataCellStyle="Normal 2"/>
    <tableColumn id="2474" name="Column2465" dataCellStyle="Normal 2"/>
    <tableColumn id="2475" name="Column2466" dataCellStyle="Normal 2"/>
    <tableColumn id="2476" name="Column2467" dataCellStyle="Normal 2"/>
    <tableColumn id="2477" name="Column2468" dataCellStyle="Normal 2"/>
    <tableColumn id="2478" name="Column2469" dataCellStyle="Normal 2"/>
    <tableColumn id="2479" name="Column2470" dataCellStyle="Normal 2"/>
    <tableColumn id="2480" name="Column2471" dataCellStyle="Normal 2"/>
    <tableColumn id="2481" name="Column2472" dataCellStyle="Normal 2"/>
    <tableColumn id="2482" name="Column2473" dataCellStyle="Normal 2"/>
    <tableColumn id="2483" name="Column2474" dataCellStyle="Normal 2"/>
    <tableColumn id="2484" name="Column2475" dataCellStyle="Normal 2"/>
    <tableColumn id="2485" name="Column2476" dataCellStyle="Normal 2"/>
    <tableColumn id="2486" name="Column2477" dataCellStyle="Normal 2"/>
    <tableColumn id="2487" name="Column2478" dataCellStyle="Normal 2"/>
    <tableColumn id="2488" name="Column2479" dataCellStyle="Normal 2"/>
    <tableColumn id="2489" name="Column2480" dataCellStyle="Normal 2"/>
    <tableColumn id="2490" name="Column2481" dataCellStyle="Normal 2"/>
    <tableColumn id="2491" name="Column2482" dataCellStyle="Normal 2"/>
    <tableColumn id="2492" name="Column2483" dataCellStyle="Normal 2"/>
    <tableColumn id="2493" name="Column2484" dataCellStyle="Normal 2"/>
    <tableColumn id="2494" name="Column2485" dataCellStyle="Normal 2"/>
    <tableColumn id="2495" name="Column2486" dataCellStyle="Normal 2"/>
    <tableColumn id="2496" name="Column2487" dataCellStyle="Normal 2"/>
    <tableColumn id="2497" name="Column2488" dataCellStyle="Normal 2"/>
    <tableColumn id="2498" name="Column2489" dataCellStyle="Normal 2"/>
    <tableColumn id="2499" name="Column2490" dataCellStyle="Normal 2"/>
    <tableColumn id="2500" name="Column2491" dataCellStyle="Normal 2"/>
    <tableColumn id="2501" name="Column2492" dataCellStyle="Normal 2"/>
    <tableColumn id="2502" name="Column2493" dataCellStyle="Normal 2"/>
    <tableColumn id="2503" name="Column2494" dataCellStyle="Normal 2"/>
    <tableColumn id="2504" name="Column2495" dataCellStyle="Normal 2"/>
    <tableColumn id="2505" name="Column2496" dataCellStyle="Normal 2"/>
    <tableColumn id="2506" name="Column2497" dataCellStyle="Normal 2"/>
    <tableColumn id="2507" name="Column2498" dataCellStyle="Normal 2"/>
    <tableColumn id="2508" name="Column2499" dataCellStyle="Normal 2"/>
    <tableColumn id="2509" name="Column2500" dataCellStyle="Normal 2"/>
    <tableColumn id="2510" name="Column2501" dataCellStyle="Normal 2"/>
    <tableColumn id="2511" name="Column2502" dataCellStyle="Normal 2"/>
    <tableColumn id="2512" name="Column2503" dataCellStyle="Normal 2"/>
    <tableColumn id="2513" name="Column2504" dataCellStyle="Normal 2"/>
    <tableColumn id="2514" name="Column2505" dataCellStyle="Normal 2"/>
    <tableColumn id="2515" name="Column2506" dataCellStyle="Normal 2"/>
    <tableColumn id="2516" name="Column2507" dataCellStyle="Normal 2"/>
    <tableColumn id="2517" name="Column2508" dataCellStyle="Normal 2"/>
    <tableColumn id="2518" name="Column2509" dataCellStyle="Normal 2"/>
    <tableColumn id="2519" name="Column2510" dataCellStyle="Normal 2"/>
    <tableColumn id="2520" name="Column2511" dataCellStyle="Normal 2"/>
    <tableColumn id="2521" name="Column2512" dataCellStyle="Normal 2"/>
    <tableColumn id="2522" name="Column2513" dataCellStyle="Normal 2"/>
    <tableColumn id="2523" name="Column2514" dataCellStyle="Normal 2"/>
    <tableColumn id="2524" name="Column2515" dataCellStyle="Normal 2"/>
    <tableColumn id="2525" name="Column2516" dataCellStyle="Normal 2"/>
    <tableColumn id="2526" name="Column2517" dataCellStyle="Normal 2"/>
    <tableColumn id="2527" name="Column2518" dataCellStyle="Normal 2"/>
    <tableColumn id="2528" name="Column2519" dataCellStyle="Normal 2"/>
    <tableColumn id="2529" name="Column2520" dataCellStyle="Normal 2"/>
    <tableColumn id="2530" name="Column2521" dataCellStyle="Normal 2"/>
    <tableColumn id="2531" name="Column2522" dataCellStyle="Normal 2"/>
    <tableColumn id="2532" name="Column2523" dataCellStyle="Normal 2"/>
    <tableColumn id="2533" name="Column2524" dataCellStyle="Normal 2"/>
    <tableColumn id="2534" name="Column2525" dataCellStyle="Normal 2"/>
    <tableColumn id="2535" name="Column2526" dataCellStyle="Normal 2"/>
    <tableColumn id="2536" name="Column2527" dataCellStyle="Normal 2"/>
    <tableColumn id="2537" name="Column2528" dataCellStyle="Normal 2"/>
    <tableColumn id="2538" name="Column2529" dataCellStyle="Normal 2"/>
    <tableColumn id="2539" name="Column2530" dataCellStyle="Normal 2"/>
    <tableColumn id="2540" name="Column2531" dataCellStyle="Normal 2"/>
    <tableColumn id="2541" name="Column2532" dataCellStyle="Normal 2"/>
    <tableColumn id="2542" name="Column2533" dataCellStyle="Normal 2"/>
    <tableColumn id="2543" name="Column2534" dataCellStyle="Normal 2"/>
    <tableColumn id="2544" name="Column2535" dataCellStyle="Normal 2"/>
    <tableColumn id="2545" name="Column2536" dataCellStyle="Normal 2"/>
    <tableColumn id="2546" name="Column2537" dataCellStyle="Normal 2"/>
    <tableColumn id="2547" name="Column2538" dataCellStyle="Normal 2"/>
    <tableColumn id="2548" name="Column2539" dataCellStyle="Normal 2"/>
    <tableColumn id="2549" name="Column2540" dataCellStyle="Normal 2"/>
    <tableColumn id="2550" name="Column2541" dataCellStyle="Normal 2"/>
    <tableColumn id="2551" name="Column2542" dataCellStyle="Normal 2"/>
    <tableColumn id="2552" name="Column2543" dataCellStyle="Normal 2"/>
    <tableColumn id="2553" name="Column2544" dataCellStyle="Normal 2"/>
    <tableColumn id="2554" name="Column2545" dataCellStyle="Normal 2"/>
    <tableColumn id="2555" name="Column2546" dataCellStyle="Normal 2"/>
    <tableColumn id="2556" name="Column2547" dataCellStyle="Normal 2"/>
    <tableColumn id="2557" name="Column2548" dataCellStyle="Normal 2"/>
    <tableColumn id="2558" name="Column2549" dataCellStyle="Normal 2"/>
    <tableColumn id="2559" name="Column2550" dataCellStyle="Normal 2"/>
    <tableColumn id="2560" name="Column2551" dataCellStyle="Normal 2"/>
    <tableColumn id="2561" name="Column2552" dataCellStyle="Normal 2"/>
    <tableColumn id="2562" name="Column2553" dataCellStyle="Normal 2"/>
    <tableColumn id="2563" name="Column2554" dataCellStyle="Normal 2"/>
    <tableColumn id="2564" name="Column2555" dataCellStyle="Normal 2"/>
    <tableColumn id="2565" name="Column2556" dataCellStyle="Normal 2"/>
    <tableColumn id="2566" name="Column2557" dataCellStyle="Normal 2"/>
    <tableColumn id="2567" name="Column2558" dataCellStyle="Normal 2"/>
    <tableColumn id="2568" name="Column2559" dataCellStyle="Normal 2"/>
    <tableColumn id="2569" name="Column2560" dataCellStyle="Normal 2"/>
    <tableColumn id="2570" name="Column2561" dataCellStyle="Normal 2"/>
    <tableColumn id="2571" name="Column2562" dataCellStyle="Normal 2"/>
    <tableColumn id="2572" name="Column2563" dataCellStyle="Normal 2"/>
    <tableColumn id="2573" name="Column2564" dataCellStyle="Normal 2"/>
    <tableColumn id="2574" name="Column2565" dataCellStyle="Normal 2"/>
    <tableColumn id="2575" name="Column2566" dataCellStyle="Normal 2"/>
    <tableColumn id="2576" name="Column2567" dataCellStyle="Normal 2"/>
    <tableColumn id="2577" name="Column2568" dataCellStyle="Normal 2"/>
    <tableColumn id="2578" name="Column2569" dataCellStyle="Normal 2"/>
    <tableColumn id="2579" name="Column2570" dataCellStyle="Normal 2"/>
    <tableColumn id="2580" name="Column2571" dataCellStyle="Normal 2"/>
    <tableColumn id="2581" name="Column2572" dataCellStyle="Normal 2"/>
    <tableColumn id="2582" name="Column2573" dataCellStyle="Normal 2"/>
    <tableColumn id="2583" name="Column2574" dataCellStyle="Normal 2"/>
    <tableColumn id="2584" name="Column2575" dataCellStyle="Normal 2"/>
    <tableColumn id="2585" name="Column2576" dataCellStyle="Normal 2"/>
    <tableColumn id="2586" name="Column2577" dataCellStyle="Normal 2"/>
    <tableColumn id="2587" name="Column2578" dataCellStyle="Normal 2"/>
    <tableColumn id="2588" name="Column2579" dataCellStyle="Normal 2"/>
    <tableColumn id="2589" name="Column2580" dataCellStyle="Normal 2"/>
    <tableColumn id="2590" name="Column2581" dataCellStyle="Normal 2"/>
    <tableColumn id="2591" name="Column2582" dataCellStyle="Normal 2"/>
    <tableColumn id="2592" name="Column2583" dataCellStyle="Normal 2"/>
    <tableColumn id="2593" name="Column2584" dataCellStyle="Normal 2"/>
    <tableColumn id="2594" name="Column2585" dataCellStyle="Normal 2"/>
    <tableColumn id="2595" name="Column2586" dataCellStyle="Normal 2"/>
    <tableColumn id="2596" name="Column2587" dataCellStyle="Normal 2"/>
    <tableColumn id="2597" name="Column2588" dataCellStyle="Normal 2"/>
    <tableColumn id="2598" name="Column2589" dataCellStyle="Normal 2"/>
    <tableColumn id="2599" name="Column2590" dataCellStyle="Normal 2"/>
    <tableColumn id="2600" name="Column2591" dataCellStyle="Normal 2"/>
    <tableColumn id="2601" name="Column2592" dataCellStyle="Normal 2"/>
    <tableColumn id="2602" name="Column2593" dataCellStyle="Normal 2"/>
    <tableColumn id="2603" name="Column2594" dataCellStyle="Normal 2"/>
    <tableColumn id="2604" name="Column2595" dataCellStyle="Normal 2"/>
    <tableColumn id="2605" name="Column2596" dataCellStyle="Normal 2"/>
    <tableColumn id="2606" name="Column2597" dataCellStyle="Normal 2"/>
    <tableColumn id="2607" name="Column2598" dataCellStyle="Normal 2"/>
    <tableColumn id="2608" name="Column2599" dataCellStyle="Normal 2"/>
    <tableColumn id="2609" name="Column2600" dataCellStyle="Normal 2"/>
    <tableColumn id="2610" name="Column2601" dataCellStyle="Normal 2"/>
    <tableColumn id="2611" name="Column2602" dataCellStyle="Normal 2"/>
    <tableColumn id="2612" name="Column2603" dataCellStyle="Normal 2"/>
    <tableColumn id="2613" name="Column2604" dataCellStyle="Normal 2"/>
    <tableColumn id="2614" name="Column2605" dataCellStyle="Normal 2"/>
    <tableColumn id="2615" name="Column2606" dataCellStyle="Normal 2"/>
    <tableColumn id="2616" name="Column2607" dataCellStyle="Normal 2"/>
    <tableColumn id="2617" name="Column2608" dataCellStyle="Normal 2"/>
    <tableColumn id="2618" name="Column2609" dataCellStyle="Normal 2"/>
    <tableColumn id="2619" name="Column2610" dataCellStyle="Normal 2"/>
    <tableColumn id="2620" name="Column2611" dataCellStyle="Normal 2"/>
    <tableColumn id="2621" name="Column2612" dataCellStyle="Normal 2"/>
    <tableColumn id="2622" name="Column2613" dataCellStyle="Normal 2"/>
    <tableColumn id="2623" name="Column2614" dataCellStyle="Normal 2"/>
    <tableColumn id="2624" name="Column2615" dataCellStyle="Normal 2"/>
    <tableColumn id="2625" name="Column2616" dataCellStyle="Normal 2"/>
    <tableColumn id="2626" name="Column2617" dataCellStyle="Normal 2"/>
    <tableColumn id="2627" name="Column2618" dataCellStyle="Normal 2"/>
    <tableColumn id="2628" name="Column2619" dataCellStyle="Normal 2"/>
    <tableColumn id="2629" name="Column2620" dataCellStyle="Normal 2"/>
    <tableColumn id="2630" name="Column2621" dataCellStyle="Normal 2"/>
    <tableColumn id="2631" name="Column2622" dataCellStyle="Normal 2"/>
    <tableColumn id="2632" name="Column2623" dataCellStyle="Normal 2"/>
    <tableColumn id="2633" name="Column2624" dataCellStyle="Normal 2"/>
    <tableColumn id="2634" name="Column2625" dataCellStyle="Normal 2"/>
    <tableColumn id="2635" name="Column2626" dataCellStyle="Normal 2"/>
    <tableColumn id="2636" name="Column2627" dataCellStyle="Normal 2"/>
    <tableColumn id="2637" name="Column2628" dataCellStyle="Normal 2"/>
    <tableColumn id="2638" name="Column2629" dataCellStyle="Normal 2"/>
    <tableColumn id="2639" name="Column2630" dataCellStyle="Normal 2"/>
    <tableColumn id="2640" name="Column2631" dataCellStyle="Normal 2"/>
    <tableColumn id="2641" name="Column2632" dataCellStyle="Normal 2"/>
    <tableColumn id="2642" name="Column2633" dataCellStyle="Normal 2"/>
    <tableColumn id="2643" name="Column2634" dataCellStyle="Normal 2"/>
    <tableColumn id="2644" name="Column2635" dataCellStyle="Normal 2"/>
    <tableColumn id="2645" name="Column2636" dataCellStyle="Normal 2"/>
    <tableColumn id="2646" name="Column2637" dataCellStyle="Normal 2"/>
    <tableColumn id="2647" name="Column2638" dataCellStyle="Normal 2"/>
    <tableColumn id="2648" name="Column2639" dataCellStyle="Normal 2"/>
    <tableColumn id="2649" name="Column2640" dataCellStyle="Normal 2"/>
    <tableColumn id="2650" name="Column2641" dataCellStyle="Normal 2"/>
    <tableColumn id="2651" name="Column2642" dataCellStyle="Normal 2"/>
    <tableColumn id="2652" name="Column2643" dataCellStyle="Normal 2"/>
    <tableColumn id="2653" name="Column2644" dataCellStyle="Normal 2"/>
    <tableColumn id="2654" name="Column2645" dataCellStyle="Normal 2"/>
    <tableColumn id="2655" name="Column2646" dataCellStyle="Normal 2"/>
    <tableColumn id="2656" name="Column2647" dataCellStyle="Normal 2"/>
    <tableColumn id="2657" name="Column2648" dataCellStyle="Normal 2"/>
    <tableColumn id="2658" name="Column2649" dataCellStyle="Normal 2"/>
    <tableColumn id="2659" name="Column2650" dataCellStyle="Normal 2"/>
    <tableColumn id="2660" name="Column2651" dataCellStyle="Normal 2"/>
    <tableColumn id="2661" name="Column2652" dataCellStyle="Normal 2"/>
    <tableColumn id="2662" name="Column2653" dataCellStyle="Normal 2"/>
    <tableColumn id="2663" name="Column2654" dataCellStyle="Normal 2"/>
    <tableColumn id="2664" name="Column2655" dataCellStyle="Normal 2"/>
    <tableColumn id="2665" name="Column2656" dataCellStyle="Normal 2"/>
    <tableColumn id="2666" name="Column2657" dataCellStyle="Normal 2"/>
    <tableColumn id="2667" name="Column2658" dataCellStyle="Normal 2"/>
    <tableColumn id="2668" name="Column2659" dataCellStyle="Normal 2"/>
    <tableColumn id="2669" name="Column2660" dataCellStyle="Normal 2"/>
    <tableColumn id="2670" name="Column2661" dataCellStyle="Normal 2"/>
    <tableColumn id="2671" name="Column2662" dataCellStyle="Normal 2"/>
    <tableColumn id="2672" name="Column2663" dataCellStyle="Normal 2"/>
    <tableColumn id="2673" name="Column2664" dataCellStyle="Normal 2"/>
    <tableColumn id="2674" name="Column2665" dataCellStyle="Normal 2"/>
    <tableColumn id="2675" name="Column2666" dataCellStyle="Normal 2"/>
    <tableColumn id="2676" name="Column2667" dataCellStyle="Normal 2"/>
    <tableColumn id="2677" name="Column2668" dataCellStyle="Normal 2"/>
    <tableColumn id="2678" name="Column2669" dataCellStyle="Normal 2"/>
    <tableColumn id="2679" name="Column2670" dataCellStyle="Normal 2"/>
    <tableColumn id="2680" name="Column2671" dataCellStyle="Normal 2"/>
    <tableColumn id="2681" name="Column2672" dataCellStyle="Normal 2"/>
    <tableColumn id="2682" name="Column2673" dataCellStyle="Normal 2"/>
    <tableColumn id="2683" name="Column2674" dataCellStyle="Normal 2"/>
    <tableColumn id="2684" name="Column2675" dataCellStyle="Normal 2"/>
    <tableColumn id="2685" name="Column2676" dataCellStyle="Normal 2"/>
    <tableColumn id="2686" name="Column2677" dataCellStyle="Normal 2"/>
    <tableColumn id="2687" name="Column2678" dataCellStyle="Normal 2"/>
    <tableColumn id="2688" name="Column2679" dataCellStyle="Normal 2"/>
    <tableColumn id="2689" name="Column2680" dataCellStyle="Normal 2"/>
    <tableColumn id="2690" name="Column2681" dataCellStyle="Normal 2"/>
    <tableColumn id="2691" name="Column2682" dataCellStyle="Normal 2"/>
    <tableColumn id="2692" name="Column2683" dataCellStyle="Normal 2"/>
    <tableColumn id="2693" name="Column2684" dataCellStyle="Normal 2"/>
    <tableColumn id="2694" name="Column2685" dataCellStyle="Normal 2"/>
    <tableColumn id="2695" name="Column2686" dataCellStyle="Normal 2"/>
    <tableColumn id="2696" name="Column2687" dataCellStyle="Normal 2"/>
    <tableColumn id="2697" name="Column2688" dataCellStyle="Normal 2"/>
    <tableColumn id="2698" name="Column2689" dataCellStyle="Normal 2"/>
    <tableColumn id="2699" name="Column2690" dataCellStyle="Normal 2"/>
    <tableColumn id="2700" name="Column2691" dataCellStyle="Normal 2"/>
    <tableColumn id="2701" name="Column2692" dataCellStyle="Normal 2"/>
    <tableColumn id="2702" name="Column2693" dataCellStyle="Normal 2"/>
    <tableColumn id="2703" name="Column2694" dataCellStyle="Normal 2"/>
    <tableColumn id="2704" name="Column2695" dataCellStyle="Normal 2"/>
    <tableColumn id="2705" name="Column2696" dataCellStyle="Normal 2"/>
    <tableColumn id="2706" name="Column2697" dataCellStyle="Normal 2"/>
    <tableColumn id="2707" name="Column2698" dataCellStyle="Normal 2"/>
    <tableColumn id="2708" name="Column2699" dataCellStyle="Normal 2"/>
    <tableColumn id="2709" name="Column2700" dataCellStyle="Normal 2"/>
    <tableColumn id="2710" name="Column2701" dataCellStyle="Normal 2"/>
    <tableColumn id="2711" name="Column2702" dataCellStyle="Normal 2"/>
    <tableColumn id="2712" name="Column2703" dataCellStyle="Normal 2"/>
    <tableColumn id="2713" name="Column2704" dataCellStyle="Normal 2"/>
    <tableColumn id="2714" name="Column2705" dataCellStyle="Normal 2"/>
    <tableColumn id="2715" name="Column2706" dataCellStyle="Normal 2"/>
    <tableColumn id="2716" name="Column2707" dataCellStyle="Normal 2"/>
    <tableColumn id="2717" name="Column2708" dataCellStyle="Normal 2"/>
    <tableColumn id="2718" name="Column2709" dataCellStyle="Normal 2"/>
    <tableColumn id="2719" name="Column2710" dataCellStyle="Normal 2"/>
    <tableColumn id="2720" name="Column2711" dataCellStyle="Normal 2"/>
    <tableColumn id="2721" name="Column2712" dataCellStyle="Normal 2"/>
    <tableColumn id="2722" name="Column2713" dataCellStyle="Normal 2"/>
    <tableColumn id="2723" name="Column2714" dataCellStyle="Normal 2"/>
    <tableColumn id="2724" name="Column2715" dataCellStyle="Normal 2"/>
    <tableColumn id="2725" name="Column2716" dataCellStyle="Normal 2"/>
    <tableColumn id="2726" name="Column2717" dataCellStyle="Normal 2"/>
    <tableColumn id="2727" name="Column2718" dataCellStyle="Normal 2"/>
    <tableColumn id="2728" name="Column2719" dataCellStyle="Normal 2"/>
    <tableColumn id="2729" name="Column2720" dataCellStyle="Normal 2"/>
    <tableColumn id="2730" name="Column2721" dataCellStyle="Normal 2"/>
    <tableColumn id="2731" name="Column2722" dataCellStyle="Normal 2"/>
    <tableColumn id="2732" name="Column2723" dataCellStyle="Normal 2"/>
    <tableColumn id="2733" name="Column2724" dataCellStyle="Normal 2"/>
    <tableColumn id="2734" name="Column2725" dataCellStyle="Normal 2"/>
    <tableColumn id="2735" name="Column2726" dataCellStyle="Normal 2"/>
    <tableColumn id="2736" name="Column2727" dataCellStyle="Normal 2"/>
    <tableColumn id="2737" name="Column2728" dataCellStyle="Normal 2"/>
    <tableColumn id="2738" name="Column2729" dataCellStyle="Normal 2"/>
    <tableColumn id="2739" name="Column2730" dataCellStyle="Normal 2"/>
    <tableColumn id="2740" name="Column2731" dataCellStyle="Normal 2"/>
    <tableColumn id="2741" name="Column2732" dataCellStyle="Normal 2"/>
    <tableColumn id="2742" name="Column2733" dataCellStyle="Normal 2"/>
    <tableColumn id="2743" name="Column2734" dataCellStyle="Normal 2"/>
    <tableColumn id="2744" name="Column2735" dataCellStyle="Normal 2"/>
    <tableColumn id="2745" name="Column2736" dataCellStyle="Normal 2"/>
    <tableColumn id="2746" name="Column2737" dataCellStyle="Normal 2"/>
    <tableColumn id="2747" name="Column2738" dataCellStyle="Normal 2"/>
    <tableColumn id="2748" name="Column2739" dataCellStyle="Normal 2"/>
    <tableColumn id="2749" name="Column2740" dataCellStyle="Normal 2"/>
    <tableColumn id="2750" name="Column2741" dataCellStyle="Normal 2"/>
    <tableColumn id="2751" name="Column2742" dataCellStyle="Normal 2"/>
    <tableColumn id="2752" name="Column2743" dataCellStyle="Normal 2"/>
    <tableColumn id="2753" name="Column2744" dataCellStyle="Normal 2"/>
    <tableColumn id="2754" name="Column2745" dataCellStyle="Normal 2"/>
    <tableColumn id="2755" name="Column2746" dataCellStyle="Normal 2"/>
    <tableColumn id="2756" name="Column2747" dataCellStyle="Normal 2"/>
    <tableColumn id="2757" name="Column2748" dataCellStyle="Normal 2"/>
    <tableColumn id="2758" name="Column2749" dataCellStyle="Normal 2"/>
    <tableColumn id="2759" name="Column2750" dataCellStyle="Normal 2"/>
    <tableColumn id="2760" name="Column2751" dataCellStyle="Normal 2"/>
    <tableColumn id="2761" name="Column2752" dataCellStyle="Normal 2"/>
    <tableColumn id="2762" name="Column2753" dataCellStyle="Normal 2"/>
    <tableColumn id="2763" name="Column2754" dataCellStyle="Normal 2"/>
    <tableColumn id="2764" name="Column2755" dataCellStyle="Normal 2"/>
    <tableColumn id="2765" name="Column2756" dataCellStyle="Normal 2"/>
    <tableColumn id="2766" name="Column2757" dataCellStyle="Normal 2"/>
    <tableColumn id="2767" name="Column2758" dataCellStyle="Normal 2"/>
    <tableColumn id="2768" name="Column2759" dataCellStyle="Normal 2"/>
    <tableColumn id="2769" name="Column2760" dataCellStyle="Normal 2"/>
    <tableColumn id="2770" name="Column2761" dataCellStyle="Normal 2"/>
    <tableColumn id="2771" name="Column2762" dataCellStyle="Normal 2"/>
    <tableColumn id="2772" name="Column2763" dataCellStyle="Normal 2"/>
    <tableColumn id="2773" name="Column2764" dataCellStyle="Normal 2"/>
    <tableColumn id="2774" name="Column2765" dataCellStyle="Normal 2"/>
    <tableColumn id="2775" name="Column2766" dataCellStyle="Normal 2"/>
    <tableColumn id="2776" name="Column2767" dataCellStyle="Normal 2"/>
    <tableColumn id="2777" name="Column2768" dataCellStyle="Normal 2"/>
    <tableColumn id="2778" name="Column2769" dataCellStyle="Normal 2"/>
    <tableColumn id="2779" name="Column2770" dataCellStyle="Normal 2"/>
    <tableColumn id="2780" name="Column2771" dataCellStyle="Normal 2"/>
    <tableColumn id="2781" name="Column2772" dataCellStyle="Normal 2"/>
    <tableColumn id="2782" name="Column2773" dataCellStyle="Normal 2"/>
    <tableColumn id="2783" name="Column2774" dataCellStyle="Normal 2"/>
    <tableColumn id="2784" name="Column2775" dataCellStyle="Normal 2"/>
    <tableColumn id="2785" name="Column2776" dataCellStyle="Normal 2"/>
    <tableColumn id="2786" name="Column2777" dataCellStyle="Normal 2"/>
    <tableColumn id="2787" name="Column2778" dataCellStyle="Normal 2"/>
    <tableColumn id="2788" name="Column2779" dataCellStyle="Normal 2"/>
    <tableColumn id="2789" name="Column2780" dataCellStyle="Normal 2"/>
    <tableColumn id="2790" name="Column2781" dataCellStyle="Normal 2"/>
    <tableColumn id="2791" name="Column2782" dataCellStyle="Normal 2"/>
    <tableColumn id="2792" name="Column2783" dataCellStyle="Normal 2"/>
    <tableColumn id="2793" name="Column2784" dataCellStyle="Normal 2"/>
    <tableColumn id="2794" name="Column2785" dataCellStyle="Normal 2"/>
    <tableColumn id="2795" name="Column2786" dataCellStyle="Normal 2"/>
    <tableColumn id="2796" name="Column2787" dataCellStyle="Normal 2"/>
    <tableColumn id="2797" name="Column2788" dataCellStyle="Normal 2"/>
    <tableColumn id="2798" name="Column2789" dataCellStyle="Normal 2"/>
    <tableColumn id="2799" name="Column2790" dataCellStyle="Normal 2"/>
    <tableColumn id="2800" name="Column2791" dataCellStyle="Normal 2"/>
    <tableColumn id="2801" name="Column2792" dataCellStyle="Normal 2"/>
    <tableColumn id="2802" name="Column2793" dataCellStyle="Normal 2"/>
    <tableColumn id="2803" name="Column2794" dataCellStyle="Normal 2"/>
    <tableColumn id="2804" name="Column2795" dataCellStyle="Normal 2"/>
    <tableColumn id="2805" name="Column2796" dataCellStyle="Normal 2"/>
    <tableColumn id="2806" name="Column2797" dataCellStyle="Normal 2"/>
    <tableColumn id="2807" name="Column2798" dataCellStyle="Normal 2"/>
    <tableColumn id="2808" name="Column2799" dataCellStyle="Normal 2"/>
    <tableColumn id="2809" name="Column2800" dataCellStyle="Normal 2"/>
    <tableColumn id="2810" name="Column2801" dataCellStyle="Normal 2"/>
    <tableColumn id="2811" name="Column2802" dataCellStyle="Normal 2"/>
    <tableColumn id="2812" name="Column2803" dataCellStyle="Normal 2"/>
    <tableColumn id="2813" name="Column2804" dataCellStyle="Normal 2"/>
    <tableColumn id="2814" name="Column2805" dataCellStyle="Normal 2"/>
    <tableColumn id="2815" name="Column2806" dataCellStyle="Normal 2"/>
    <tableColumn id="2816" name="Column2807" dataCellStyle="Normal 2"/>
    <tableColumn id="2817" name="Column2808" dataCellStyle="Normal 2"/>
    <tableColumn id="2818" name="Column2809" dataCellStyle="Normal 2"/>
    <tableColumn id="2819" name="Column2810" dataCellStyle="Normal 2"/>
    <tableColumn id="2820" name="Column2811" dataCellStyle="Normal 2"/>
    <tableColumn id="2821" name="Column2812" dataCellStyle="Normal 2"/>
    <tableColumn id="2822" name="Column2813" dataCellStyle="Normal 2"/>
    <tableColumn id="2823" name="Column2814" dataCellStyle="Normal 2"/>
    <tableColumn id="2824" name="Column2815" dataCellStyle="Normal 2"/>
    <tableColumn id="2825" name="Column2816" dataCellStyle="Normal 2"/>
    <tableColumn id="2826" name="Column2817" dataCellStyle="Normal 2"/>
    <tableColumn id="2827" name="Column2818" dataCellStyle="Normal 2"/>
    <tableColumn id="2828" name="Column2819" dataCellStyle="Normal 2"/>
    <tableColumn id="2829" name="Column2820" dataCellStyle="Normal 2"/>
    <tableColumn id="2830" name="Column2821" dataCellStyle="Normal 2"/>
    <tableColumn id="2831" name="Column2822" dataCellStyle="Normal 2"/>
    <tableColumn id="2832" name="Column2823" dataCellStyle="Normal 2"/>
    <tableColumn id="2833" name="Column2824" dataCellStyle="Normal 2"/>
    <tableColumn id="2834" name="Column2825" dataCellStyle="Normal 2"/>
    <tableColumn id="2835" name="Column2826" dataCellStyle="Normal 2"/>
    <tableColumn id="2836" name="Column2827" dataCellStyle="Normal 2"/>
    <tableColumn id="2837" name="Column2828" dataCellStyle="Normal 2"/>
    <tableColumn id="2838" name="Column2829" dataCellStyle="Normal 2"/>
    <tableColumn id="2839" name="Column2830" dataCellStyle="Normal 2"/>
    <tableColumn id="2840" name="Column2831" dataCellStyle="Normal 2"/>
    <tableColumn id="2841" name="Column2832" dataCellStyle="Normal 2"/>
    <tableColumn id="2842" name="Column2833" dataCellStyle="Normal 2"/>
    <tableColumn id="2843" name="Column2834" dataCellStyle="Normal 2"/>
    <tableColumn id="2844" name="Column2835" dataCellStyle="Normal 2"/>
    <tableColumn id="2845" name="Column2836" dataCellStyle="Normal 2"/>
    <tableColumn id="2846" name="Column2837" dataCellStyle="Normal 2"/>
    <tableColumn id="2847" name="Column2838" dataCellStyle="Normal 2"/>
    <tableColumn id="2848" name="Column2839" dataCellStyle="Normal 2"/>
    <tableColumn id="2849" name="Column2840" dataCellStyle="Normal 2"/>
    <tableColumn id="2850" name="Column2841" dataCellStyle="Normal 2"/>
    <tableColumn id="2851" name="Column2842" dataCellStyle="Normal 2"/>
    <tableColumn id="2852" name="Column2843" dataCellStyle="Normal 2"/>
    <tableColumn id="2853" name="Column2844" dataCellStyle="Normal 2"/>
    <tableColumn id="2854" name="Column2845" dataCellStyle="Normal 2"/>
    <tableColumn id="2855" name="Column2846" dataCellStyle="Normal 2"/>
    <tableColumn id="2856" name="Column2847" dataCellStyle="Normal 2"/>
    <tableColumn id="2857" name="Column2848" dataCellStyle="Normal 2"/>
    <tableColumn id="2858" name="Column2849" dataCellStyle="Normal 2"/>
    <tableColumn id="2859" name="Column2850" dataCellStyle="Normal 2"/>
    <tableColumn id="2860" name="Column2851" dataCellStyle="Normal 2"/>
    <tableColumn id="2861" name="Column2852" dataCellStyle="Normal 2"/>
    <tableColumn id="2862" name="Column2853" dataCellStyle="Normal 2"/>
    <tableColumn id="2863" name="Column2854" dataCellStyle="Normal 2"/>
    <tableColumn id="2864" name="Column2855" dataCellStyle="Normal 2"/>
    <tableColumn id="2865" name="Column2856" dataCellStyle="Normal 2"/>
    <tableColumn id="2866" name="Column2857" dataCellStyle="Normal 2"/>
    <tableColumn id="2867" name="Column2858" dataCellStyle="Normal 2"/>
    <tableColumn id="2868" name="Column2859" dataCellStyle="Normal 2"/>
    <tableColumn id="2869" name="Column2860" dataCellStyle="Normal 2"/>
    <tableColumn id="2870" name="Column2861" dataCellStyle="Normal 2"/>
    <tableColumn id="2871" name="Column2862" dataCellStyle="Normal 2"/>
    <tableColumn id="2872" name="Column2863" dataCellStyle="Normal 2"/>
    <tableColumn id="2873" name="Column2864" dataCellStyle="Normal 2"/>
    <tableColumn id="2874" name="Column2865" dataCellStyle="Normal 2"/>
    <tableColumn id="2875" name="Column2866" dataCellStyle="Normal 2"/>
    <tableColumn id="2876" name="Column2867" dataCellStyle="Normal 2"/>
    <tableColumn id="2877" name="Column2868" dataCellStyle="Normal 2"/>
    <tableColumn id="2878" name="Column2869" dataCellStyle="Normal 2"/>
    <tableColumn id="2879" name="Column2870" dataCellStyle="Normal 2"/>
    <tableColumn id="2880" name="Column2871" dataCellStyle="Normal 2"/>
    <tableColumn id="2881" name="Column2872" dataCellStyle="Normal 2"/>
    <tableColumn id="2882" name="Column2873" dataCellStyle="Normal 2"/>
    <tableColumn id="2883" name="Column2874" dataCellStyle="Normal 2"/>
    <tableColumn id="2884" name="Column2875" dataCellStyle="Normal 2"/>
    <tableColumn id="2885" name="Column2876" dataCellStyle="Normal 2"/>
    <tableColumn id="2886" name="Column2877" dataCellStyle="Normal 2"/>
    <tableColumn id="2887" name="Column2878" dataCellStyle="Normal 2"/>
    <tableColumn id="2888" name="Column2879" dataCellStyle="Normal 2"/>
    <tableColumn id="2889" name="Column2880" dataCellStyle="Normal 2"/>
    <tableColumn id="2890" name="Column2881" dataCellStyle="Normal 2"/>
    <tableColumn id="2891" name="Column2882" dataCellStyle="Normal 2"/>
    <tableColumn id="2892" name="Column2883" dataCellStyle="Normal 2"/>
    <tableColumn id="2893" name="Column2884" dataCellStyle="Normal 2"/>
    <tableColumn id="2894" name="Column2885" dataCellStyle="Normal 2"/>
    <tableColumn id="2895" name="Column2886" dataCellStyle="Normal 2"/>
    <tableColumn id="2896" name="Column2887" dataCellStyle="Normal 2"/>
    <tableColumn id="2897" name="Column2888" dataCellStyle="Normal 2"/>
    <tableColumn id="2898" name="Column2889" dataCellStyle="Normal 2"/>
    <tableColumn id="2899" name="Column2890" dataCellStyle="Normal 2"/>
    <tableColumn id="2900" name="Column2891" dataCellStyle="Normal 2"/>
    <tableColumn id="2901" name="Column2892" dataCellStyle="Normal 2"/>
    <tableColumn id="2902" name="Column2893" dataCellStyle="Normal 2"/>
    <tableColumn id="2903" name="Column2894" dataCellStyle="Normal 2"/>
    <tableColumn id="2904" name="Column2895" dataCellStyle="Normal 2"/>
    <tableColumn id="2905" name="Column2896" dataCellStyle="Normal 2"/>
    <tableColumn id="2906" name="Column2897" dataCellStyle="Normal 2"/>
    <tableColumn id="2907" name="Column2898" dataCellStyle="Normal 2"/>
    <tableColumn id="2908" name="Column2899" dataCellStyle="Normal 2"/>
    <tableColumn id="2909" name="Column2900" dataCellStyle="Normal 2"/>
    <tableColumn id="2910" name="Column2901" dataCellStyle="Normal 2"/>
    <tableColumn id="2911" name="Column2902" dataCellStyle="Normal 2"/>
    <tableColumn id="2912" name="Column2903" dataCellStyle="Normal 2"/>
    <tableColumn id="2913" name="Column2904" dataCellStyle="Normal 2"/>
    <tableColumn id="2914" name="Column2905" dataCellStyle="Normal 2"/>
    <tableColumn id="2915" name="Column2906" dataCellStyle="Normal 2"/>
    <tableColumn id="2916" name="Column2907" dataCellStyle="Normal 2"/>
    <tableColumn id="2917" name="Column2908" dataCellStyle="Normal 2"/>
    <tableColumn id="2918" name="Column2909" dataCellStyle="Normal 2"/>
    <tableColumn id="2919" name="Column2910" dataCellStyle="Normal 2"/>
    <tableColumn id="2920" name="Column2911" dataCellStyle="Normal 2"/>
    <tableColumn id="2921" name="Column2912" dataCellStyle="Normal 2"/>
    <tableColumn id="2922" name="Column2913" dataCellStyle="Normal 2"/>
    <tableColumn id="2923" name="Column2914" dataCellStyle="Normal 2"/>
    <tableColumn id="2924" name="Column2915" dataCellStyle="Normal 2"/>
    <tableColumn id="2925" name="Column2916" dataCellStyle="Normal 2"/>
    <tableColumn id="2926" name="Column2917" dataCellStyle="Normal 2"/>
    <tableColumn id="2927" name="Column2918" dataCellStyle="Normal 2"/>
    <tableColumn id="2928" name="Column2919" dataCellStyle="Normal 2"/>
    <tableColumn id="2929" name="Column2920" dataCellStyle="Normal 2"/>
    <tableColumn id="2930" name="Column2921" dataCellStyle="Normal 2"/>
    <tableColumn id="2931" name="Column2922" dataCellStyle="Normal 2"/>
    <tableColumn id="2932" name="Column2923" dataCellStyle="Normal 2"/>
    <tableColumn id="2933" name="Column2924" dataCellStyle="Normal 2"/>
    <tableColumn id="2934" name="Column2925" dataCellStyle="Normal 2"/>
    <tableColumn id="2935" name="Column2926" dataCellStyle="Normal 2"/>
    <tableColumn id="2936" name="Column2927" dataCellStyle="Normal 2"/>
    <tableColumn id="2937" name="Column2928" dataCellStyle="Normal 2"/>
    <tableColumn id="2938" name="Column2929" dataCellStyle="Normal 2"/>
    <tableColumn id="2939" name="Column2930" dataCellStyle="Normal 2"/>
    <tableColumn id="2940" name="Column2931" dataCellStyle="Normal 2"/>
    <tableColumn id="2941" name="Column2932" dataCellStyle="Normal 2"/>
    <tableColumn id="2942" name="Column2933" dataCellStyle="Normal 2"/>
    <tableColumn id="2943" name="Column2934" dataCellStyle="Normal 2"/>
    <tableColumn id="2944" name="Column2935" dataCellStyle="Normal 2"/>
    <tableColumn id="2945" name="Column2936" dataCellStyle="Normal 2"/>
    <tableColumn id="2946" name="Column2937" dataCellStyle="Normal 2"/>
    <tableColumn id="2947" name="Column2938" dataCellStyle="Normal 2"/>
    <tableColumn id="2948" name="Column2939" dataCellStyle="Normal 2"/>
    <tableColumn id="2949" name="Column2940" dataCellStyle="Normal 2"/>
    <tableColumn id="2950" name="Column2941" dataCellStyle="Normal 2"/>
    <tableColumn id="2951" name="Column2942" dataCellStyle="Normal 2"/>
    <tableColumn id="2952" name="Column2943" dataCellStyle="Normal 2"/>
    <tableColumn id="2953" name="Column2944" dataCellStyle="Normal 2"/>
    <tableColumn id="2954" name="Column2945" dataCellStyle="Normal 2"/>
    <tableColumn id="2955" name="Column2946" dataCellStyle="Normal 2"/>
    <tableColumn id="2956" name="Column2947" dataCellStyle="Normal 2"/>
    <tableColumn id="2957" name="Column2948" dataCellStyle="Normal 2"/>
    <tableColumn id="2958" name="Column2949" dataCellStyle="Normal 2"/>
    <tableColumn id="2959" name="Column2950" dataCellStyle="Normal 2"/>
    <tableColumn id="2960" name="Column2951" dataCellStyle="Normal 2"/>
    <tableColumn id="2961" name="Column2952" dataCellStyle="Normal 2"/>
    <tableColumn id="2962" name="Column2953" dataCellStyle="Normal 2"/>
    <tableColumn id="2963" name="Column2954" dataCellStyle="Normal 2"/>
    <tableColumn id="2964" name="Column2955" dataCellStyle="Normal 2"/>
    <tableColumn id="2965" name="Column2956" dataCellStyle="Normal 2"/>
    <tableColumn id="2966" name="Column2957" dataCellStyle="Normal 2"/>
    <tableColumn id="2967" name="Column2958" dataCellStyle="Normal 2"/>
    <tableColumn id="2968" name="Column2959" dataCellStyle="Normal 2"/>
    <tableColumn id="2969" name="Column2960" dataCellStyle="Normal 2"/>
    <tableColumn id="2970" name="Column2961" dataCellStyle="Normal 2"/>
    <tableColumn id="2971" name="Column2962" dataCellStyle="Normal 2"/>
    <tableColumn id="2972" name="Column2963" dataCellStyle="Normal 2"/>
    <tableColumn id="2973" name="Column2964" dataCellStyle="Normal 2"/>
    <tableColumn id="2974" name="Column2965" dataCellStyle="Normal 2"/>
    <tableColumn id="2975" name="Column2966" dataCellStyle="Normal 2"/>
    <tableColumn id="2976" name="Column2967" dataCellStyle="Normal 2"/>
    <tableColumn id="2977" name="Column2968" dataCellStyle="Normal 2"/>
    <tableColumn id="2978" name="Column2969" dataCellStyle="Normal 2"/>
    <tableColumn id="2979" name="Column2970" dataCellStyle="Normal 2"/>
    <tableColumn id="2980" name="Column2971" dataCellStyle="Normal 2"/>
    <tableColumn id="2981" name="Column2972" dataCellStyle="Normal 2"/>
    <tableColumn id="2982" name="Column2973" dataCellStyle="Normal 2"/>
    <tableColumn id="2983" name="Column2974" dataCellStyle="Normal 2"/>
    <tableColumn id="2984" name="Column2975" dataCellStyle="Normal 2"/>
    <tableColumn id="2985" name="Column2976" dataCellStyle="Normal 2"/>
    <tableColumn id="2986" name="Column2977" dataCellStyle="Normal 2"/>
    <tableColumn id="2987" name="Column2978" dataCellStyle="Normal 2"/>
    <tableColumn id="2988" name="Column2979" dataCellStyle="Normal 2"/>
    <tableColumn id="2989" name="Column2980" dataCellStyle="Normal 2"/>
    <tableColumn id="2990" name="Column2981" dataCellStyle="Normal 2"/>
    <tableColumn id="2991" name="Column2982" dataCellStyle="Normal 2"/>
    <tableColumn id="2992" name="Column2983" dataCellStyle="Normal 2"/>
    <tableColumn id="2993" name="Column2984" dataCellStyle="Normal 2"/>
    <tableColumn id="2994" name="Column2985" dataCellStyle="Normal 2"/>
    <tableColumn id="2995" name="Column2986" dataCellStyle="Normal 2"/>
    <tableColumn id="2996" name="Column2987" dataCellStyle="Normal 2"/>
    <tableColumn id="2997" name="Column2988" dataCellStyle="Normal 2"/>
    <tableColumn id="2998" name="Column2989" dataCellStyle="Normal 2"/>
    <tableColumn id="2999" name="Column2990" dataCellStyle="Normal 2"/>
    <tableColumn id="3000" name="Column2991" dataCellStyle="Normal 2"/>
    <tableColumn id="3001" name="Column2992" dataCellStyle="Normal 2"/>
    <tableColumn id="3002" name="Column2993" dataCellStyle="Normal 2"/>
    <tableColumn id="3003" name="Column2994" dataCellStyle="Normal 2"/>
    <tableColumn id="3004" name="Column2995" dataCellStyle="Normal 2"/>
    <tableColumn id="3005" name="Column2996" dataCellStyle="Normal 2"/>
    <tableColumn id="3006" name="Column2997" dataCellStyle="Normal 2"/>
    <tableColumn id="3007" name="Column2998" dataCellStyle="Normal 2"/>
    <tableColumn id="3008" name="Column2999" dataCellStyle="Normal 2"/>
    <tableColumn id="3009" name="Column3000" dataCellStyle="Normal 2"/>
    <tableColumn id="3010" name="Column3001" dataCellStyle="Normal 2"/>
    <tableColumn id="3011" name="Column3002" dataCellStyle="Normal 2"/>
    <tableColumn id="3012" name="Column3003" dataCellStyle="Normal 2"/>
    <tableColumn id="3013" name="Column3004" dataCellStyle="Normal 2"/>
    <tableColumn id="3014" name="Column3005" dataCellStyle="Normal 2"/>
    <tableColumn id="3015" name="Column3006" dataCellStyle="Normal 2"/>
    <tableColumn id="3016" name="Column3007" dataCellStyle="Normal 2"/>
    <tableColumn id="3017" name="Column3008" dataCellStyle="Normal 2"/>
    <tableColumn id="3018" name="Column3009" dataCellStyle="Normal 2"/>
    <tableColumn id="3019" name="Column3010" dataCellStyle="Normal 2"/>
    <tableColumn id="3020" name="Column3011" dataCellStyle="Normal 2"/>
    <tableColumn id="3021" name="Column3012" dataCellStyle="Normal 2"/>
    <tableColumn id="3022" name="Column3013" dataCellStyle="Normal 2"/>
    <tableColumn id="3023" name="Column3014" dataCellStyle="Normal 2"/>
    <tableColumn id="3024" name="Column3015" dataCellStyle="Normal 2"/>
    <tableColumn id="3025" name="Column3016" dataCellStyle="Normal 2"/>
    <tableColumn id="3026" name="Column3017" dataCellStyle="Normal 2"/>
    <tableColumn id="3027" name="Column3018" dataCellStyle="Normal 2"/>
    <tableColumn id="3028" name="Column3019" dataCellStyle="Normal 2"/>
    <tableColumn id="3029" name="Column3020" dataCellStyle="Normal 2"/>
    <tableColumn id="3030" name="Column3021" dataCellStyle="Normal 2"/>
    <tableColumn id="3031" name="Column3022" dataCellStyle="Normal 2"/>
    <tableColumn id="3032" name="Column3023" dataCellStyle="Normal 2"/>
    <tableColumn id="3033" name="Column3024" dataCellStyle="Normal 2"/>
    <tableColumn id="3034" name="Column3025" dataCellStyle="Normal 2"/>
    <tableColumn id="3035" name="Column3026" dataCellStyle="Normal 2"/>
    <tableColumn id="3036" name="Column3027" dataCellStyle="Normal 2"/>
    <tableColumn id="3037" name="Column3028" dataCellStyle="Normal 2"/>
    <tableColumn id="3038" name="Column3029" dataCellStyle="Normal 2"/>
    <tableColumn id="3039" name="Column3030" dataCellStyle="Normal 2"/>
    <tableColumn id="3040" name="Column3031" dataCellStyle="Normal 2"/>
    <tableColumn id="3041" name="Column3032" dataCellStyle="Normal 2"/>
    <tableColumn id="3042" name="Column3033" dataCellStyle="Normal 2"/>
    <tableColumn id="3043" name="Column3034" dataCellStyle="Normal 2"/>
    <tableColumn id="3044" name="Column3035" dataCellStyle="Normal 2"/>
    <tableColumn id="3045" name="Column3036" dataCellStyle="Normal 2"/>
    <tableColumn id="3046" name="Column3037" dataCellStyle="Normal 2"/>
    <tableColumn id="3047" name="Column3038" dataCellStyle="Normal 2"/>
    <tableColumn id="3048" name="Column3039" dataCellStyle="Normal 2"/>
    <tableColumn id="3049" name="Column3040" dataCellStyle="Normal 2"/>
    <tableColumn id="3050" name="Column3041" dataCellStyle="Normal 2"/>
    <tableColumn id="3051" name="Column3042" dataCellStyle="Normal 2"/>
    <tableColumn id="3052" name="Column3043" dataCellStyle="Normal 2"/>
    <tableColumn id="3053" name="Column3044" dataCellStyle="Normal 2"/>
    <tableColumn id="3054" name="Column3045" dataCellStyle="Normal 2"/>
    <tableColumn id="3055" name="Column3046" dataCellStyle="Normal 2"/>
    <tableColumn id="3056" name="Column3047" dataCellStyle="Normal 2"/>
    <tableColumn id="3057" name="Column3048" dataCellStyle="Normal 2"/>
    <tableColumn id="3058" name="Column3049" dataCellStyle="Normal 2"/>
    <tableColumn id="3059" name="Column3050" dataCellStyle="Normal 2"/>
    <tableColumn id="3060" name="Column3051" dataCellStyle="Normal 2"/>
    <tableColumn id="3061" name="Column3052" dataCellStyle="Normal 2"/>
    <tableColumn id="3062" name="Column3053" dataCellStyle="Normal 2"/>
    <tableColumn id="3063" name="Column3054" dataCellStyle="Normal 2"/>
    <tableColumn id="3064" name="Column3055" dataCellStyle="Normal 2"/>
    <tableColumn id="3065" name="Column3056" dataCellStyle="Normal 2"/>
    <tableColumn id="3066" name="Column3057" dataCellStyle="Normal 2"/>
    <tableColumn id="3067" name="Column3058" dataCellStyle="Normal 2"/>
    <tableColumn id="3068" name="Column3059" dataCellStyle="Normal 2"/>
    <tableColumn id="3069" name="Column3060" dataCellStyle="Normal 2"/>
    <tableColumn id="3070" name="Column3061" dataCellStyle="Normal 2"/>
    <tableColumn id="3071" name="Column3062" dataCellStyle="Normal 2"/>
    <tableColumn id="3072" name="Column3063" dataCellStyle="Normal 2"/>
    <tableColumn id="3073" name="Column3064" dataCellStyle="Normal 2"/>
    <tableColumn id="3074" name="Column3065" dataCellStyle="Normal 2"/>
    <tableColumn id="3075" name="Column3066" dataCellStyle="Normal 2"/>
    <tableColumn id="3076" name="Column3067" dataCellStyle="Normal 2"/>
    <tableColumn id="3077" name="Column3068" dataCellStyle="Normal 2"/>
    <tableColumn id="3078" name="Column3069" dataCellStyle="Normal 2"/>
    <tableColumn id="3079" name="Column3070" dataCellStyle="Normal 2"/>
    <tableColumn id="3080" name="Column3071" dataCellStyle="Normal 2"/>
    <tableColumn id="3081" name="Column3072" dataCellStyle="Normal 2"/>
    <tableColumn id="3082" name="Column3073" dataCellStyle="Normal 2"/>
    <tableColumn id="3083" name="Column3074" dataCellStyle="Normal 2"/>
    <tableColumn id="3084" name="Column3075" dataCellStyle="Normal 2"/>
    <tableColumn id="3085" name="Column3076" dataCellStyle="Normal 2"/>
    <tableColumn id="3086" name="Column3077" dataCellStyle="Normal 2"/>
    <tableColumn id="3087" name="Column3078" dataCellStyle="Normal 2"/>
    <tableColumn id="3088" name="Column3079" dataCellStyle="Normal 2"/>
    <tableColumn id="3089" name="Column3080" dataCellStyle="Normal 2"/>
    <tableColumn id="3090" name="Column3081" dataCellStyle="Normal 2"/>
    <tableColumn id="3091" name="Column3082" dataCellStyle="Normal 2"/>
    <tableColumn id="3092" name="Column3083" dataCellStyle="Normal 2"/>
    <tableColumn id="3093" name="Column3084" dataCellStyle="Normal 2"/>
    <tableColumn id="3094" name="Column3085" dataCellStyle="Normal 2"/>
    <tableColumn id="3095" name="Column3086" dataCellStyle="Normal 2"/>
    <tableColumn id="3096" name="Column3087" dataCellStyle="Normal 2"/>
    <tableColumn id="3097" name="Column3088" dataCellStyle="Normal 2"/>
    <tableColumn id="3098" name="Column3089" dataCellStyle="Normal 2"/>
    <tableColumn id="3099" name="Column3090" dataCellStyle="Normal 2"/>
    <tableColumn id="3100" name="Column3091" dataCellStyle="Normal 2"/>
    <tableColumn id="3101" name="Column3092" dataCellStyle="Normal 2"/>
    <tableColumn id="3102" name="Column3093" dataCellStyle="Normal 2"/>
    <tableColumn id="3103" name="Column3094" dataCellStyle="Normal 2"/>
    <tableColumn id="3104" name="Column3095" dataCellStyle="Normal 2"/>
    <tableColumn id="3105" name="Column3096" dataCellStyle="Normal 2"/>
    <tableColumn id="3106" name="Column3097" dataCellStyle="Normal 2"/>
    <tableColumn id="3107" name="Column3098" dataCellStyle="Normal 2"/>
    <tableColumn id="3108" name="Column3099" dataCellStyle="Normal 2"/>
    <tableColumn id="3109" name="Column3100" dataCellStyle="Normal 2"/>
    <tableColumn id="3110" name="Column3101" dataCellStyle="Normal 2"/>
    <tableColumn id="3111" name="Column3102" dataCellStyle="Normal 2"/>
    <tableColumn id="3112" name="Column3103" dataCellStyle="Normal 2"/>
    <tableColumn id="3113" name="Column3104" dataCellStyle="Normal 2"/>
    <tableColumn id="3114" name="Column3105" dataCellStyle="Normal 2"/>
    <tableColumn id="3115" name="Column3106" dataCellStyle="Normal 2"/>
    <tableColumn id="3116" name="Column3107" dataCellStyle="Normal 2"/>
    <tableColumn id="3117" name="Column3108" dataCellStyle="Normal 2"/>
    <tableColumn id="3118" name="Column3109" dataCellStyle="Normal 2"/>
    <tableColumn id="3119" name="Column3110" dataCellStyle="Normal 2"/>
    <tableColumn id="3120" name="Column3111" dataCellStyle="Normal 2"/>
    <tableColumn id="3121" name="Column3112" dataCellStyle="Normal 2"/>
    <tableColumn id="3122" name="Column3113" dataCellStyle="Normal 2"/>
    <tableColumn id="3123" name="Column3114" dataCellStyle="Normal 2"/>
    <tableColumn id="3124" name="Column3115" dataCellStyle="Normal 2"/>
    <tableColumn id="3125" name="Column3116" dataCellStyle="Normal 2"/>
    <tableColumn id="3126" name="Column3117" dataCellStyle="Normal 2"/>
    <tableColumn id="3127" name="Column3118" dataCellStyle="Normal 2"/>
    <tableColumn id="3128" name="Column3119" dataCellStyle="Normal 2"/>
    <tableColumn id="3129" name="Column3120" dataCellStyle="Normal 2"/>
    <tableColumn id="3130" name="Column3121" dataCellStyle="Normal 2"/>
    <tableColumn id="3131" name="Column3122" dataCellStyle="Normal 2"/>
    <tableColumn id="3132" name="Column3123" dataCellStyle="Normal 2"/>
    <tableColumn id="3133" name="Column3124" dataCellStyle="Normal 2"/>
    <tableColumn id="3134" name="Column3125" dataCellStyle="Normal 2"/>
    <tableColumn id="3135" name="Column3126" dataCellStyle="Normal 2"/>
    <tableColumn id="3136" name="Column3127" dataCellStyle="Normal 2"/>
    <tableColumn id="3137" name="Column3128" dataCellStyle="Normal 2"/>
    <tableColumn id="3138" name="Column3129" dataCellStyle="Normal 2"/>
    <tableColumn id="3139" name="Column3130" dataCellStyle="Normal 2"/>
    <tableColumn id="3140" name="Column3131" dataCellStyle="Normal 2"/>
    <tableColumn id="3141" name="Column3132" dataCellStyle="Normal 2"/>
    <tableColumn id="3142" name="Column3133" dataCellStyle="Normal 2"/>
    <tableColumn id="3143" name="Column3134" dataCellStyle="Normal 2"/>
    <tableColumn id="3144" name="Column3135" dataCellStyle="Normal 2"/>
    <tableColumn id="3145" name="Column3136" dataCellStyle="Normal 2"/>
    <tableColumn id="3146" name="Column3137" dataCellStyle="Normal 2"/>
    <tableColumn id="3147" name="Column3138" dataCellStyle="Normal 2"/>
    <tableColumn id="3148" name="Column3139" dataCellStyle="Normal 2"/>
    <tableColumn id="3149" name="Column3140" dataCellStyle="Normal 2"/>
    <tableColumn id="3150" name="Column3141" dataCellStyle="Normal 2"/>
    <tableColumn id="3151" name="Column3142" dataCellStyle="Normal 2"/>
    <tableColumn id="3152" name="Column3143" dataCellStyle="Normal 2"/>
    <tableColumn id="3153" name="Column3144" dataCellStyle="Normal 2"/>
    <tableColumn id="3154" name="Column3145" dataCellStyle="Normal 2"/>
    <tableColumn id="3155" name="Column3146" dataCellStyle="Normal 2"/>
    <tableColumn id="3156" name="Column3147" dataCellStyle="Normal 2"/>
    <tableColumn id="3157" name="Column3148" dataCellStyle="Normal 2"/>
    <tableColumn id="3158" name="Column3149" dataCellStyle="Normal 2"/>
    <tableColumn id="3159" name="Column3150" dataCellStyle="Normal 2"/>
    <tableColumn id="3160" name="Column3151" dataCellStyle="Normal 2"/>
    <tableColumn id="3161" name="Column3152" dataCellStyle="Normal 2"/>
    <tableColumn id="3162" name="Column3153" dataCellStyle="Normal 2"/>
    <tableColumn id="3163" name="Column3154" dataCellStyle="Normal 2"/>
    <tableColumn id="3164" name="Column3155" dataCellStyle="Normal 2"/>
    <tableColumn id="3165" name="Column3156" dataCellStyle="Normal 2"/>
    <tableColumn id="3166" name="Column3157" dataCellStyle="Normal 2"/>
    <tableColumn id="3167" name="Column3158" dataCellStyle="Normal 2"/>
    <tableColumn id="3168" name="Column3159" dataCellStyle="Normal 2"/>
    <tableColumn id="3169" name="Column3160" dataCellStyle="Normal 2"/>
    <tableColumn id="3170" name="Column3161" dataCellStyle="Normal 2"/>
    <tableColumn id="3171" name="Column3162" dataCellStyle="Normal 2"/>
    <tableColumn id="3172" name="Column3163" dataCellStyle="Normal 2"/>
    <tableColumn id="3173" name="Column3164" dataCellStyle="Normal 2"/>
    <tableColumn id="3174" name="Column3165" dataCellStyle="Normal 2"/>
    <tableColumn id="3175" name="Column3166" dataCellStyle="Normal 2"/>
    <tableColumn id="3176" name="Column3167" dataCellStyle="Normal 2"/>
    <tableColumn id="3177" name="Column3168" dataCellStyle="Normal 2"/>
    <tableColumn id="3178" name="Column3169" dataCellStyle="Normal 2"/>
    <tableColumn id="3179" name="Column3170" dataCellStyle="Normal 2"/>
    <tableColumn id="3180" name="Column3171" dataCellStyle="Normal 2"/>
    <tableColumn id="3181" name="Column3172" dataCellStyle="Normal 2"/>
    <tableColumn id="3182" name="Column3173" dataCellStyle="Normal 2"/>
    <tableColumn id="3183" name="Column3174" dataCellStyle="Normal 2"/>
    <tableColumn id="3184" name="Column3175" dataCellStyle="Normal 2"/>
    <tableColumn id="3185" name="Column3176" dataCellStyle="Normal 2"/>
    <tableColumn id="3186" name="Column3177" dataCellStyle="Normal 2"/>
    <tableColumn id="3187" name="Column3178" dataCellStyle="Normal 2"/>
    <tableColumn id="3188" name="Column3179" dataCellStyle="Normal 2"/>
    <tableColumn id="3189" name="Column3180" dataCellStyle="Normal 2"/>
    <tableColumn id="3190" name="Column3181" dataCellStyle="Normal 2"/>
    <tableColumn id="3191" name="Column3182" dataCellStyle="Normal 2"/>
    <tableColumn id="3192" name="Column3183" dataCellStyle="Normal 2"/>
    <tableColumn id="3193" name="Column3184" dataCellStyle="Normal 2"/>
    <tableColumn id="3194" name="Column3185" dataCellStyle="Normal 2"/>
    <tableColumn id="3195" name="Column3186" dataCellStyle="Normal 2"/>
    <tableColumn id="3196" name="Column3187" dataCellStyle="Normal 2"/>
    <tableColumn id="3197" name="Column3188" dataCellStyle="Normal 2"/>
    <tableColumn id="3198" name="Column3189" dataCellStyle="Normal 2"/>
    <tableColumn id="3199" name="Column3190" dataCellStyle="Normal 2"/>
    <tableColumn id="3200" name="Column3191" dataCellStyle="Normal 2"/>
    <tableColumn id="3201" name="Column3192" dataCellStyle="Normal 2"/>
    <tableColumn id="3202" name="Column3193" dataCellStyle="Normal 2"/>
    <tableColumn id="3203" name="Column3194" dataCellStyle="Normal 2"/>
    <tableColumn id="3204" name="Column3195" dataCellStyle="Normal 2"/>
    <tableColumn id="3205" name="Column3196" dataCellStyle="Normal 2"/>
    <tableColumn id="3206" name="Column3197" dataCellStyle="Normal 2"/>
    <tableColumn id="3207" name="Column3198" dataCellStyle="Normal 2"/>
    <tableColumn id="3208" name="Column3199" dataCellStyle="Normal 2"/>
    <tableColumn id="3209" name="Column3200" dataCellStyle="Normal 2"/>
    <tableColumn id="3210" name="Column3201" dataCellStyle="Normal 2"/>
    <tableColumn id="3211" name="Column3202" dataCellStyle="Normal 2"/>
    <tableColumn id="3212" name="Column3203" dataCellStyle="Normal 2"/>
    <tableColumn id="3213" name="Column3204" dataCellStyle="Normal 2"/>
    <tableColumn id="3214" name="Column3205" dataCellStyle="Normal 2"/>
    <tableColumn id="3215" name="Column3206" dataCellStyle="Normal 2"/>
    <tableColumn id="3216" name="Column3207" dataCellStyle="Normal 2"/>
    <tableColumn id="3217" name="Column3208" dataCellStyle="Normal 2"/>
    <tableColumn id="3218" name="Column3209" dataCellStyle="Normal 2"/>
    <tableColumn id="3219" name="Column3210" dataCellStyle="Normal 2"/>
    <tableColumn id="3220" name="Column3211" dataCellStyle="Normal 2"/>
    <tableColumn id="3221" name="Column3212" dataCellStyle="Normal 2"/>
    <tableColumn id="3222" name="Column3213" dataCellStyle="Normal 2"/>
    <tableColumn id="3223" name="Column3214" dataCellStyle="Normal 2"/>
    <tableColumn id="3224" name="Column3215" dataCellStyle="Normal 2"/>
    <tableColumn id="3225" name="Column3216" dataCellStyle="Normal 2"/>
    <tableColumn id="3226" name="Column3217" dataCellStyle="Normal 2"/>
    <tableColumn id="3227" name="Column3218" dataCellStyle="Normal 2"/>
    <tableColumn id="3228" name="Column3219" dataCellStyle="Normal 2"/>
    <tableColumn id="3229" name="Column3220" dataCellStyle="Normal 2"/>
    <tableColumn id="3230" name="Column3221" dataCellStyle="Normal 2"/>
    <tableColumn id="3231" name="Column3222" dataCellStyle="Normal 2"/>
    <tableColumn id="3232" name="Column3223" dataCellStyle="Normal 2"/>
    <tableColumn id="3233" name="Column3224" dataCellStyle="Normal 2"/>
    <tableColumn id="3234" name="Column3225" dataCellStyle="Normal 2"/>
    <tableColumn id="3235" name="Column3226" dataCellStyle="Normal 2"/>
    <tableColumn id="3236" name="Column3227" dataCellStyle="Normal 2"/>
    <tableColumn id="3237" name="Column3228" dataCellStyle="Normal 2"/>
    <tableColumn id="3238" name="Column3229" dataCellStyle="Normal 2"/>
    <tableColumn id="3239" name="Column3230" dataCellStyle="Normal 2"/>
    <tableColumn id="3240" name="Column3231" dataCellStyle="Normal 2"/>
    <tableColumn id="3241" name="Column3232" dataCellStyle="Normal 2"/>
    <tableColumn id="3242" name="Column3233" dataCellStyle="Normal 2"/>
    <tableColumn id="3243" name="Column3234" dataCellStyle="Normal 2"/>
    <tableColumn id="3244" name="Column3235" dataCellStyle="Normal 2"/>
    <tableColumn id="3245" name="Column3236" dataCellStyle="Normal 2"/>
    <tableColumn id="3246" name="Column3237" dataCellStyle="Normal 2"/>
    <tableColumn id="3247" name="Column3238" dataCellStyle="Normal 2"/>
    <tableColumn id="3248" name="Column3239" dataCellStyle="Normal 2"/>
    <tableColumn id="3249" name="Column3240" dataCellStyle="Normal 2"/>
    <tableColumn id="3250" name="Column3241" dataCellStyle="Normal 2"/>
    <tableColumn id="3251" name="Column3242" dataCellStyle="Normal 2"/>
    <tableColumn id="3252" name="Column3243" dataCellStyle="Normal 2"/>
    <tableColumn id="3253" name="Column3244" dataCellStyle="Normal 2"/>
    <tableColumn id="3254" name="Column3245" dataCellStyle="Normal 2"/>
    <tableColumn id="3255" name="Column3246" dataCellStyle="Normal 2"/>
    <tableColumn id="3256" name="Column3247" dataCellStyle="Normal 2"/>
    <tableColumn id="3257" name="Column3248" dataCellStyle="Normal 2"/>
    <tableColumn id="3258" name="Column3249" dataCellStyle="Normal 2"/>
    <tableColumn id="3259" name="Column3250" dataCellStyle="Normal 2"/>
    <tableColumn id="3260" name="Column3251" dataCellStyle="Normal 2"/>
    <tableColumn id="3261" name="Column3252" dataCellStyle="Normal 2"/>
    <tableColumn id="3262" name="Column3253" dataCellStyle="Normal 2"/>
    <tableColumn id="3263" name="Column3254" dataCellStyle="Normal 2"/>
    <tableColumn id="3264" name="Column3255" dataCellStyle="Normal 2"/>
    <tableColumn id="3265" name="Column3256" dataCellStyle="Normal 2"/>
    <tableColumn id="3266" name="Column3257" dataCellStyle="Normal 2"/>
    <tableColumn id="3267" name="Column3258" dataCellStyle="Normal 2"/>
    <tableColumn id="3268" name="Column3259" dataCellStyle="Normal 2"/>
    <tableColumn id="3269" name="Column3260" dataCellStyle="Normal 2"/>
    <tableColumn id="3270" name="Column3261" dataCellStyle="Normal 2"/>
    <tableColumn id="3271" name="Column3262" dataCellStyle="Normal 2"/>
    <tableColumn id="3272" name="Column3263" dataCellStyle="Normal 2"/>
    <tableColumn id="3273" name="Column3264" dataCellStyle="Normal 2"/>
    <tableColumn id="3274" name="Column3265" dataCellStyle="Normal 2"/>
    <tableColumn id="3275" name="Column3266" dataCellStyle="Normal 2"/>
    <tableColumn id="3276" name="Column3267" dataCellStyle="Normal 2"/>
    <tableColumn id="3277" name="Column3268" dataCellStyle="Normal 2"/>
    <tableColumn id="3278" name="Column3269" dataCellStyle="Normal 2"/>
    <tableColumn id="3279" name="Column3270" dataCellStyle="Normal 2"/>
    <tableColumn id="3280" name="Column3271" dataCellStyle="Normal 2"/>
    <tableColumn id="3281" name="Column3272" dataCellStyle="Normal 2"/>
    <tableColumn id="3282" name="Column3273" dataCellStyle="Normal 2"/>
    <tableColumn id="3283" name="Column3274" dataCellStyle="Normal 2"/>
    <tableColumn id="3284" name="Column3275" dataCellStyle="Normal 2"/>
    <tableColumn id="3285" name="Column3276" dataCellStyle="Normal 2"/>
    <tableColumn id="3286" name="Column3277" dataCellStyle="Normal 2"/>
    <tableColumn id="3287" name="Column3278" dataCellStyle="Normal 2"/>
    <tableColumn id="3288" name="Column3279" dataCellStyle="Normal 2"/>
    <tableColumn id="3289" name="Column3280" dataCellStyle="Normal 2"/>
    <tableColumn id="3290" name="Column3281" dataCellStyle="Normal 2"/>
    <tableColumn id="3291" name="Column3282" dataCellStyle="Normal 2"/>
    <tableColumn id="3292" name="Column3283" dataCellStyle="Normal 2"/>
    <tableColumn id="3293" name="Column3284" dataCellStyle="Normal 2"/>
    <tableColumn id="3294" name="Column3285" dataCellStyle="Normal 2"/>
    <tableColumn id="3295" name="Column3286" dataCellStyle="Normal 2"/>
    <tableColumn id="3296" name="Column3287" dataCellStyle="Normal 2"/>
    <tableColumn id="3297" name="Column3288" dataCellStyle="Normal 2"/>
    <tableColumn id="3298" name="Column3289" dataCellStyle="Normal 2"/>
    <tableColumn id="3299" name="Column3290" dataCellStyle="Normal 2"/>
    <tableColumn id="3300" name="Column3291" dataCellStyle="Normal 2"/>
    <tableColumn id="3301" name="Column3292" dataCellStyle="Normal 2"/>
    <tableColumn id="3302" name="Column3293" dataCellStyle="Normal 2"/>
    <tableColumn id="3303" name="Column3294" dataCellStyle="Normal 2"/>
    <tableColumn id="3304" name="Column3295" dataCellStyle="Normal 2"/>
    <tableColumn id="3305" name="Column3296" dataCellStyle="Normal 2"/>
    <tableColumn id="3306" name="Column3297" dataCellStyle="Normal 2"/>
    <tableColumn id="3307" name="Column3298" dataCellStyle="Normal 2"/>
    <tableColumn id="3308" name="Column3299" dataCellStyle="Normal 2"/>
    <tableColumn id="3309" name="Column3300" dataCellStyle="Normal 2"/>
    <tableColumn id="3310" name="Column3301" dataCellStyle="Normal 2"/>
    <tableColumn id="3311" name="Column3302" dataCellStyle="Normal 2"/>
    <tableColumn id="3312" name="Column3303" dataCellStyle="Normal 2"/>
    <tableColumn id="3313" name="Column3304" dataCellStyle="Normal 2"/>
    <tableColumn id="3314" name="Column3305" dataCellStyle="Normal 2"/>
    <tableColumn id="3315" name="Column3306" dataCellStyle="Normal 2"/>
    <tableColumn id="3316" name="Column3307" dataCellStyle="Normal 2"/>
    <tableColumn id="3317" name="Column3308" dataCellStyle="Normal 2"/>
    <tableColumn id="3318" name="Column3309" dataCellStyle="Normal 2"/>
    <tableColumn id="3319" name="Column3310" dataCellStyle="Normal 2"/>
    <tableColumn id="3320" name="Column3311" dataCellStyle="Normal 2"/>
    <tableColumn id="3321" name="Column3312" dataCellStyle="Normal 2"/>
    <tableColumn id="3322" name="Column3313" dataCellStyle="Normal 2"/>
    <tableColumn id="3323" name="Column3314" dataCellStyle="Normal 2"/>
    <tableColumn id="3324" name="Column3315" dataCellStyle="Normal 2"/>
    <tableColumn id="3325" name="Column3316" dataCellStyle="Normal 2"/>
    <tableColumn id="3326" name="Column3317" dataCellStyle="Normal 2"/>
    <tableColumn id="3327" name="Column3318" dataCellStyle="Normal 2"/>
    <tableColumn id="3328" name="Column3319" dataCellStyle="Normal 2"/>
    <tableColumn id="3329" name="Column3320" dataCellStyle="Normal 2"/>
    <tableColumn id="3330" name="Column3321" dataCellStyle="Normal 2"/>
    <tableColumn id="3331" name="Column3322" dataCellStyle="Normal 2"/>
    <tableColumn id="3332" name="Column3323" dataCellStyle="Normal 2"/>
    <tableColumn id="3333" name="Column3324" dataCellStyle="Normal 2"/>
    <tableColumn id="3334" name="Column3325" dataCellStyle="Normal 2"/>
    <tableColumn id="3335" name="Column3326" dataCellStyle="Normal 2"/>
    <tableColumn id="3336" name="Column3327" dataCellStyle="Normal 2"/>
    <tableColumn id="3337" name="Column3328" dataCellStyle="Normal 2"/>
    <tableColumn id="3338" name="Column3329" dataCellStyle="Normal 2"/>
    <tableColumn id="3339" name="Column3330" dataCellStyle="Normal 2"/>
    <tableColumn id="3340" name="Column3331" dataCellStyle="Normal 2"/>
    <tableColumn id="3341" name="Column3332" dataCellStyle="Normal 2"/>
    <tableColumn id="3342" name="Column3333" dataCellStyle="Normal 2"/>
    <tableColumn id="3343" name="Column3334" dataCellStyle="Normal 2"/>
    <tableColumn id="3344" name="Column3335" dataCellStyle="Normal 2"/>
    <tableColumn id="3345" name="Column3336" dataCellStyle="Normal 2"/>
    <tableColumn id="3346" name="Column3337" dataCellStyle="Normal 2"/>
    <tableColumn id="3347" name="Column3338" dataCellStyle="Normal 2"/>
    <tableColumn id="3348" name="Column3339" dataCellStyle="Normal 2"/>
    <tableColumn id="3349" name="Column3340" dataCellStyle="Normal 2"/>
    <tableColumn id="3350" name="Column3341" dataCellStyle="Normal 2"/>
    <tableColumn id="3351" name="Column3342" dataCellStyle="Normal 2"/>
    <tableColumn id="3352" name="Column3343" dataCellStyle="Normal 2"/>
    <tableColumn id="3353" name="Column3344" dataCellStyle="Normal 2"/>
    <tableColumn id="3354" name="Column3345" dataCellStyle="Normal 2"/>
    <tableColumn id="3355" name="Column3346" dataCellStyle="Normal 2"/>
    <tableColumn id="3356" name="Column3347" dataCellStyle="Normal 2"/>
    <tableColumn id="3357" name="Column3348" dataCellStyle="Normal 2"/>
    <tableColumn id="3358" name="Column3349" dataCellStyle="Normal 2"/>
    <tableColumn id="3359" name="Column3350" dataCellStyle="Normal 2"/>
    <tableColumn id="3360" name="Column3351" dataCellStyle="Normal 2"/>
    <tableColumn id="3361" name="Column3352" dataCellStyle="Normal 2"/>
    <tableColumn id="3362" name="Column3353" dataCellStyle="Normal 2"/>
    <tableColumn id="3363" name="Column3354" dataCellStyle="Normal 2"/>
    <tableColumn id="3364" name="Column3355" dataCellStyle="Normal 2"/>
    <tableColumn id="3365" name="Column3356" dataCellStyle="Normal 2"/>
    <tableColumn id="3366" name="Column3357" dataCellStyle="Normal 2"/>
    <tableColumn id="3367" name="Column3358" dataCellStyle="Normal 2"/>
    <tableColumn id="3368" name="Column3359" dataCellStyle="Normal 2"/>
    <tableColumn id="3369" name="Column3360" dataCellStyle="Normal 2"/>
    <tableColumn id="3370" name="Column3361" dataCellStyle="Normal 2"/>
    <tableColumn id="3371" name="Column3362" dataCellStyle="Normal 2"/>
    <tableColumn id="3372" name="Column3363" dataCellStyle="Normal 2"/>
    <tableColumn id="3373" name="Column3364" dataCellStyle="Normal 2"/>
    <tableColumn id="3374" name="Column3365" dataCellStyle="Normal 2"/>
    <tableColumn id="3375" name="Column3366" dataCellStyle="Normal 2"/>
    <tableColumn id="3376" name="Column3367" dataCellStyle="Normal 2"/>
    <tableColumn id="3377" name="Column3368" dataCellStyle="Normal 2"/>
    <tableColumn id="3378" name="Column3369" dataCellStyle="Normal 2"/>
    <tableColumn id="3379" name="Column3370" dataCellStyle="Normal 2"/>
    <tableColumn id="3380" name="Column3371" dataCellStyle="Normal 2"/>
    <tableColumn id="3381" name="Column3372" dataCellStyle="Normal 2"/>
    <tableColumn id="3382" name="Column3373" dataCellStyle="Normal 2"/>
    <tableColumn id="3383" name="Column3374" dataCellStyle="Normal 2"/>
    <tableColumn id="3384" name="Column3375" dataCellStyle="Normal 2"/>
    <tableColumn id="3385" name="Column3376" dataCellStyle="Normal 2"/>
    <tableColumn id="3386" name="Column3377" dataCellStyle="Normal 2"/>
    <tableColumn id="3387" name="Column3378" dataCellStyle="Normal 2"/>
    <tableColumn id="3388" name="Column3379" dataCellStyle="Normal 2"/>
    <tableColumn id="3389" name="Column3380" dataCellStyle="Normal 2"/>
    <tableColumn id="3390" name="Column3381" dataCellStyle="Normal 2"/>
    <tableColumn id="3391" name="Column3382" dataCellStyle="Normal 2"/>
    <tableColumn id="3392" name="Column3383" dataCellStyle="Normal 2"/>
    <tableColumn id="3393" name="Column3384" dataCellStyle="Normal 2"/>
    <tableColumn id="3394" name="Column3385" dataCellStyle="Normal 2"/>
    <tableColumn id="3395" name="Column3386" dataCellStyle="Normal 2"/>
    <tableColumn id="3396" name="Column3387" dataCellStyle="Normal 2"/>
    <tableColumn id="3397" name="Column3388" dataCellStyle="Normal 2"/>
    <tableColumn id="3398" name="Column3389" dataCellStyle="Normal 2"/>
    <tableColumn id="3399" name="Column3390" dataCellStyle="Normal 2"/>
    <tableColumn id="3400" name="Column3391" dataCellStyle="Normal 2"/>
    <tableColumn id="3401" name="Column3392" dataCellStyle="Normal 2"/>
    <tableColumn id="3402" name="Column3393" dataCellStyle="Normal 2"/>
    <tableColumn id="3403" name="Column3394" dataCellStyle="Normal 2"/>
    <tableColumn id="3404" name="Column3395" dataCellStyle="Normal 2"/>
    <tableColumn id="3405" name="Column3396" dataCellStyle="Normal 2"/>
    <tableColumn id="3406" name="Column3397" dataCellStyle="Normal 2"/>
    <tableColumn id="3407" name="Column3398" dataCellStyle="Normal 2"/>
    <tableColumn id="3408" name="Column3399" dataCellStyle="Normal 2"/>
    <tableColumn id="3409" name="Column3400" dataCellStyle="Normal 2"/>
    <tableColumn id="3410" name="Column3401" dataCellStyle="Normal 2"/>
    <tableColumn id="3411" name="Column3402" dataCellStyle="Normal 2"/>
    <tableColumn id="3412" name="Column3403" dataCellStyle="Normal 2"/>
    <tableColumn id="3413" name="Column3404" dataCellStyle="Normal 2"/>
    <tableColumn id="3414" name="Column3405" dataCellStyle="Normal 2"/>
    <tableColumn id="3415" name="Column3406" dataCellStyle="Normal 2"/>
    <tableColumn id="3416" name="Column3407" dataCellStyle="Normal 2"/>
    <tableColumn id="3417" name="Column3408" dataCellStyle="Normal 2"/>
    <tableColumn id="3418" name="Column3409" dataCellStyle="Normal 2"/>
    <tableColumn id="3419" name="Column3410" dataCellStyle="Normal 2"/>
    <tableColumn id="3420" name="Column3411" dataCellStyle="Normal 2"/>
    <tableColumn id="3421" name="Column3412" dataCellStyle="Normal 2"/>
    <tableColumn id="3422" name="Column3413" dataCellStyle="Normal 2"/>
    <tableColumn id="3423" name="Column3414" dataCellStyle="Normal 2"/>
    <tableColumn id="3424" name="Column3415" dataCellStyle="Normal 2"/>
    <tableColumn id="3425" name="Column3416" dataCellStyle="Normal 2"/>
    <tableColumn id="3426" name="Column3417" dataCellStyle="Normal 2"/>
    <tableColumn id="3427" name="Column3418" dataCellStyle="Normal 2"/>
    <tableColumn id="3428" name="Column3419" dataCellStyle="Normal 2"/>
    <tableColumn id="3429" name="Column3420" dataCellStyle="Normal 2"/>
    <tableColumn id="3430" name="Column3421" dataCellStyle="Normal 2"/>
    <tableColumn id="3431" name="Column3422" dataCellStyle="Normal 2"/>
    <tableColumn id="3432" name="Column3423" dataCellStyle="Normal 2"/>
    <tableColumn id="3433" name="Column3424" dataCellStyle="Normal 2"/>
    <tableColumn id="3434" name="Column3425" dataCellStyle="Normal 2"/>
    <tableColumn id="3435" name="Column3426" dataCellStyle="Normal 2"/>
    <tableColumn id="3436" name="Column3427" dataCellStyle="Normal 2"/>
    <tableColumn id="3437" name="Column3428" dataCellStyle="Normal 2"/>
    <tableColumn id="3438" name="Column3429" dataCellStyle="Normal 2"/>
    <tableColumn id="3439" name="Column3430" dataCellStyle="Normal 2"/>
    <tableColumn id="3440" name="Column3431" dataCellStyle="Normal 2"/>
    <tableColumn id="3441" name="Column3432" dataCellStyle="Normal 2"/>
    <tableColumn id="3442" name="Column3433" dataCellStyle="Normal 2"/>
    <tableColumn id="3443" name="Column3434" dataCellStyle="Normal 2"/>
    <tableColumn id="3444" name="Column3435" dataCellStyle="Normal 2"/>
    <tableColumn id="3445" name="Column3436" dataCellStyle="Normal 2"/>
    <tableColumn id="3446" name="Column3437" dataCellStyle="Normal 2"/>
    <tableColumn id="3447" name="Column3438" dataCellStyle="Normal 2"/>
    <tableColumn id="3448" name="Column3439" dataCellStyle="Normal 2"/>
    <tableColumn id="3449" name="Column3440" dataCellStyle="Normal 2"/>
    <tableColumn id="3450" name="Column3441" dataCellStyle="Normal 2"/>
    <tableColumn id="3451" name="Column3442" dataCellStyle="Normal 2"/>
    <tableColumn id="3452" name="Column3443" dataCellStyle="Normal 2"/>
    <tableColumn id="3453" name="Column3444" dataCellStyle="Normal 2"/>
    <tableColumn id="3454" name="Column3445" dataCellStyle="Normal 2"/>
    <tableColumn id="3455" name="Column3446" dataCellStyle="Normal 2"/>
    <tableColumn id="3456" name="Column3447" dataCellStyle="Normal 2"/>
    <tableColumn id="3457" name="Column3448" dataCellStyle="Normal 2"/>
    <tableColumn id="3458" name="Column3449" dataCellStyle="Normal 2"/>
    <tableColumn id="3459" name="Column3450" dataCellStyle="Normal 2"/>
    <tableColumn id="3460" name="Column3451" dataCellStyle="Normal 2"/>
    <tableColumn id="3461" name="Column3452" dataCellStyle="Normal 2"/>
    <tableColumn id="3462" name="Column3453" dataCellStyle="Normal 2"/>
    <tableColumn id="3463" name="Column3454" dataCellStyle="Normal 2"/>
    <tableColumn id="3464" name="Column3455" dataCellStyle="Normal 2"/>
    <tableColumn id="3465" name="Column3456" dataCellStyle="Normal 2"/>
    <tableColumn id="3466" name="Column3457" dataCellStyle="Normal 2"/>
    <tableColumn id="3467" name="Column3458" dataCellStyle="Normal 2"/>
    <tableColumn id="3468" name="Column3459" dataCellStyle="Normal 2"/>
    <tableColumn id="3469" name="Column3460" dataCellStyle="Normal 2"/>
    <tableColumn id="3470" name="Column3461" dataCellStyle="Normal 2"/>
    <tableColumn id="3471" name="Column3462" dataCellStyle="Normal 2"/>
    <tableColumn id="3472" name="Column3463" dataCellStyle="Normal 2"/>
    <tableColumn id="3473" name="Column3464" dataCellStyle="Normal 2"/>
    <tableColumn id="3474" name="Column3465" dataCellStyle="Normal 2"/>
    <tableColumn id="3475" name="Column3466" dataCellStyle="Normal 2"/>
    <tableColumn id="3476" name="Column3467" dataCellStyle="Normal 2"/>
    <tableColumn id="3477" name="Column3468" dataCellStyle="Normal 2"/>
    <tableColumn id="3478" name="Column3469" dataCellStyle="Normal 2"/>
    <tableColumn id="3479" name="Column3470" dataCellStyle="Normal 2"/>
    <tableColumn id="3480" name="Column3471" dataCellStyle="Normal 2"/>
    <tableColumn id="3481" name="Column3472" dataCellStyle="Normal 2"/>
    <tableColumn id="3482" name="Column3473" dataCellStyle="Normal 2"/>
    <tableColumn id="3483" name="Column3474" dataCellStyle="Normal 2"/>
    <tableColumn id="3484" name="Column3475" dataCellStyle="Normal 2"/>
    <tableColumn id="3485" name="Column3476" dataCellStyle="Normal 2"/>
    <tableColumn id="3486" name="Column3477" dataCellStyle="Normal 2"/>
    <tableColumn id="3487" name="Column3478" dataCellStyle="Normal 2"/>
    <tableColumn id="3488" name="Column3479" dataCellStyle="Normal 2"/>
    <tableColumn id="3489" name="Column3480" dataCellStyle="Normal 2"/>
    <tableColumn id="3490" name="Column3481" dataCellStyle="Normal 2"/>
    <tableColumn id="3491" name="Column3482" dataCellStyle="Normal 2"/>
    <tableColumn id="3492" name="Column3483" dataCellStyle="Normal 2"/>
    <tableColumn id="3493" name="Column3484" dataCellStyle="Normal 2"/>
    <tableColumn id="3494" name="Column3485" dataCellStyle="Normal 2"/>
    <tableColumn id="3495" name="Column3486" dataCellStyle="Normal 2"/>
    <tableColumn id="3496" name="Column3487" dataCellStyle="Normal 2"/>
    <tableColumn id="3497" name="Column3488" dataCellStyle="Normal 2"/>
    <tableColumn id="3498" name="Column3489" dataCellStyle="Normal 2"/>
    <tableColumn id="3499" name="Column3490" dataCellStyle="Normal 2"/>
    <tableColumn id="3500" name="Column3491" dataCellStyle="Normal 2"/>
    <tableColumn id="3501" name="Column3492" dataCellStyle="Normal 2"/>
    <tableColumn id="3502" name="Column3493" dataCellStyle="Normal 2"/>
    <tableColumn id="3503" name="Column3494" dataCellStyle="Normal 2"/>
    <tableColumn id="3504" name="Column3495" dataCellStyle="Normal 2"/>
    <tableColumn id="3505" name="Column3496" dataCellStyle="Normal 2"/>
    <tableColumn id="3506" name="Column3497" dataCellStyle="Normal 2"/>
    <tableColumn id="3507" name="Column3498" dataCellStyle="Normal 2"/>
    <tableColumn id="3508" name="Column3499" dataCellStyle="Normal 2"/>
    <tableColumn id="3509" name="Column3500" dataCellStyle="Normal 2"/>
    <tableColumn id="3510" name="Column3501" dataCellStyle="Normal 2"/>
    <tableColumn id="3511" name="Column3502" dataCellStyle="Normal 2"/>
    <tableColumn id="3512" name="Column3503" dataCellStyle="Normal 2"/>
    <tableColumn id="3513" name="Column3504" dataCellStyle="Normal 2"/>
    <tableColumn id="3514" name="Column3505" dataCellStyle="Normal 2"/>
    <tableColumn id="3515" name="Column3506" dataCellStyle="Normal 2"/>
    <tableColumn id="3516" name="Column3507" dataCellStyle="Normal 2"/>
    <tableColumn id="3517" name="Column3508" dataCellStyle="Normal 2"/>
    <tableColumn id="3518" name="Column3509" dataCellStyle="Normal 2"/>
    <tableColumn id="3519" name="Column3510" dataCellStyle="Normal 2"/>
    <tableColumn id="3520" name="Column3511" dataCellStyle="Normal 2"/>
    <tableColumn id="3521" name="Column3512" dataCellStyle="Normal 2"/>
    <tableColumn id="3522" name="Column3513" dataCellStyle="Normal 2"/>
    <tableColumn id="3523" name="Column3514" dataCellStyle="Normal 2"/>
    <tableColumn id="3524" name="Column3515" dataCellStyle="Normal 2"/>
    <tableColumn id="3525" name="Column3516" dataCellStyle="Normal 2"/>
    <tableColumn id="3526" name="Column3517" dataCellStyle="Normal 2"/>
    <tableColumn id="3527" name="Column3518" dataCellStyle="Normal 2"/>
    <tableColumn id="3528" name="Column3519" dataCellStyle="Normal 2"/>
    <tableColumn id="3529" name="Column3520" dataCellStyle="Normal 2"/>
    <tableColumn id="3530" name="Column3521" dataCellStyle="Normal 2"/>
    <tableColumn id="3531" name="Column3522" dataCellStyle="Normal 2"/>
    <tableColumn id="3532" name="Column3523" dataCellStyle="Normal 2"/>
    <tableColumn id="3533" name="Column3524" dataCellStyle="Normal 2"/>
    <tableColumn id="3534" name="Column3525" dataCellStyle="Normal 2"/>
    <tableColumn id="3535" name="Column3526" dataCellStyle="Normal 2"/>
    <tableColumn id="3536" name="Column3527" dataCellStyle="Normal 2"/>
    <tableColumn id="3537" name="Column3528" dataCellStyle="Normal 2"/>
    <tableColumn id="3538" name="Column3529" dataCellStyle="Normal 2"/>
    <tableColumn id="3539" name="Column3530" dataCellStyle="Normal 2"/>
    <tableColumn id="3540" name="Column3531" dataCellStyle="Normal 2"/>
    <tableColumn id="3541" name="Column3532" dataCellStyle="Normal 2"/>
    <tableColumn id="3542" name="Column3533" dataCellStyle="Normal 2"/>
    <tableColumn id="3543" name="Column3534" dataCellStyle="Normal 2"/>
    <tableColumn id="3544" name="Column3535" dataCellStyle="Normal 2"/>
    <tableColumn id="3545" name="Column3536" dataCellStyle="Normal 2"/>
    <tableColumn id="3546" name="Column3537" dataCellStyle="Normal 2"/>
    <tableColumn id="3547" name="Column3538" dataCellStyle="Normal 2"/>
    <tableColumn id="3548" name="Column3539" dataCellStyle="Normal 2"/>
    <tableColumn id="3549" name="Column3540" dataCellStyle="Normal 2"/>
    <tableColumn id="3550" name="Column3541" dataCellStyle="Normal 2"/>
    <tableColumn id="3551" name="Column3542" dataCellStyle="Normal 2"/>
    <tableColumn id="3552" name="Column3543" dataCellStyle="Normal 2"/>
    <tableColumn id="3553" name="Column3544" dataCellStyle="Normal 2"/>
    <tableColumn id="3554" name="Column3545" dataCellStyle="Normal 2"/>
    <tableColumn id="3555" name="Column3546" dataCellStyle="Normal 2"/>
    <tableColumn id="3556" name="Column3547" dataCellStyle="Normal 2"/>
    <tableColumn id="3557" name="Column3548" dataCellStyle="Normal 2"/>
    <tableColumn id="3558" name="Column3549" dataCellStyle="Normal 2"/>
    <tableColumn id="3559" name="Column3550" dataCellStyle="Normal 2"/>
    <tableColumn id="3560" name="Column3551" dataCellStyle="Normal 2"/>
    <tableColumn id="3561" name="Column3552" dataCellStyle="Normal 2"/>
    <tableColumn id="3562" name="Column3553" dataCellStyle="Normal 2"/>
    <tableColumn id="3563" name="Column3554" dataCellStyle="Normal 2"/>
    <tableColumn id="3564" name="Column3555" dataCellStyle="Normal 2"/>
    <tableColumn id="3565" name="Column3556" dataCellStyle="Normal 2"/>
    <tableColumn id="3566" name="Column3557" dataCellStyle="Normal 2"/>
    <tableColumn id="3567" name="Column3558" dataCellStyle="Normal 2"/>
    <tableColumn id="3568" name="Column3559" dataCellStyle="Normal 2"/>
    <tableColumn id="3569" name="Column3560" dataCellStyle="Normal 2"/>
    <tableColumn id="3570" name="Column3561" dataCellStyle="Normal 2"/>
    <tableColumn id="3571" name="Column3562" dataCellStyle="Normal 2"/>
    <tableColumn id="3572" name="Column3563" dataCellStyle="Normal 2"/>
    <tableColumn id="3573" name="Column3564" dataCellStyle="Normal 2"/>
    <tableColumn id="3574" name="Column3565" dataCellStyle="Normal 2"/>
    <tableColumn id="3575" name="Column3566" dataCellStyle="Normal 2"/>
    <tableColumn id="3576" name="Column3567" dataCellStyle="Normal 2"/>
    <tableColumn id="3577" name="Column3568" dataCellStyle="Normal 2"/>
    <tableColumn id="3578" name="Column3569" dataCellStyle="Normal 2"/>
    <tableColumn id="3579" name="Column3570" dataCellStyle="Normal 2"/>
    <tableColumn id="3580" name="Column3571" dataCellStyle="Normal 2"/>
    <tableColumn id="3581" name="Column3572" dataCellStyle="Normal 2"/>
    <tableColumn id="3582" name="Column3573" dataCellStyle="Normal 2"/>
    <tableColumn id="3583" name="Column3574" dataCellStyle="Normal 2"/>
    <tableColumn id="3584" name="Column3575" dataCellStyle="Normal 2"/>
    <tableColumn id="3585" name="Column3576" dataCellStyle="Normal 2"/>
    <tableColumn id="3586" name="Column3577" dataCellStyle="Normal 2"/>
    <tableColumn id="3587" name="Column3578" dataCellStyle="Normal 2"/>
    <tableColumn id="3588" name="Column3579" dataCellStyle="Normal 2"/>
    <tableColumn id="3589" name="Column3580" dataCellStyle="Normal 2"/>
    <tableColumn id="3590" name="Column3581" dataCellStyle="Normal 2"/>
    <tableColumn id="3591" name="Column3582" dataCellStyle="Normal 2"/>
    <tableColumn id="3592" name="Column3583" dataCellStyle="Normal 2"/>
    <tableColumn id="3593" name="Column3584" dataCellStyle="Normal 2"/>
    <tableColumn id="3594" name="Column3585" dataCellStyle="Normal 2"/>
    <tableColumn id="3595" name="Column3586" dataCellStyle="Normal 2"/>
    <tableColumn id="3596" name="Column3587" dataCellStyle="Normal 2"/>
    <tableColumn id="3597" name="Column3588" dataCellStyle="Normal 2"/>
    <tableColumn id="3598" name="Column3589" dataCellStyle="Normal 2"/>
    <tableColumn id="3599" name="Column3590" dataCellStyle="Normal 2"/>
    <tableColumn id="3600" name="Column3591" dataCellStyle="Normal 2"/>
    <tableColumn id="3601" name="Column3592" dataCellStyle="Normal 2"/>
    <tableColumn id="3602" name="Column3593" dataCellStyle="Normal 2"/>
    <tableColumn id="3603" name="Column3594" dataCellStyle="Normal 2"/>
    <tableColumn id="3604" name="Column3595" dataCellStyle="Normal 2"/>
    <tableColumn id="3605" name="Column3596" dataCellStyle="Normal 2"/>
    <tableColumn id="3606" name="Column3597" dataCellStyle="Normal 2"/>
    <tableColumn id="3607" name="Column3598" dataCellStyle="Normal 2"/>
    <tableColumn id="3608" name="Column3599" dataCellStyle="Normal 2"/>
    <tableColumn id="3609" name="Column3600" dataCellStyle="Normal 2"/>
    <tableColumn id="3610" name="Column3601" dataCellStyle="Normal 2"/>
    <tableColumn id="3611" name="Column3602" dataCellStyle="Normal 2"/>
    <tableColumn id="3612" name="Column3603" dataCellStyle="Normal 2"/>
    <tableColumn id="3613" name="Column3604" dataCellStyle="Normal 2"/>
    <tableColumn id="3614" name="Column3605" dataCellStyle="Normal 2"/>
    <tableColumn id="3615" name="Column3606" dataCellStyle="Normal 2"/>
    <tableColumn id="3616" name="Column3607" dataCellStyle="Normal 2"/>
    <tableColumn id="3617" name="Column3608" dataCellStyle="Normal 2"/>
    <tableColumn id="3618" name="Column3609" dataCellStyle="Normal 2"/>
    <tableColumn id="3619" name="Column3610" dataCellStyle="Normal 2"/>
    <tableColumn id="3620" name="Column3611" dataCellStyle="Normal 2"/>
    <tableColumn id="3621" name="Column3612" dataCellStyle="Normal 2"/>
    <tableColumn id="3622" name="Column3613" dataCellStyle="Normal 2"/>
    <tableColumn id="3623" name="Column3614" dataCellStyle="Normal 2"/>
    <tableColumn id="3624" name="Column3615" dataCellStyle="Normal 2"/>
    <tableColumn id="3625" name="Column3616" dataCellStyle="Normal 2"/>
    <tableColumn id="3626" name="Column3617" dataCellStyle="Normal 2"/>
    <tableColumn id="3627" name="Column3618" dataCellStyle="Normal 2"/>
    <tableColumn id="3628" name="Column3619" dataCellStyle="Normal 2"/>
    <tableColumn id="3629" name="Column3620" dataCellStyle="Normal 2"/>
    <tableColumn id="3630" name="Column3621" dataCellStyle="Normal 2"/>
    <tableColumn id="3631" name="Column3622" dataCellStyle="Normal 2"/>
    <tableColumn id="3632" name="Column3623" dataCellStyle="Normal 2"/>
    <tableColumn id="3633" name="Column3624" dataCellStyle="Normal 2"/>
    <tableColumn id="3634" name="Column3625" dataCellStyle="Normal 2"/>
    <tableColumn id="3635" name="Column3626" dataCellStyle="Normal 2"/>
    <tableColumn id="3636" name="Column3627" dataCellStyle="Normal 2"/>
    <tableColumn id="3637" name="Column3628" dataCellStyle="Normal 2"/>
    <tableColumn id="3638" name="Column3629" dataCellStyle="Normal 2"/>
    <tableColumn id="3639" name="Column3630" dataCellStyle="Normal 2"/>
    <tableColumn id="3640" name="Column3631" dataCellStyle="Normal 2"/>
    <tableColumn id="3641" name="Column3632" dataCellStyle="Normal 2"/>
    <tableColumn id="3642" name="Column3633" dataCellStyle="Normal 2"/>
    <tableColumn id="3643" name="Column3634" dataCellStyle="Normal 2"/>
    <tableColumn id="3644" name="Column3635" dataCellStyle="Normal 2"/>
    <tableColumn id="3645" name="Column3636" dataCellStyle="Normal 2"/>
    <tableColumn id="3646" name="Column3637" dataCellStyle="Normal 2"/>
    <tableColumn id="3647" name="Column3638" dataCellStyle="Normal 2"/>
    <tableColumn id="3648" name="Column3639" dataCellStyle="Normal 2"/>
    <tableColumn id="3649" name="Column3640" dataCellStyle="Normal 2"/>
    <tableColumn id="3650" name="Column3641" dataCellStyle="Normal 2"/>
    <tableColumn id="3651" name="Column3642" dataCellStyle="Normal 2"/>
    <tableColumn id="3652" name="Column3643" dataCellStyle="Normal 2"/>
    <tableColumn id="3653" name="Column3644" dataCellStyle="Normal 2"/>
    <tableColumn id="3654" name="Column3645" dataCellStyle="Normal 2"/>
    <tableColumn id="3655" name="Column3646" dataCellStyle="Normal 2"/>
    <tableColumn id="3656" name="Column3647" dataCellStyle="Normal 2"/>
    <tableColumn id="3657" name="Column3648" dataCellStyle="Normal 2"/>
    <tableColumn id="3658" name="Column3649" dataCellStyle="Normal 2"/>
    <tableColumn id="3659" name="Column3650" dataCellStyle="Normal 2"/>
    <tableColumn id="3660" name="Column3651" dataCellStyle="Normal 2"/>
    <tableColumn id="3661" name="Column3652" dataCellStyle="Normal 2"/>
    <tableColumn id="3662" name="Column3653" dataCellStyle="Normal 2"/>
    <tableColumn id="3663" name="Column3654" dataCellStyle="Normal 2"/>
    <tableColumn id="3664" name="Column3655" dataCellStyle="Normal 2"/>
    <tableColumn id="3665" name="Column3656" dataCellStyle="Normal 2"/>
    <tableColumn id="3666" name="Column3657" dataCellStyle="Normal 2"/>
    <tableColumn id="3667" name="Column3658" dataCellStyle="Normal 2"/>
    <tableColumn id="3668" name="Column3659" dataCellStyle="Normal 2"/>
    <tableColumn id="3669" name="Column3660" dataCellStyle="Normal 2"/>
    <tableColumn id="3670" name="Column3661" dataCellStyle="Normal 2"/>
    <tableColumn id="3671" name="Column3662" dataCellStyle="Normal 2"/>
    <tableColumn id="3672" name="Column3663" dataCellStyle="Normal 2"/>
    <tableColumn id="3673" name="Column3664" dataCellStyle="Normal 2"/>
    <tableColumn id="3674" name="Column3665" dataCellStyle="Normal 2"/>
    <tableColumn id="3675" name="Column3666" dataCellStyle="Normal 2"/>
    <tableColumn id="3676" name="Column3667" dataCellStyle="Normal 2"/>
    <tableColumn id="3677" name="Column3668" dataCellStyle="Normal 2"/>
    <tableColumn id="3678" name="Column3669" dataCellStyle="Normal 2"/>
    <tableColumn id="3679" name="Column3670" dataCellStyle="Normal 2"/>
    <tableColumn id="3680" name="Column3671" dataCellStyle="Normal 2"/>
    <tableColumn id="3681" name="Column3672" dataCellStyle="Normal 2"/>
    <tableColumn id="3682" name="Column3673" dataCellStyle="Normal 2"/>
    <tableColumn id="3683" name="Column3674" dataCellStyle="Normal 2"/>
    <tableColumn id="3684" name="Column3675" dataCellStyle="Normal 2"/>
    <tableColumn id="3685" name="Column3676" dataCellStyle="Normal 2"/>
    <tableColumn id="3686" name="Column3677" dataCellStyle="Normal 2"/>
    <tableColumn id="3687" name="Column3678" dataCellStyle="Normal 2"/>
    <tableColumn id="3688" name="Column3679" dataCellStyle="Normal 2"/>
    <tableColumn id="3689" name="Column3680" dataCellStyle="Normal 2"/>
    <tableColumn id="3690" name="Column3681" dataCellStyle="Normal 2"/>
    <tableColumn id="3691" name="Column3682" dataCellStyle="Normal 2"/>
    <tableColumn id="3692" name="Column3683" dataCellStyle="Normal 2"/>
    <tableColumn id="3693" name="Column3684" dataCellStyle="Normal 2"/>
    <tableColumn id="3694" name="Column3685" dataCellStyle="Normal 2"/>
    <tableColumn id="3695" name="Column3686" dataCellStyle="Normal 2"/>
    <tableColumn id="3696" name="Column3687" dataCellStyle="Normal 2"/>
    <tableColumn id="3697" name="Column3688" dataCellStyle="Normal 2"/>
    <tableColumn id="3698" name="Column3689" dataCellStyle="Normal 2"/>
    <tableColumn id="3699" name="Column3690" dataCellStyle="Normal 2"/>
    <tableColumn id="3700" name="Column3691" dataCellStyle="Normal 2"/>
    <tableColumn id="3701" name="Column3692" dataCellStyle="Normal 2"/>
    <tableColumn id="3702" name="Column3693" dataCellStyle="Normal 2"/>
    <tableColumn id="3703" name="Column3694" dataCellStyle="Normal 2"/>
    <tableColumn id="3704" name="Column3695" dataCellStyle="Normal 2"/>
    <tableColumn id="3705" name="Column3696" dataCellStyle="Normal 2"/>
    <tableColumn id="3706" name="Column3697" dataCellStyle="Normal 2"/>
    <tableColumn id="3707" name="Column3698" dataCellStyle="Normal 2"/>
    <tableColumn id="3708" name="Column3699" dataCellStyle="Normal 2"/>
    <tableColumn id="3709" name="Column3700" dataCellStyle="Normal 2"/>
    <tableColumn id="3710" name="Column3701" dataCellStyle="Normal 2"/>
    <tableColumn id="3711" name="Column3702" dataCellStyle="Normal 2"/>
    <tableColumn id="3712" name="Column3703" dataCellStyle="Normal 2"/>
    <tableColumn id="3713" name="Column3704" dataCellStyle="Normal 2"/>
    <tableColumn id="3714" name="Column3705" dataCellStyle="Normal 2"/>
    <tableColumn id="3715" name="Column3706" dataCellStyle="Normal 2"/>
    <tableColumn id="3716" name="Column3707" dataCellStyle="Normal 2"/>
    <tableColumn id="3717" name="Column3708" dataCellStyle="Normal 2"/>
    <tableColumn id="3718" name="Column3709" dataCellStyle="Normal 2"/>
    <tableColumn id="3719" name="Column3710" dataCellStyle="Normal 2"/>
    <tableColumn id="3720" name="Column3711" dataCellStyle="Normal 2"/>
    <tableColumn id="3721" name="Column3712" dataCellStyle="Normal 2"/>
    <tableColumn id="3722" name="Column3713" dataCellStyle="Normal 2"/>
    <tableColumn id="3723" name="Column3714" dataCellStyle="Normal 2"/>
    <tableColumn id="3724" name="Column3715" dataCellStyle="Normal 2"/>
    <tableColumn id="3725" name="Column3716" dataCellStyle="Normal 2"/>
    <tableColumn id="3726" name="Column3717" dataCellStyle="Normal 2"/>
    <tableColumn id="3727" name="Column3718" dataCellStyle="Normal 2"/>
    <tableColumn id="3728" name="Column3719" dataCellStyle="Normal 2"/>
    <tableColumn id="3729" name="Column3720" dataCellStyle="Normal 2"/>
    <tableColumn id="3730" name="Column3721" dataCellStyle="Normal 2"/>
    <tableColumn id="3731" name="Column3722" dataCellStyle="Normal 2"/>
    <tableColumn id="3732" name="Column3723" dataCellStyle="Normal 2"/>
    <tableColumn id="3733" name="Column3724" dataCellStyle="Normal 2"/>
    <tableColumn id="3734" name="Column3725" dataCellStyle="Normal 2"/>
    <tableColumn id="3735" name="Column3726" dataCellStyle="Normal 2"/>
    <tableColumn id="3736" name="Column3727" dataCellStyle="Normal 2"/>
    <tableColumn id="3737" name="Column3728" dataCellStyle="Normal 2"/>
    <tableColumn id="3738" name="Column3729" dataCellStyle="Normal 2"/>
    <tableColumn id="3739" name="Column3730" dataCellStyle="Normal 2"/>
    <tableColumn id="3740" name="Column3731" dataCellStyle="Normal 2"/>
    <tableColumn id="3741" name="Column3732" dataCellStyle="Normal 2"/>
    <tableColumn id="3742" name="Column3733" dataCellStyle="Normal 2"/>
    <tableColumn id="3743" name="Column3734" dataCellStyle="Normal 2"/>
    <tableColumn id="3744" name="Column3735" dataCellStyle="Normal 2"/>
    <tableColumn id="3745" name="Column3736" dataCellStyle="Normal 2"/>
    <tableColumn id="3746" name="Column3737" dataCellStyle="Normal 2"/>
    <tableColumn id="3747" name="Column3738" dataCellStyle="Normal 2"/>
    <tableColumn id="3748" name="Column3739" dataCellStyle="Normal 2"/>
    <tableColumn id="3749" name="Column3740" dataCellStyle="Normal 2"/>
    <tableColumn id="3750" name="Column3741" dataCellStyle="Normal 2"/>
    <tableColumn id="3751" name="Column3742" dataCellStyle="Normal 2"/>
    <tableColumn id="3752" name="Column3743" dataCellStyle="Normal 2"/>
    <tableColumn id="3753" name="Column3744" dataCellStyle="Normal 2"/>
    <tableColumn id="3754" name="Column3745" dataCellStyle="Normal 2"/>
    <tableColumn id="3755" name="Column3746" dataCellStyle="Normal 2"/>
    <tableColumn id="3756" name="Column3747" dataCellStyle="Normal 2"/>
    <tableColumn id="3757" name="Column3748" dataCellStyle="Normal 2"/>
    <tableColumn id="3758" name="Column3749" dataCellStyle="Normal 2"/>
    <tableColumn id="3759" name="Column3750" dataCellStyle="Normal 2"/>
    <tableColumn id="3760" name="Column3751" dataCellStyle="Normal 2"/>
    <tableColumn id="3761" name="Column3752" dataCellStyle="Normal 2"/>
    <tableColumn id="3762" name="Column3753" dataCellStyle="Normal 2"/>
    <tableColumn id="3763" name="Column3754" dataCellStyle="Normal 2"/>
    <tableColumn id="3764" name="Column3755" dataCellStyle="Normal 2"/>
    <tableColumn id="3765" name="Column3756" dataCellStyle="Normal 2"/>
    <tableColumn id="3766" name="Column3757" dataCellStyle="Normal 2"/>
    <tableColumn id="3767" name="Column3758" dataCellStyle="Normal 2"/>
    <tableColumn id="3768" name="Column3759" dataCellStyle="Normal 2"/>
    <tableColumn id="3769" name="Column3760" dataCellStyle="Normal 2"/>
    <tableColumn id="3770" name="Column3761" dataCellStyle="Normal 2"/>
    <tableColumn id="3771" name="Column3762" dataCellStyle="Normal 2"/>
    <tableColumn id="3772" name="Column3763" dataCellStyle="Normal 2"/>
    <tableColumn id="3773" name="Column3764" dataCellStyle="Normal 2"/>
    <tableColumn id="3774" name="Column3765" dataCellStyle="Normal 2"/>
    <tableColumn id="3775" name="Column3766" dataCellStyle="Normal 2"/>
    <tableColumn id="3776" name="Column3767" dataCellStyle="Normal 2"/>
    <tableColumn id="3777" name="Column3768" dataCellStyle="Normal 2"/>
    <tableColumn id="3778" name="Column3769" dataCellStyle="Normal 2"/>
    <tableColumn id="3779" name="Column3770" dataCellStyle="Normal 2"/>
    <tableColumn id="3780" name="Column3771" dataCellStyle="Normal 2"/>
    <tableColumn id="3781" name="Column3772" dataCellStyle="Normal 2"/>
    <tableColumn id="3782" name="Column3773" dataCellStyle="Normal 2"/>
    <tableColumn id="3783" name="Column3774" dataCellStyle="Normal 2"/>
    <tableColumn id="3784" name="Column3775" dataCellStyle="Normal 2"/>
    <tableColumn id="3785" name="Column3776" dataCellStyle="Normal 2"/>
    <tableColumn id="3786" name="Column3777" dataCellStyle="Normal 2"/>
    <tableColumn id="3787" name="Column3778" dataCellStyle="Normal 2"/>
    <tableColumn id="3788" name="Column3779" dataCellStyle="Normal 2"/>
    <tableColumn id="3789" name="Column3780" dataCellStyle="Normal 2"/>
    <tableColumn id="3790" name="Column3781" dataCellStyle="Normal 2"/>
    <tableColumn id="3791" name="Column3782" dataCellStyle="Normal 2"/>
    <tableColumn id="3792" name="Column3783" dataCellStyle="Normal 2"/>
    <tableColumn id="3793" name="Column3784" dataCellStyle="Normal 2"/>
    <tableColumn id="3794" name="Column3785" dataCellStyle="Normal 2"/>
    <tableColumn id="3795" name="Column3786" dataCellStyle="Normal 2"/>
    <tableColumn id="3796" name="Column3787" dataCellStyle="Normal 2"/>
    <tableColumn id="3797" name="Column3788" dataCellStyle="Normal 2"/>
    <tableColumn id="3798" name="Column3789" dataCellStyle="Normal 2"/>
    <tableColumn id="3799" name="Column3790" dataCellStyle="Normal 2"/>
    <tableColumn id="3800" name="Column3791" dataCellStyle="Normal 2"/>
    <tableColumn id="3801" name="Column3792" dataCellStyle="Normal 2"/>
    <tableColumn id="3802" name="Column3793" dataCellStyle="Normal 2"/>
    <tableColumn id="3803" name="Column3794" dataCellStyle="Normal 2"/>
    <tableColumn id="3804" name="Column3795" dataCellStyle="Normal 2"/>
    <tableColumn id="3805" name="Column3796" dataCellStyle="Normal 2"/>
    <tableColumn id="3806" name="Column3797" dataCellStyle="Normal 2"/>
    <tableColumn id="3807" name="Column3798" dataCellStyle="Normal 2"/>
    <tableColumn id="3808" name="Column3799" dataCellStyle="Normal 2"/>
    <tableColumn id="3809" name="Column3800" dataCellStyle="Normal 2"/>
    <tableColumn id="3810" name="Column3801" dataCellStyle="Normal 2"/>
    <tableColumn id="3811" name="Column3802" dataCellStyle="Normal 2"/>
    <tableColumn id="3812" name="Column3803" dataCellStyle="Normal 2"/>
    <tableColumn id="3813" name="Column3804" dataCellStyle="Normal 2"/>
    <tableColumn id="3814" name="Column3805" dataCellStyle="Normal 2"/>
    <tableColumn id="3815" name="Column3806" dataCellStyle="Normal 2"/>
    <tableColumn id="3816" name="Column3807" dataCellStyle="Normal 2"/>
    <tableColumn id="3817" name="Column3808" dataCellStyle="Normal 2"/>
    <tableColumn id="3818" name="Column3809" dataCellStyle="Normal 2"/>
    <tableColumn id="3819" name="Column3810" dataCellStyle="Normal 2"/>
    <tableColumn id="3820" name="Column3811" dataCellStyle="Normal 2"/>
    <tableColumn id="3821" name="Column3812" dataCellStyle="Normal 2"/>
    <tableColumn id="3822" name="Column3813" dataCellStyle="Normal 2"/>
    <tableColumn id="3823" name="Column3814" dataCellStyle="Normal 2"/>
    <tableColumn id="3824" name="Column3815" dataCellStyle="Normal 2"/>
    <tableColumn id="3825" name="Column3816" dataCellStyle="Normal 2"/>
    <tableColumn id="3826" name="Column3817" dataCellStyle="Normal 2"/>
    <tableColumn id="3827" name="Column3818" dataCellStyle="Normal 2"/>
    <tableColumn id="3828" name="Column3819" dataCellStyle="Normal 2"/>
    <tableColumn id="3829" name="Column3820" dataCellStyle="Normal 2"/>
    <tableColumn id="3830" name="Column3821" dataCellStyle="Normal 2"/>
    <tableColumn id="3831" name="Column3822" dataCellStyle="Normal 2"/>
    <tableColumn id="3832" name="Column3823" dataCellStyle="Normal 2"/>
    <tableColumn id="3833" name="Column3824" dataCellStyle="Normal 2"/>
    <tableColumn id="3834" name="Column3825" dataCellStyle="Normal 2"/>
    <tableColumn id="3835" name="Column3826" dataCellStyle="Normal 2"/>
    <tableColumn id="3836" name="Column3827" dataCellStyle="Normal 2"/>
    <tableColumn id="3837" name="Column3828" dataCellStyle="Normal 2"/>
    <tableColumn id="3838" name="Column3829" dataCellStyle="Normal 2"/>
    <tableColumn id="3839" name="Column3830" dataCellStyle="Normal 2"/>
    <tableColumn id="3840" name="Column3831" dataCellStyle="Normal 2"/>
    <tableColumn id="3841" name="Column3832" dataCellStyle="Normal 2"/>
    <tableColumn id="3842" name="Column3833" dataCellStyle="Normal 2"/>
    <tableColumn id="3843" name="Column3834" dataCellStyle="Normal 2"/>
    <tableColumn id="3844" name="Column3835" dataCellStyle="Normal 2"/>
    <tableColumn id="3845" name="Column3836" dataCellStyle="Normal 2"/>
    <tableColumn id="3846" name="Column3837" dataCellStyle="Normal 2"/>
    <tableColumn id="3847" name="Column3838" dataCellStyle="Normal 2"/>
    <tableColumn id="3848" name="Column3839" dataCellStyle="Normal 2"/>
    <tableColumn id="3849" name="Column3840" dataCellStyle="Normal 2"/>
    <tableColumn id="3850" name="Column3841" dataCellStyle="Normal 2"/>
    <tableColumn id="3851" name="Column3842" dataCellStyle="Normal 2"/>
    <tableColumn id="3852" name="Column3843" dataCellStyle="Normal 2"/>
    <tableColumn id="3853" name="Column3844" dataCellStyle="Normal 2"/>
    <tableColumn id="3854" name="Column3845" dataCellStyle="Normal 2"/>
    <tableColumn id="3855" name="Column3846" dataCellStyle="Normal 2"/>
    <tableColumn id="3856" name="Column3847" dataCellStyle="Normal 2"/>
    <tableColumn id="3857" name="Column3848" dataCellStyle="Normal 2"/>
    <tableColumn id="3858" name="Column3849" dataCellStyle="Normal 2"/>
    <tableColumn id="3859" name="Column3850" dataCellStyle="Normal 2"/>
    <tableColumn id="3860" name="Column3851" dataCellStyle="Normal 2"/>
    <tableColumn id="3861" name="Column3852" dataCellStyle="Normal 2"/>
    <tableColumn id="3862" name="Column3853" dataCellStyle="Normal 2"/>
    <tableColumn id="3863" name="Column3854" dataCellStyle="Normal 2"/>
    <tableColumn id="3864" name="Column3855" dataCellStyle="Normal 2"/>
    <tableColumn id="3865" name="Column3856" dataCellStyle="Normal 2"/>
    <tableColumn id="3866" name="Column3857" dataCellStyle="Normal 2"/>
    <tableColumn id="3867" name="Column3858" dataCellStyle="Normal 2"/>
    <tableColumn id="3868" name="Column3859" dataCellStyle="Normal 2"/>
    <tableColumn id="3869" name="Column3860" dataCellStyle="Normal 2"/>
    <tableColumn id="3870" name="Column3861" dataCellStyle="Normal 2"/>
    <tableColumn id="3871" name="Column3862" dataCellStyle="Normal 2"/>
    <tableColumn id="3872" name="Column3863" dataCellStyle="Normal 2"/>
    <tableColumn id="3873" name="Column3864" dataCellStyle="Normal 2"/>
    <tableColumn id="3874" name="Column3865" dataCellStyle="Normal 2"/>
    <tableColumn id="3875" name="Column3866" dataCellStyle="Normal 2"/>
    <tableColumn id="3876" name="Column3867" dataCellStyle="Normal 2"/>
    <tableColumn id="3877" name="Column3868" dataCellStyle="Normal 2"/>
    <tableColumn id="3878" name="Column3869" dataCellStyle="Normal 2"/>
    <tableColumn id="3879" name="Column3870" dataCellStyle="Normal 2"/>
    <tableColumn id="3880" name="Column3871" dataCellStyle="Normal 2"/>
    <tableColumn id="3881" name="Column3872" dataCellStyle="Normal 2"/>
    <tableColumn id="3882" name="Column3873" dataCellStyle="Normal 2"/>
    <tableColumn id="3883" name="Column3874" dataCellStyle="Normal 2"/>
    <tableColumn id="3884" name="Column3875" dataCellStyle="Normal 2"/>
    <tableColumn id="3885" name="Column3876" dataCellStyle="Normal 2"/>
    <tableColumn id="3886" name="Column3877" dataCellStyle="Normal 2"/>
    <tableColumn id="3887" name="Column3878" dataCellStyle="Normal 2"/>
    <tableColumn id="3888" name="Column3879" dataCellStyle="Normal 2"/>
    <tableColumn id="3889" name="Column3880" dataCellStyle="Normal 2"/>
    <tableColumn id="3890" name="Column3881" dataCellStyle="Normal 2"/>
    <tableColumn id="3891" name="Column3882" dataCellStyle="Normal 2"/>
    <tableColumn id="3892" name="Column3883" dataCellStyle="Normal 2"/>
    <tableColumn id="3893" name="Column3884" dataCellStyle="Normal 2"/>
    <tableColumn id="3894" name="Column3885" dataCellStyle="Normal 2"/>
    <tableColumn id="3895" name="Column3886" dataCellStyle="Normal 2"/>
    <tableColumn id="3896" name="Column3887" dataCellStyle="Normal 2"/>
    <tableColumn id="3897" name="Column3888" dataCellStyle="Normal 2"/>
    <tableColumn id="3898" name="Column3889" dataCellStyle="Normal 2"/>
    <tableColumn id="3899" name="Column3890" dataCellStyle="Normal 2"/>
    <tableColumn id="3900" name="Column3891" dataCellStyle="Normal 2"/>
    <tableColumn id="3901" name="Column3892" dataCellStyle="Normal 2"/>
    <tableColumn id="3902" name="Column3893" dataCellStyle="Normal 2"/>
    <tableColumn id="3903" name="Column3894" dataCellStyle="Normal 2"/>
    <tableColumn id="3904" name="Column3895" dataCellStyle="Normal 2"/>
    <tableColumn id="3905" name="Column3896" dataCellStyle="Normal 2"/>
    <tableColumn id="3906" name="Column3897" dataCellStyle="Normal 2"/>
    <tableColumn id="3907" name="Column3898" dataCellStyle="Normal 2"/>
    <tableColumn id="3908" name="Column3899" dataCellStyle="Normal 2"/>
    <tableColumn id="3909" name="Column3900" dataCellStyle="Normal 2"/>
    <tableColumn id="3910" name="Column3901" dataCellStyle="Normal 2"/>
    <tableColumn id="3911" name="Column3902" dataCellStyle="Normal 2"/>
    <tableColumn id="3912" name="Column3903" dataCellStyle="Normal 2"/>
    <tableColumn id="3913" name="Column3904" dataCellStyle="Normal 2"/>
    <tableColumn id="3914" name="Column3905" dataCellStyle="Normal 2"/>
    <tableColumn id="3915" name="Column3906" dataCellStyle="Normal 2"/>
    <tableColumn id="3916" name="Column3907" dataCellStyle="Normal 2"/>
    <tableColumn id="3917" name="Column3908" dataCellStyle="Normal 2"/>
    <tableColumn id="3918" name="Column3909" dataCellStyle="Normal 2"/>
    <tableColumn id="3919" name="Column3910" dataCellStyle="Normal 2"/>
    <tableColumn id="3920" name="Column3911" dataCellStyle="Normal 2"/>
    <tableColumn id="3921" name="Column3912" dataCellStyle="Normal 2"/>
    <tableColumn id="3922" name="Column3913" dataCellStyle="Normal 2"/>
    <tableColumn id="3923" name="Column3914" dataCellStyle="Normal 2"/>
    <tableColumn id="3924" name="Column3915" dataCellStyle="Normal 2"/>
    <tableColumn id="3925" name="Column3916" dataCellStyle="Normal 2"/>
    <tableColumn id="3926" name="Column3917" dataCellStyle="Normal 2"/>
    <tableColumn id="3927" name="Column3918" dataCellStyle="Normal 2"/>
    <tableColumn id="3928" name="Column3919" dataCellStyle="Normal 2"/>
    <tableColumn id="3929" name="Column3920" dataCellStyle="Normal 2"/>
    <tableColumn id="3930" name="Column3921" dataCellStyle="Normal 2"/>
    <tableColumn id="3931" name="Column3922" dataCellStyle="Normal 2"/>
    <tableColumn id="3932" name="Column3923" dataCellStyle="Normal 2"/>
    <tableColumn id="3933" name="Column3924" dataCellStyle="Normal 2"/>
    <tableColumn id="3934" name="Column3925" dataCellStyle="Normal 2"/>
    <tableColumn id="3935" name="Column3926" dataCellStyle="Normal 2"/>
    <tableColumn id="3936" name="Column3927" dataCellStyle="Normal 2"/>
    <tableColumn id="3937" name="Column3928" dataCellStyle="Normal 2"/>
    <tableColumn id="3938" name="Column3929" dataCellStyle="Normal 2"/>
    <tableColumn id="3939" name="Column3930" dataCellStyle="Normal 2"/>
    <tableColumn id="3940" name="Column3931" dataCellStyle="Normal 2"/>
    <tableColumn id="3941" name="Column3932" dataCellStyle="Normal 2"/>
    <tableColumn id="3942" name="Column3933" dataCellStyle="Normal 2"/>
    <tableColumn id="3943" name="Column3934" dataCellStyle="Normal 2"/>
    <tableColumn id="3944" name="Column3935" dataCellStyle="Normal 2"/>
    <tableColumn id="3945" name="Column3936" dataCellStyle="Normal 2"/>
    <tableColumn id="3946" name="Column3937" dataCellStyle="Normal 2"/>
    <tableColumn id="3947" name="Column3938" dataCellStyle="Normal 2"/>
    <tableColumn id="3948" name="Column3939" dataCellStyle="Normal 2"/>
    <tableColumn id="3949" name="Column3940" dataCellStyle="Normal 2"/>
    <tableColumn id="3950" name="Column3941" dataCellStyle="Normal 2"/>
    <tableColumn id="3951" name="Column3942" dataCellStyle="Normal 2"/>
    <tableColumn id="3952" name="Column3943" dataCellStyle="Normal 2"/>
    <tableColumn id="3953" name="Column3944" dataCellStyle="Normal 2"/>
    <tableColumn id="3954" name="Column3945" dataCellStyle="Normal 2"/>
    <tableColumn id="3955" name="Column3946" dataCellStyle="Normal 2"/>
    <tableColumn id="3956" name="Column3947" dataCellStyle="Normal 2"/>
    <tableColumn id="3957" name="Column3948" dataCellStyle="Normal 2"/>
    <tableColumn id="3958" name="Column3949" dataCellStyle="Normal 2"/>
    <tableColumn id="3959" name="Column3950" dataCellStyle="Normal 2"/>
    <tableColumn id="3960" name="Column3951" dataCellStyle="Normal 2"/>
    <tableColumn id="3961" name="Column3952" dataCellStyle="Normal 2"/>
    <tableColumn id="3962" name="Column3953" dataCellStyle="Normal 2"/>
    <tableColumn id="3963" name="Column3954" dataCellStyle="Normal 2"/>
    <tableColumn id="3964" name="Column3955" dataCellStyle="Normal 2"/>
    <tableColumn id="3965" name="Column3956" dataCellStyle="Normal 2"/>
    <tableColumn id="3966" name="Column3957" dataCellStyle="Normal 2"/>
    <tableColumn id="3967" name="Column3958" dataCellStyle="Normal 2"/>
    <tableColumn id="3968" name="Column3959" dataCellStyle="Normal 2"/>
    <tableColumn id="3969" name="Column3960" dataCellStyle="Normal 2"/>
    <tableColumn id="3970" name="Column3961" dataCellStyle="Normal 2"/>
    <tableColumn id="3971" name="Column3962" dataCellStyle="Normal 2"/>
    <tableColumn id="3972" name="Column3963" dataCellStyle="Normal 2"/>
    <tableColumn id="3973" name="Column3964" dataCellStyle="Normal 2"/>
    <tableColumn id="3974" name="Column3965" dataCellStyle="Normal 2"/>
    <tableColumn id="3975" name="Column3966" dataCellStyle="Normal 2"/>
    <tableColumn id="3976" name="Column3967" dataCellStyle="Normal 2"/>
    <tableColumn id="3977" name="Column3968" dataCellStyle="Normal 2"/>
    <tableColumn id="3978" name="Column3969" dataCellStyle="Normal 2"/>
    <tableColumn id="3979" name="Column3970" dataCellStyle="Normal 2"/>
    <tableColumn id="3980" name="Column3971" dataCellStyle="Normal 2"/>
    <tableColumn id="3981" name="Column3972" dataCellStyle="Normal 2"/>
    <tableColumn id="3982" name="Column3973" dataCellStyle="Normal 2"/>
    <tableColumn id="3983" name="Column3974" dataCellStyle="Normal 2"/>
    <tableColumn id="3984" name="Column3975" dataCellStyle="Normal 2"/>
    <tableColumn id="3985" name="Column3976" dataCellStyle="Normal 2"/>
    <tableColumn id="3986" name="Column3977" dataCellStyle="Normal 2"/>
    <tableColumn id="3987" name="Column3978" dataCellStyle="Normal 2"/>
    <tableColumn id="3988" name="Column3979" dataCellStyle="Normal 2"/>
    <tableColumn id="3989" name="Column3980" dataCellStyle="Normal 2"/>
    <tableColumn id="3990" name="Column3981" dataCellStyle="Normal 2"/>
    <tableColumn id="3991" name="Column3982" dataCellStyle="Normal 2"/>
    <tableColumn id="3992" name="Column3983" dataCellStyle="Normal 2"/>
    <tableColumn id="3993" name="Column3984" dataCellStyle="Normal 2"/>
    <tableColumn id="3994" name="Column3985" dataCellStyle="Normal 2"/>
    <tableColumn id="3995" name="Column3986" dataCellStyle="Normal 2"/>
    <tableColumn id="3996" name="Column3987" dataCellStyle="Normal 2"/>
    <tableColumn id="3997" name="Column3988" dataCellStyle="Normal 2"/>
    <tableColumn id="3998" name="Column3989" dataCellStyle="Normal 2"/>
    <tableColumn id="3999" name="Column3990" dataCellStyle="Normal 2"/>
    <tableColumn id="4000" name="Column3991" dataCellStyle="Normal 2"/>
    <tableColumn id="4001" name="Column3992" dataCellStyle="Normal 2"/>
    <tableColumn id="4002" name="Column3993" dataCellStyle="Normal 2"/>
    <tableColumn id="4003" name="Column3994" dataCellStyle="Normal 2"/>
    <tableColumn id="4004" name="Column3995" dataCellStyle="Normal 2"/>
    <tableColumn id="4005" name="Column3996" dataCellStyle="Normal 2"/>
    <tableColumn id="4006" name="Column3997" dataCellStyle="Normal 2"/>
    <tableColumn id="4007" name="Column3998" dataCellStyle="Normal 2"/>
    <tableColumn id="4008" name="Column3999" dataCellStyle="Normal 2"/>
    <tableColumn id="4009" name="Column4000" dataCellStyle="Normal 2"/>
    <tableColumn id="4010" name="Column4001" dataCellStyle="Normal 2"/>
    <tableColumn id="4011" name="Column4002" dataCellStyle="Normal 2"/>
    <tableColumn id="4012" name="Column4003" dataCellStyle="Normal 2"/>
    <tableColumn id="4013" name="Column4004" dataCellStyle="Normal 2"/>
    <tableColumn id="4014" name="Column4005" dataCellStyle="Normal 2"/>
    <tableColumn id="4015" name="Column4006" dataCellStyle="Normal 2"/>
    <tableColumn id="4016" name="Column4007" dataCellStyle="Normal 2"/>
    <tableColumn id="4017" name="Column4008" dataCellStyle="Normal 2"/>
    <tableColumn id="4018" name="Column4009" dataCellStyle="Normal 2"/>
    <tableColumn id="4019" name="Column4010" dataCellStyle="Normal 2"/>
    <tableColumn id="4020" name="Column4011" dataCellStyle="Normal 2"/>
    <tableColumn id="4021" name="Column4012" dataCellStyle="Normal 2"/>
    <tableColumn id="4022" name="Column4013" dataCellStyle="Normal 2"/>
    <tableColumn id="4023" name="Column4014" dataCellStyle="Normal 2"/>
    <tableColumn id="4024" name="Column4015" dataCellStyle="Normal 2"/>
    <tableColumn id="4025" name="Column4016" dataCellStyle="Normal 2"/>
    <tableColumn id="4026" name="Column4017" dataCellStyle="Normal 2"/>
    <tableColumn id="4027" name="Column4018" dataCellStyle="Normal 2"/>
    <tableColumn id="4028" name="Column4019" dataCellStyle="Normal 2"/>
    <tableColumn id="4029" name="Column4020" dataCellStyle="Normal 2"/>
    <tableColumn id="4030" name="Column4021" dataCellStyle="Normal 2"/>
    <tableColumn id="4031" name="Column4022" dataCellStyle="Normal 2"/>
    <tableColumn id="4032" name="Column4023" dataCellStyle="Normal 2"/>
    <tableColumn id="4033" name="Column4024" dataCellStyle="Normal 2"/>
    <tableColumn id="4034" name="Column4025" dataCellStyle="Normal 2"/>
    <tableColumn id="4035" name="Column4026" dataCellStyle="Normal 2"/>
    <tableColumn id="4036" name="Column4027" dataCellStyle="Normal 2"/>
    <tableColumn id="4037" name="Column4028" dataCellStyle="Normal 2"/>
    <tableColumn id="4038" name="Column4029" dataCellStyle="Normal 2"/>
    <tableColumn id="4039" name="Column4030" dataCellStyle="Normal 2"/>
    <tableColumn id="4040" name="Column4031" dataCellStyle="Normal 2"/>
    <tableColumn id="4041" name="Column4032" dataCellStyle="Normal 2"/>
    <tableColumn id="4042" name="Column4033" dataCellStyle="Normal 2"/>
    <tableColumn id="4043" name="Column4034" dataCellStyle="Normal 2"/>
    <tableColumn id="4044" name="Column4035" dataCellStyle="Normal 2"/>
    <tableColumn id="4045" name="Column4036" dataCellStyle="Normal 2"/>
    <tableColumn id="4046" name="Column4037" dataCellStyle="Normal 2"/>
    <tableColumn id="4047" name="Column4038" dataCellStyle="Normal 2"/>
    <tableColumn id="4048" name="Column4039" dataCellStyle="Normal 2"/>
    <tableColumn id="4049" name="Column4040" dataCellStyle="Normal 2"/>
    <tableColumn id="4050" name="Column4041" dataCellStyle="Normal 2"/>
    <tableColumn id="4051" name="Column4042" dataCellStyle="Normal 2"/>
    <tableColumn id="4052" name="Column4043" dataCellStyle="Normal 2"/>
    <tableColumn id="4053" name="Column4044" dataCellStyle="Normal 2"/>
    <tableColumn id="4054" name="Column4045" dataCellStyle="Normal 2"/>
    <tableColumn id="4055" name="Column4046" dataCellStyle="Normal 2"/>
    <tableColumn id="4056" name="Column4047" dataCellStyle="Normal 2"/>
    <tableColumn id="4057" name="Column4048" dataCellStyle="Normal 2"/>
    <tableColumn id="4058" name="Column4049" dataCellStyle="Normal 2"/>
    <tableColumn id="4059" name="Column4050" dataCellStyle="Normal 2"/>
    <tableColumn id="4060" name="Column4051" dataCellStyle="Normal 2"/>
    <tableColumn id="4061" name="Column4052" dataCellStyle="Normal 2"/>
    <tableColumn id="4062" name="Column4053" dataCellStyle="Normal 2"/>
    <tableColumn id="4063" name="Column4054" dataCellStyle="Normal 2"/>
    <tableColumn id="4064" name="Column4055" dataCellStyle="Normal 2"/>
    <tableColumn id="4065" name="Column4056" dataCellStyle="Normal 2"/>
    <tableColumn id="4066" name="Column4057" dataCellStyle="Normal 2"/>
    <tableColumn id="4067" name="Column4058" dataCellStyle="Normal 2"/>
    <tableColumn id="4068" name="Column4059" dataCellStyle="Normal 2"/>
    <tableColumn id="4069" name="Column4060" dataCellStyle="Normal 2"/>
    <tableColumn id="4070" name="Column4061" dataCellStyle="Normal 2"/>
    <tableColumn id="4071" name="Column4062" dataCellStyle="Normal 2"/>
    <tableColumn id="4072" name="Column4063" dataCellStyle="Normal 2"/>
    <tableColumn id="4073" name="Column4064" dataCellStyle="Normal 2"/>
    <tableColumn id="4074" name="Column4065" dataCellStyle="Normal 2"/>
    <tableColumn id="4075" name="Column4066" dataCellStyle="Normal 2"/>
    <tableColumn id="4076" name="Column4067" dataCellStyle="Normal 2"/>
    <tableColumn id="4077" name="Column4068" dataCellStyle="Normal 2"/>
    <tableColumn id="4078" name="Column4069" dataCellStyle="Normal 2"/>
    <tableColumn id="4079" name="Column4070" dataCellStyle="Normal 2"/>
    <tableColumn id="4080" name="Column4071" dataCellStyle="Normal 2"/>
    <tableColumn id="4081" name="Column4072" dataCellStyle="Normal 2"/>
    <tableColumn id="4082" name="Column4073" dataCellStyle="Normal 2"/>
    <tableColumn id="4083" name="Column4074" dataCellStyle="Normal 2"/>
    <tableColumn id="4084" name="Column4075" dataCellStyle="Normal 2"/>
    <tableColumn id="4085" name="Column4076" dataCellStyle="Normal 2"/>
    <tableColumn id="4086" name="Column4077" dataCellStyle="Normal 2"/>
    <tableColumn id="4087" name="Column4078" dataCellStyle="Normal 2"/>
    <tableColumn id="4088" name="Column4079" dataCellStyle="Normal 2"/>
    <tableColumn id="4089" name="Column4080" dataCellStyle="Normal 2"/>
    <tableColumn id="4090" name="Column4081" dataCellStyle="Normal 2"/>
    <tableColumn id="4091" name="Column4082" dataCellStyle="Normal 2"/>
    <tableColumn id="4092" name="Column4083" dataCellStyle="Normal 2"/>
    <tableColumn id="4093" name="Column4084" dataCellStyle="Normal 2"/>
    <tableColumn id="4094" name="Column4085" dataCellStyle="Normal 2"/>
    <tableColumn id="4095" name="Column4086" dataCellStyle="Normal 2"/>
    <tableColumn id="4096" name="Column4087" dataCellStyle="Normal 2"/>
    <tableColumn id="4097" name="Column4088" dataCellStyle="Normal 2"/>
    <tableColumn id="4098" name="Column4089" dataCellStyle="Normal 2"/>
    <tableColumn id="4099" name="Column4090" dataCellStyle="Normal 2"/>
    <tableColumn id="4100" name="Column4091" dataCellStyle="Normal 2"/>
    <tableColumn id="4101" name="Column4092" dataCellStyle="Normal 2"/>
    <tableColumn id="4102" name="Column4093" dataCellStyle="Normal 2"/>
    <tableColumn id="4103" name="Column4094" dataCellStyle="Normal 2"/>
    <tableColumn id="4104" name="Column4095" dataCellStyle="Normal 2"/>
    <tableColumn id="4105" name="Column4096" dataCellStyle="Normal 2"/>
    <tableColumn id="4106" name="Column4097" dataCellStyle="Normal 2"/>
    <tableColumn id="4107" name="Column4098" dataCellStyle="Normal 2"/>
    <tableColumn id="4108" name="Column4099" dataCellStyle="Normal 2"/>
    <tableColumn id="4109" name="Column4100" dataCellStyle="Normal 2"/>
    <tableColumn id="4110" name="Column4101" dataCellStyle="Normal 2"/>
    <tableColumn id="4111" name="Column4102" dataCellStyle="Normal 2"/>
    <tableColumn id="4112" name="Column4103" dataCellStyle="Normal 2"/>
    <tableColumn id="4113" name="Column4104" dataCellStyle="Normal 2"/>
    <tableColumn id="4114" name="Column4105" dataCellStyle="Normal 2"/>
    <tableColumn id="4115" name="Column4106" dataCellStyle="Normal 2"/>
    <tableColumn id="4116" name="Column4107" dataCellStyle="Normal 2"/>
    <tableColumn id="4117" name="Column4108" dataCellStyle="Normal 2"/>
    <tableColumn id="4118" name="Column4109" dataCellStyle="Normal 2"/>
    <tableColumn id="4119" name="Column4110" dataCellStyle="Normal 2"/>
    <tableColumn id="4120" name="Column4111" dataCellStyle="Normal 2"/>
    <tableColumn id="4121" name="Column4112" dataCellStyle="Normal 2"/>
    <tableColumn id="4122" name="Column4113" dataCellStyle="Normal 2"/>
    <tableColumn id="4123" name="Column4114" dataCellStyle="Normal 2"/>
    <tableColumn id="4124" name="Column4115" dataCellStyle="Normal 2"/>
    <tableColumn id="4125" name="Column4116" dataCellStyle="Normal 2"/>
    <tableColumn id="4126" name="Column4117" dataCellStyle="Normal 2"/>
    <tableColumn id="4127" name="Column4118" dataCellStyle="Normal 2"/>
    <tableColumn id="4128" name="Column4119" dataCellStyle="Normal 2"/>
    <tableColumn id="4129" name="Column4120" dataCellStyle="Normal 2"/>
    <tableColumn id="4130" name="Column4121" dataCellStyle="Normal 2"/>
    <tableColumn id="4131" name="Column4122" dataCellStyle="Normal 2"/>
    <tableColumn id="4132" name="Column4123" dataCellStyle="Normal 2"/>
    <tableColumn id="4133" name="Column4124" dataCellStyle="Normal 2"/>
    <tableColumn id="4134" name="Column4125" dataCellStyle="Normal 2"/>
    <tableColumn id="4135" name="Column4126" dataCellStyle="Normal 2"/>
    <tableColumn id="4136" name="Column4127" dataCellStyle="Normal 2"/>
    <tableColumn id="4137" name="Column4128" dataCellStyle="Normal 2"/>
    <tableColumn id="4138" name="Column4129" dataCellStyle="Normal 2"/>
    <tableColumn id="4139" name="Column4130" dataCellStyle="Normal 2"/>
    <tableColumn id="4140" name="Column4131" dataCellStyle="Normal 2"/>
    <tableColumn id="4141" name="Column4132" dataCellStyle="Normal 2"/>
    <tableColumn id="4142" name="Column4133" dataCellStyle="Normal 2"/>
    <tableColumn id="4143" name="Column4134" dataCellStyle="Normal 2"/>
    <tableColumn id="4144" name="Column4135" dataCellStyle="Normal 2"/>
    <tableColumn id="4145" name="Column4136" dataCellStyle="Normal 2"/>
    <tableColumn id="4146" name="Column4137" dataCellStyle="Normal 2"/>
    <tableColumn id="4147" name="Column4138" dataCellStyle="Normal 2"/>
    <tableColumn id="4148" name="Column4139" dataCellStyle="Normal 2"/>
    <tableColumn id="4149" name="Column4140" dataCellStyle="Normal 2"/>
    <tableColumn id="4150" name="Column4141" dataCellStyle="Normal 2"/>
    <tableColumn id="4151" name="Column4142" dataCellStyle="Normal 2"/>
    <tableColumn id="4152" name="Column4143" dataCellStyle="Normal 2"/>
    <tableColumn id="4153" name="Column4144" dataCellStyle="Normal 2"/>
    <tableColumn id="4154" name="Column4145" dataCellStyle="Normal 2"/>
    <tableColumn id="4155" name="Column4146" dataCellStyle="Normal 2"/>
    <tableColumn id="4156" name="Column4147" dataCellStyle="Normal 2"/>
    <tableColumn id="4157" name="Column4148" dataCellStyle="Normal 2"/>
    <tableColumn id="4158" name="Column4149" dataCellStyle="Normal 2"/>
    <tableColumn id="4159" name="Column4150" dataCellStyle="Normal 2"/>
    <tableColumn id="4160" name="Column4151" dataCellStyle="Normal 2"/>
    <tableColumn id="4161" name="Column4152" dataCellStyle="Normal 2"/>
    <tableColumn id="4162" name="Column4153" dataCellStyle="Normal 2"/>
    <tableColumn id="4163" name="Column4154" dataCellStyle="Normal 2"/>
    <tableColumn id="4164" name="Column4155" dataCellStyle="Normal 2"/>
    <tableColumn id="4165" name="Column4156" dataCellStyle="Normal 2"/>
    <tableColumn id="4166" name="Column4157" dataCellStyle="Normal 2"/>
    <tableColumn id="4167" name="Column4158" dataCellStyle="Normal 2"/>
    <tableColumn id="4168" name="Column4159" dataCellStyle="Normal 2"/>
    <tableColumn id="4169" name="Column4160" dataCellStyle="Normal 2"/>
    <tableColumn id="4170" name="Column4161" dataCellStyle="Normal 2"/>
    <tableColumn id="4171" name="Column4162" dataCellStyle="Normal 2"/>
    <tableColumn id="4172" name="Column4163" dataCellStyle="Normal 2"/>
    <tableColumn id="4173" name="Column4164" dataCellStyle="Normal 2"/>
    <tableColumn id="4174" name="Column4165" dataCellStyle="Normal 2"/>
    <tableColumn id="4175" name="Column4166" dataCellStyle="Normal 2"/>
    <tableColumn id="4176" name="Column4167" dataCellStyle="Normal 2"/>
    <tableColumn id="4177" name="Column4168" dataCellStyle="Normal 2"/>
    <tableColumn id="4178" name="Column4169" dataCellStyle="Normal 2"/>
    <tableColumn id="4179" name="Column4170" dataCellStyle="Normal 2"/>
    <tableColumn id="4180" name="Column4171" dataCellStyle="Normal 2"/>
    <tableColumn id="4181" name="Column4172" dataCellStyle="Normal 2"/>
    <tableColumn id="4182" name="Column4173" dataCellStyle="Normal 2"/>
    <tableColumn id="4183" name="Column4174" dataCellStyle="Normal 2"/>
    <tableColumn id="4184" name="Column4175" dataCellStyle="Normal 2"/>
    <tableColumn id="4185" name="Column4176" dataCellStyle="Normal 2"/>
    <tableColumn id="4186" name="Column4177" dataCellStyle="Normal 2"/>
    <tableColumn id="4187" name="Column4178" dataCellStyle="Normal 2"/>
    <tableColumn id="4188" name="Column4179" dataCellStyle="Normal 2"/>
    <tableColumn id="4189" name="Column4180" dataCellStyle="Normal 2"/>
    <tableColumn id="4190" name="Column4181" dataCellStyle="Normal 2"/>
    <tableColumn id="4191" name="Column4182" dataCellStyle="Normal 2"/>
    <tableColumn id="4192" name="Column4183" dataCellStyle="Normal 2"/>
    <tableColumn id="4193" name="Column4184" dataCellStyle="Normal 2"/>
    <tableColumn id="4194" name="Column4185" dataCellStyle="Normal 2"/>
    <tableColumn id="4195" name="Column4186" dataCellStyle="Normal 2"/>
    <tableColumn id="4196" name="Column4187" dataCellStyle="Normal 2"/>
    <tableColumn id="4197" name="Column4188" dataCellStyle="Normal 2"/>
    <tableColumn id="4198" name="Column4189" dataCellStyle="Normal 2"/>
    <tableColumn id="4199" name="Column4190" dataCellStyle="Normal 2"/>
    <tableColumn id="4200" name="Column4191" dataCellStyle="Normal 2"/>
    <tableColumn id="4201" name="Column4192" dataCellStyle="Normal 2"/>
    <tableColumn id="4202" name="Column4193" dataCellStyle="Normal 2"/>
    <tableColumn id="4203" name="Column4194" dataCellStyle="Normal 2"/>
    <tableColumn id="4204" name="Column4195" dataCellStyle="Normal 2"/>
    <tableColumn id="4205" name="Column4196" dataCellStyle="Normal 2"/>
    <tableColumn id="4206" name="Column4197" dataCellStyle="Normal 2"/>
    <tableColumn id="4207" name="Column4198" dataCellStyle="Normal 2"/>
    <tableColumn id="4208" name="Column4199" dataCellStyle="Normal 2"/>
    <tableColumn id="4209" name="Column4200" dataCellStyle="Normal 2"/>
    <tableColumn id="4210" name="Column4201" dataCellStyle="Normal 2"/>
    <tableColumn id="4211" name="Column4202" dataCellStyle="Normal 2"/>
    <tableColumn id="4212" name="Column4203" dataCellStyle="Normal 2"/>
    <tableColumn id="4213" name="Column4204" dataCellStyle="Normal 2"/>
    <tableColumn id="4214" name="Column4205" dataCellStyle="Normal 2"/>
    <tableColumn id="4215" name="Column4206" dataCellStyle="Normal 2"/>
    <tableColumn id="4216" name="Column4207" dataCellStyle="Normal 2"/>
    <tableColumn id="4217" name="Column4208" dataCellStyle="Normal 2"/>
    <tableColumn id="4218" name="Column4209" dataCellStyle="Normal 2"/>
    <tableColumn id="4219" name="Column4210" dataCellStyle="Normal 2"/>
    <tableColumn id="4220" name="Column4211" dataCellStyle="Normal 2"/>
    <tableColumn id="4221" name="Column4212" dataCellStyle="Normal 2"/>
    <tableColumn id="4222" name="Column4213" dataCellStyle="Normal 2"/>
    <tableColumn id="4223" name="Column4214" dataCellStyle="Normal 2"/>
    <tableColumn id="4224" name="Column4215" dataCellStyle="Normal 2"/>
    <tableColumn id="4225" name="Column4216" dataCellStyle="Normal 2"/>
    <tableColumn id="4226" name="Column4217" dataCellStyle="Normal 2"/>
    <tableColumn id="4227" name="Column4218" dataCellStyle="Normal 2"/>
    <tableColumn id="4228" name="Column4219" dataCellStyle="Normal 2"/>
    <tableColumn id="4229" name="Column4220" dataCellStyle="Normal 2"/>
    <tableColumn id="4230" name="Column4221" dataCellStyle="Normal 2"/>
    <tableColumn id="4231" name="Column4222" dataCellStyle="Normal 2"/>
    <tableColumn id="4232" name="Column4223" dataCellStyle="Normal 2"/>
    <tableColumn id="4233" name="Column4224" dataCellStyle="Normal 2"/>
    <tableColumn id="4234" name="Column4225" dataCellStyle="Normal 2"/>
    <tableColumn id="4235" name="Column4226" dataCellStyle="Normal 2"/>
    <tableColumn id="4236" name="Column4227" dataCellStyle="Normal 2"/>
    <tableColumn id="4237" name="Column4228" dataCellStyle="Normal 2"/>
    <tableColumn id="4238" name="Column4229" dataCellStyle="Normal 2"/>
    <tableColumn id="4239" name="Column4230" dataCellStyle="Normal 2"/>
    <tableColumn id="4240" name="Column4231" dataCellStyle="Normal 2"/>
    <tableColumn id="4241" name="Column4232" dataCellStyle="Normal 2"/>
    <tableColumn id="4242" name="Column4233" dataCellStyle="Normal 2"/>
    <tableColumn id="4243" name="Column4234" dataCellStyle="Normal 2"/>
    <tableColumn id="4244" name="Column4235" dataCellStyle="Normal 2"/>
    <tableColumn id="4245" name="Column4236" dataCellStyle="Normal 2"/>
    <tableColumn id="4246" name="Column4237" dataCellStyle="Normal 2"/>
    <tableColumn id="4247" name="Column4238" dataCellStyle="Normal 2"/>
    <tableColumn id="4248" name="Column4239" dataCellStyle="Normal 2"/>
    <tableColumn id="4249" name="Column4240" dataCellStyle="Normal 2"/>
    <tableColumn id="4250" name="Column4241" dataCellStyle="Normal 2"/>
    <tableColumn id="4251" name="Column4242" dataCellStyle="Normal 2"/>
    <tableColumn id="4252" name="Column4243" dataCellStyle="Normal 2"/>
    <tableColumn id="4253" name="Column4244" dataCellStyle="Normal 2"/>
    <tableColumn id="4254" name="Column4245" dataCellStyle="Normal 2"/>
    <tableColumn id="4255" name="Column4246" dataCellStyle="Normal 2"/>
    <tableColumn id="4256" name="Column4247" dataCellStyle="Normal 2"/>
    <tableColumn id="4257" name="Column4248" dataCellStyle="Normal 2"/>
    <tableColumn id="4258" name="Column4249" dataCellStyle="Normal 2"/>
    <tableColumn id="4259" name="Column4250" dataCellStyle="Normal 2"/>
    <tableColumn id="4260" name="Column4251" dataCellStyle="Normal 2"/>
    <tableColumn id="4261" name="Column4252" dataCellStyle="Normal 2"/>
    <tableColumn id="4262" name="Column4253" dataCellStyle="Normal 2"/>
    <tableColumn id="4263" name="Column4254" dataCellStyle="Normal 2"/>
    <tableColumn id="4264" name="Column4255" dataCellStyle="Normal 2"/>
    <tableColumn id="4265" name="Column4256" dataCellStyle="Normal 2"/>
    <tableColumn id="4266" name="Column4257" dataCellStyle="Normal 2"/>
    <tableColumn id="4267" name="Column4258" dataCellStyle="Normal 2"/>
    <tableColumn id="4268" name="Column4259" dataCellStyle="Normal 2"/>
    <tableColumn id="4269" name="Column4260" dataCellStyle="Normal 2"/>
    <tableColumn id="4270" name="Column4261" dataCellStyle="Normal 2"/>
    <tableColumn id="4271" name="Column4262" dataCellStyle="Normal 2"/>
    <tableColumn id="4272" name="Column4263" dataCellStyle="Normal 2"/>
    <tableColumn id="4273" name="Column4264" dataCellStyle="Normal 2"/>
    <tableColumn id="4274" name="Column4265" dataCellStyle="Normal 2"/>
    <tableColumn id="4275" name="Column4266" dataCellStyle="Normal 2"/>
    <tableColumn id="4276" name="Column4267" dataCellStyle="Normal 2"/>
    <tableColumn id="4277" name="Column4268" dataCellStyle="Normal 2"/>
    <tableColumn id="4278" name="Column4269" dataCellStyle="Normal 2"/>
    <tableColumn id="4279" name="Column4270" dataCellStyle="Normal 2"/>
    <tableColumn id="4280" name="Column4271" dataCellStyle="Normal 2"/>
    <tableColumn id="4281" name="Column4272" dataCellStyle="Normal 2"/>
    <tableColumn id="4282" name="Column4273" dataCellStyle="Normal 2"/>
    <tableColumn id="4283" name="Column4274" dataCellStyle="Normal 2"/>
    <tableColumn id="4284" name="Column4275" dataCellStyle="Normal 2"/>
    <tableColumn id="4285" name="Column4276" dataCellStyle="Normal 2"/>
    <tableColumn id="4286" name="Column4277" dataCellStyle="Normal 2"/>
    <tableColumn id="4287" name="Column4278" dataCellStyle="Normal 2"/>
    <tableColumn id="4288" name="Column4279" dataCellStyle="Normal 2"/>
    <tableColumn id="4289" name="Column4280" dataCellStyle="Normal 2"/>
    <tableColumn id="4290" name="Column4281" dataCellStyle="Normal 2"/>
    <tableColumn id="4291" name="Column4282" dataCellStyle="Normal 2"/>
    <tableColumn id="4292" name="Column4283" dataCellStyle="Normal 2"/>
    <tableColumn id="4293" name="Column4284" dataCellStyle="Normal 2"/>
    <tableColumn id="4294" name="Column4285" dataCellStyle="Normal 2"/>
    <tableColumn id="4295" name="Column4286" dataCellStyle="Normal 2"/>
    <tableColumn id="4296" name="Column4287" dataCellStyle="Normal 2"/>
    <tableColumn id="4297" name="Column4288" dataCellStyle="Normal 2"/>
    <tableColumn id="4298" name="Column4289" dataCellStyle="Normal 2"/>
    <tableColumn id="4299" name="Column4290" dataCellStyle="Normal 2"/>
    <tableColumn id="4300" name="Column4291" dataCellStyle="Normal 2"/>
    <tableColumn id="4301" name="Column4292" dataCellStyle="Normal 2"/>
    <tableColumn id="4302" name="Column4293" dataCellStyle="Normal 2"/>
    <tableColumn id="4303" name="Column4294" dataCellStyle="Normal 2"/>
    <tableColumn id="4304" name="Column4295" dataCellStyle="Normal 2"/>
    <tableColumn id="4305" name="Column4296" dataCellStyle="Normal 2"/>
    <tableColumn id="4306" name="Column4297" dataCellStyle="Normal 2"/>
    <tableColumn id="4307" name="Column4298" dataCellStyle="Normal 2"/>
    <tableColumn id="4308" name="Column4299" dataCellStyle="Normal 2"/>
    <tableColumn id="4309" name="Column4300" dataCellStyle="Normal 2"/>
    <tableColumn id="4310" name="Column4301" dataCellStyle="Normal 2"/>
    <tableColumn id="4311" name="Column4302" dataCellStyle="Normal 2"/>
    <tableColumn id="4312" name="Column4303" dataCellStyle="Normal 2"/>
    <tableColumn id="4313" name="Column4304" dataCellStyle="Normal 2"/>
    <tableColumn id="4314" name="Column4305" dataCellStyle="Normal 2"/>
    <tableColumn id="4315" name="Column4306" dataCellStyle="Normal 2"/>
    <tableColumn id="4316" name="Column4307" dataCellStyle="Normal 2"/>
    <tableColumn id="4317" name="Column4308" dataCellStyle="Normal 2"/>
    <tableColumn id="4318" name="Column4309" dataCellStyle="Normal 2"/>
    <tableColumn id="4319" name="Column4310" dataCellStyle="Normal 2"/>
    <tableColumn id="4320" name="Column4311" dataCellStyle="Normal 2"/>
    <tableColumn id="4321" name="Column4312" dataCellStyle="Normal 2"/>
    <tableColumn id="4322" name="Column4313" dataCellStyle="Normal 2"/>
    <tableColumn id="4323" name="Column4314" dataCellStyle="Normal 2"/>
    <tableColumn id="4324" name="Column4315" dataCellStyle="Normal 2"/>
    <tableColumn id="4325" name="Column4316" dataCellStyle="Normal 2"/>
    <tableColumn id="4326" name="Column4317" dataCellStyle="Normal 2"/>
    <tableColumn id="4327" name="Column4318" dataCellStyle="Normal 2"/>
    <tableColumn id="4328" name="Column4319" dataCellStyle="Normal 2"/>
    <tableColumn id="4329" name="Column4320" dataCellStyle="Normal 2"/>
    <tableColumn id="4330" name="Column4321" dataCellStyle="Normal 2"/>
    <tableColumn id="4331" name="Column4322" dataCellStyle="Normal 2"/>
    <tableColumn id="4332" name="Column4323" dataCellStyle="Normal 2"/>
    <tableColumn id="4333" name="Column4324" dataCellStyle="Normal 2"/>
    <tableColumn id="4334" name="Column4325" dataCellStyle="Normal 2"/>
    <tableColumn id="4335" name="Column4326" dataCellStyle="Normal 2"/>
    <tableColumn id="4336" name="Column4327" dataCellStyle="Normal 2"/>
    <tableColumn id="4337" name="Column4328" dataCellStyle="Normal 2"/>
    <tableColumn id="4338" name="Column4329" dataCellStyle="Normal 2"/>
    <tableColumn id="4339" name="Column4330" dataCellStyle="Normal 2"/>
    <tableColumn id="4340" name="Column4331" dataCellStyle="Normal 2"/>
    <tableColumn id="4341" name="Column4332" dataCellStyle="Normal 2"/>
    <tableColumn id="4342" name="Column4333" dataCellStyle="Normal 2"/>
    <tableColumn id="4343" name="Column4334" dataCellStyle="Normal 2"/>
    <tableColumn id="4344" name="Column4335" dataCellStyle="Normal 2"/>
    <tableColumn id="4345" name="Column4336" dataCellStyle="Normal 2"/>
    <tableColumn id="4346" name="Column4337" dataCellStyle="Normal 2"/>
    <tableColumn id="4347" name="Column4338" dataCellStyle="Normal 2"/>
    <tableColumn id="4348" name="Column4339" dataCellStyle="Normal 2"/>
    <tableColumn id="4349" name="Column4340" dataCellStyle="Normal 2"/>
    <tableColumn id="4350" name="Column4341" dataCellStyle="Normal 2"/>
    <tableColumn id="4351" name="Column4342" dataCellStyle="Normal 2"/>
    <tableColumn id="4352" name="Column4343" dataCellStyle="Normal 2"/>
    <tableColumn id="4353" name="Column4344" dataCellStyle="Normal 2"/>
    <tableColumn id="4354" name="Column4345" dataCellStyle="Normal 2"/>
    <tableColumn id="4355" name="Column4346" dataCellStyle="Normal 2"/>
    <tableColumn id="4356" name="Column4347" dataCellStyle="Normal 2"/>
    <tableColumn id="4357" name="Column4348" dataCellStyle="Normal 2"/>
    <tableColumn id="4358" name="Column4349" dataCellStyle="Normal 2"/>
    <tableColumn id="4359" name="Column4350" dataCellStyle="Normal 2"/>
    <tableColumn id="4360" name="Column4351" dataCellStyle="Normal 2"/>
    <tableColumn id="4361" name="Column4352" dataCellStyle="Normal 2"/>
    <tableColumn id="4362" name="Column4353" dataCellStyle="Normal 2"/>
    <tableColumn id="4363" name="Column4354" dataCellStyle="Normal 2"/>
    <tableColumn id="4364" name="Column4355" dataCellStyle="Normal 2"/>
    <tableColumn id="4365" name="Column4356" dataCellStyle="Normal 2"/>
    <tableColumn id="4366" name="Column4357" dataCellStyle="Normal 2"/>
    <tableColumn id="4367" name="Column4358" dataCellStyle="Normal 2"/>
    <tableColumn id="4368" name="Column4359" dataCellStyle="Normal 2"/>
    <tableColumn id="4369" name="Column4360" dataCellStyle="Normal 2"/>
    <tableColumn id="4370" name="Column4361" dataCellStyle="Normal 2"/>
    <tableColumn id="4371" name="Column4362" dataCellStyle="Normal 2"/>
    <tableColumn id="4372" name="Column4363" dataCellStyle="Normal 2"/>
    <tableColumn id="4373" name="Column4364" dataCellStyle="Normal 2"/>
    <tableColumn id="4374" name="Column4365" dataCellStyle="Normal 2"/>
    <tableColumn id="4375" name="Column4366" dataCellStyle="Normal 2"/>
    <tableColumn id="4376" name="Column4367" dataCellStyle="Normal 2"/>
    <tableColumn id="4377" name="Column4368" dataCellStyle="Normal 2"/>
    <tableColumn id="4378" name="Column4369" dataCellStyle="Normal 2"/>
    <tableColumn id="4379" name="Column4370" dataCellStyle="Normal 2"/>
    <tableColumn id="4380" name="Column4371" dataCellStyle="Normal 2"/>
    <tableColumn id="4381" name="Column4372" dataCellStyle="Normal 2"/>
    <tableColumn id="4382" name="Column4373" dataCellStyle="Normal 2"/>
    <tableColumn id="4383" name="Column4374" dataCellStyle="Normal 2"/>
    <tableColumn id="4384" name="Column4375" dataCellStyle="Normal 2"/>
    <tableColumn id="4385" name="Column4376" dataCellStyle="Normal 2"/>
    <tableColumn id="4386" name="Column4377" dataCellStyle="Normal 2"/>
    <tableColumn id="4387" name="Column4378" dataCellStyle="Normal 2"/>
    <tableColumn id="4388" name="Column4379" dataCellStyle="Normal 2"/>
    <tableColumn id="4389" name="Column4380" dataCellStyle="Normal 2"/>
    <tableColumn id="4390" name="Column4381" dataCellStyle="Normal 2"/>
    <tableColumn id="4391" name="Column4382" dataCellStyle="Normal 2"/>
    <tableColumn id="4392" name="Column4383" dataCellStyle="Normal 2"/>
    <tableColumn id="4393" name="Column4384" dataCellStyle="Normal 2"/>
    <tableColumn id="4394" name="Column4385" dataCellStyle="Normal 2"/>
    <tableColumn id="4395" name="Column4386" dataCellStyle="Normal 2"/>
    <tableColumn id="4396" name="Column4387" dataCellStyle="Normal 2"/>
    <tableColumn id="4397" name="Column4388" dataCellStyle="Normal 2"/>
    <tableColumn id="4398" name="Column4389" dataCellStyle="Normal 2"/>
    <tableColumn id="4399" name="Column4390" dataCellStyle="Normal 2"/>
    <tableColumn id="4400" name="Column4391" dataCellStyle="Normal 2"/>
    <tableColumn id="4401" name="Column4392" dataCellStyle="Normal 2"/>
    <tableColumn id="4402" name="Column4393" dataCellStyle="Normal 2"/>
    <tableColumn id="4403" name="Column4394" dataCellStyle="Normal 2"/>
    <tableColumn id="4404" name="Column4395" dataCellStyle="Normal 2"/>
    <tableColumn id="4405" name="Column4396" dataCellStyle="Normal 2"/>
    <tableColumn id="4406" name="Column4397" dataCellStyle="Normal 2"/>
    <tableColumn id="4407" name="Column4398" dataCellStyle="Normal 2"/>
    <tableColumn id="4408" name="Column4399" dataCellStyle="Normal 2"/>
    <tableColumn id="4409" name="Column4400" dataCellStyle="Normal 2"/>
    <tableColumn id="4410" name="Column4401" dataCellStyle="Normal 2"/>
    <tableColumn id="4411" name="Column4402" dataCellStyle="Normal 2"/>
    <tableColumn id="4412" name="Column4403" dataCellStyle="Normal 2"/>
    <tableColumn id="4413" name="Column4404" dataCellStyle="Normal 2"/>
    <tableColumn id="4414" name="Column4405" dataCellStyle="Normal 2"/>
    <tableColumn id="4415" name="Column4406" dataCellStyle="Normal 2"/>
    <tableColumn id="4416" name="Column4407" dataCellStyle="Normal 2"/>
    <tableColumn id="4417" name="Column4408" dataCellStyle="Normal 2"/>
    <tableColumn id="4418" name="Column4409" dataCellStyle="Normal 2"/>
    <tableColumn id="4419" name="Column4410" dataCellStyle="Normal 2"/>
    <tableColumn id="4420" name="Column4411" dataCellStyle="Normal 2"/>
    <tableColumn id="4421" name="Column4412" dataCellStyle="Normal 2"/>
    <tableColumn id="4422" name="Column4413" dataCellStyle="Normal 2"/>
    <tableColumn id="4423" name="Column4414" dataCellStyle="Normal 2"/>
    <tableColumn id="4424" name="Column4415" dataCellStyle="Normal 2"/>
    <tableColumn id="4425" name="Column4416" dataCellStyle="Normal 2"/>
    <tableColumn id="4426" name="Column4417" dataCellStyle="Normal 2"/>
    <tableColumn id="4427" name="Column4418" dataCellStyle="Normal 2"/>
    <tableColumn id="4428" name="Column4419" dataCellStyle="Normal 2"/>
    <tableColumn id="4429" name="Column4420" dataCellStyle="Normal 2"/>
    <tableColumn id="4430" name="Column4421" dataCellStyle="Normal 2"/>
    <tableColumn id="4431" name="Column4422" dataCellStyle="Normal 2"/>
    <tableColumn id="4432" name="Column4423" dataCellStyle="Normal 2"/>
    <tableColumn id="4433" name="Column4424" dataCellStyle="Normal 2"/>
    <tableColumn id="4434" name="Column4425" dataCellStyle="Normal 2"/>
    <tableColumn id="4435" name="Column4426" dataCellStyle="Normal 2"/>
    <tableColumn id="4436" name="Column4427" dataCellStyle="Normal 2"/>
    <tableColumn id="4437" name="Column4428" dataCellStyle="Normal 2"/>
    <tableColumn id="4438" name="Column4429" dataCellStyle="Normal 2"/>
    <tableColumn id="4439" name="Column4430" dataCellStyle="Normal 2"/>
    <tableColumn id="4440" name="Column4431" dataCellStyle="Normal 2"/>
    <tableColumn id="4441" name="Column4432" dataCellStyle="Normal 2"/>
    <tableColumn id="4442" name="Column4433" dataCellStyle="Normal 2"/>
    <tableColumn id="4443" name="Column4434" dataCellStyle="Normal 2"/>
    <tableColumn id="4444" name="Column4435" dataCellStyle="Normal 2"/>
    <tableColumn id="4445" name="Column4436" dataCellStyle="Normal 2"/>
    <tableColumn id="4446" name="Column4437" dataCellStyle="Normal 2"/>
    <tableColumn id="4447" name="Column4438" dataCellStyle="Normal 2"/>
    <tableColumn id="4448" name="Column4439" dataCellStyle="Normal 2"/>
    <tableColumn id="4449" name="Column4440" dataCellStyle="Normal 2"/>
    <tableColumn id="4450" name="Column4441" dataCellStyle="Normal 2"/>
    <tableColumn id="4451" name="Column4442" dataCellStyle="Normal 2"/>
    <tableColumn id="4452" name="Column4443" dataCellStyle="Normal 2"/>
    <tableColumn id="4453" name="Column4444" dataCellStyle="Normal 2"/>
    <tableColumn id="4454" name="Column4445" dataCellStyle="Normal 2"/>
    <tableColumn id="4455" name="Column4446" dataCellStyle="Normal 2"/>
    <tableColumn id="4456" name="Column4447" dataCellStyle="Normal 2"/>
    <tableColumn id="4457" name="Column4448" dataCellStyle="Normal 2"/>
    <tableColumn id="4458" name="Column4449" dataCellStyle="Normal 2"/>
    <tableColumn id="4459" name="Column4450" dataCellStyle="Normal 2"/>
    <tableColumn id="4460" name="Column4451" dataCellStyle="Normal 2"/>
    <tableColumn id="4461" name="Column4452" dataCellStyle="Normal 2"/>
    <tableColumn id="4462" name="Column4453" dataCellStyle="Normal 2"/>
    <tableColumn id="4463" name="Column4454" dataCellStyle="Normal 2"/>
    <tableColumn id="4464" name="Column4455" dataCellStyle="Normal 2"/>
    <tableColumn id="4465" name="Column4456" dataCellStyle="Normal 2"/>
    <tableColumn id="4466" name="Column4457" dataCellStyle="Normal 2"/>
    <tableColumn id="4467" name="Column4458" dataCellStyle="Normal 2"/>
    <tableColumn id="4468" name="Column4459" dataCellStyle="Normal 2"/>
    <tableColumn id="4469" name="Column4460" dataCellStyle="Normal 2"/>
    <tableColumn id="4470" name="Column4461" dataCellStyle="Normal 2"/>
    <tableColumn id="4471" name="Column4462" dataCellStyle="Normal 2"/>
    <tableColumn id="4472" name="Column4463" dataCellStyle="Normal 2"/>
    <tableColumn id="4473" name="Column4464" dataCellStyle="Normal 2"/>
    <tableColumn id="4474" name="Column4465" dataCellStyle="Normal 2"/>
    <tableColumn id="4475" name="Column4466" dataCellStyle="Normal 2"/>
    <tableColumn id="4476" name="Column4467" dataCellStyle="Normal 2"/>
    <tableColumn id="4477" name="Column4468" dataCellStyle="Normal 2"/>
    <tableColumn id="4478" name="Column4469" dataCellStyle="Normal 2"/>
    <tableColumn id="4479" name="Column4470" dataCellStyle="Normal 2"/>
    <tableColumn id="4480" name="Column4471" dataCellStyle="Normal 2"/>
    <tableColumn id="4481" name="Column4472" dataCellStyle="Normal 2"/>
    <tableColumn id="4482" name="Column4473" dataCellStyle="Normal 2"/>
    <tableColumn id="4483" name="Column4474" dataCellStyle="Normal 2"/>
    <tableColumn id="4484" name="Column4475" dataCellStyle="Normal 2"/>
    <tableColumn id="4485" name="Column4476" dataCellStyle="Normal 2"/>
    <tableColumn id="4486" name="Column4477" dataCellStyle="Normal 2"/>
    <tableColumn id="4487" name="Column4478" dataCellStyle="Normal 2"/>
    <tableColumn id="4488" name="Column4479" dataCellStyle="Normal 2"/>
    <tableColumn id="4489" name="Column4480" dataCellStyle="Normal 2"/>
    <tableColumn id="4490" name="Column4481" dataCellStyle="Normal 2"/>
    <tableColumn id="4491" name="Column4482" dataCellStyle="Normal 2"/>
    <tableColumn id="4492" name="Column4483" dataCellStyle="Normal 2"/>
    <tableColumn id="4493" name="Column4484" dataCellStyle="Normal 2"/>
    <tableColumn id="4494" name="Column4485" dataCellStyle="Normal 2"/>
    <tableColumn id="4495" name="Column4486" dataCellStyle="Normal 2"/>
    <tableColumn id="4496" name="Column4487" dataCellStyle="Normal 2"/>
    <tableColumn id="4497" name="Column4488" dataCellStyle="Normal 2"/>
    <tableColumn id="4498" name="Column4489" dataCellStyle="Normal 2"/>
    <tableColumn id="4499" name="Column4490" dataCellStyle="Normal 2"/>
    <tableColumn id="4500" name="Column4491" dataCellStyle="Normal 2"/>
    <tableColumn id="4501" name="Column4492" dataCellStyle="Normal 2"/>
    <tableColumn id="4502" name="Column4493" dataCellStyle="Normal 2"/>
    <tableColumn id="4503" name="Column4494" dataCellStyle="Normal 2"/>
    <tableColumn id="4504" name="Column4495" dataCellStyle="Normal 2"/>
    <tableColumn id="4505" name="Column4496" dataCellStyle="Normal 2"/>
    <tableColumn id="4506" name="Column4497" dataCellStyle="Normal 2"/>
    <tableColumn id="4507" name="Column4498" dataCellStyle="Normal 2"/>
    <tableColumn id="4508" name="Column4499" dataCellStyle="Normal 2"/>
    <tableColumn id="4509" name="Column4500" dataCellStyle="Normal 2"/>
    <tableColumn id="4510" name="Column4501" dataCellStyle="Normal 2"/>
    <tableColumn id="4511" name="Column4502" dataCellStyle="Normal 2"/>
    <tableColumn id="4512" name="Column4503" dataCellStyle="Normal 2"/>
    <tableColumn id="4513" name="Column4504" dataCellStyle="Normal 2"/>
    <tableColumn id="4514" name="Column4505" dataCellStyle="Normal 2"/>
    <tableColumn id="4515" name="Column4506" dataCellStyle="Normal 2"/>
    <tableColumn id="4516" name="Column4507" dataCellStyle="Normal 2"/>
    <tableColumn id="4517" name="Column4508" dataCellStyle="Normal 2"/>
    <tableColumn id="4518" name="Column4509" dataCellStyle="Normal 2"/>
    <tableColumn id="4519" name="Column4510" dataCellStyle="Normal 2"/>
    <tableColumn id="4520" name="Column4511" dataCellStyle="Normal 2"/>
    <tableColumn id="4521" name="Column4512" dataCellStyle="Normal 2"/>
    <tableColumn id="4522" name="Column4513" dataCellStyle="Normal 2"/>
    <tableColumn id="4523" name="Column4514" dataCellStyle="Normal 2"/>
    <tableColumn id="4524" name="Column4515" dataCellStyle="Normal 2"/>
    <tableColumn id="4525" name="Column4516" dataCellStyle="Normal 2"/>
    <tableColumn id="4526" name="Column4517" dataCellStyle="Normal 2"/>
    <tableColumn id="4527" name="Column4518" dataCellStyle="Normal 2"/>
    <tableColumn id="4528" name="Column4519" dataCellStyle="Normal 2"/>
    <tableColumn id="4529" name="Column4520" dataCellStyle="Normal 2"/>
    <tableColumn id="4530" name="Column4521" dataCellStyle="Normal 2"/>
    <tableColumn id="4531" name="Column4522" dataCellStyle="Normal 2"/>
    <tableColumn id="4532" name="Column4523" dataCellStyle="Normal 2"/>
    <tableColumn id="4533" name="Column4524" dataCellStyle="Normal 2"/>
    <tableColumn id="4534" name="Column4525" dataCellStyle="Normal 2"/>
    <tableColumn id="4535" name="Column4526" dataCellStyle="Normal 2"/>
    <tableColumn id="4536" name="Column4527" dataCellStyle="Normal 2"/>
    <tableColumn id="4537" name="Column4528" dataCellStyle="Normal 2"/>
    <tableColumn id="4538" name="Column4529" dataCellStyle="Normal 2"/>
    <tableColumn id="4539" name="Column4530" dataCellStyle="Normal 2"/>
    <tableColumn id="4540" name="Column4531" dataCellStyle="Normal 2"/>
    <tableColumn id="4541" name="Column4532" dataCellStyle="Normal 2"/>
    <tableColumn id="4542" name="Column4533" dataCellStyle="Normal 2"/>
    <tableColumn id="4543" name="Column4534" dataCellStyle="Normal 2"/>
    <tableColumn id="4544" name="Column4535" dataCellStyle="Normal 2"/>
    <tableColumn id="4545" name="Column4536" dataCellStyle="Normal 2"/>
    <tableColumn id="4546" name="Column4537" dataCellStyle="Normal 2"/>
    <tableColumn id="4547" name="Column4538" dataCellStyle="Normal 2"/>
    <tableColumn id="4548" name="Column4539" dataCellStyle="Normal 2"/>
    <tableColumn id="4549" name="Column4540" dataCellStyle="Normal 2"/>
    <tableColumn id="4550" name="Column4541" dataCellStyle="Normal 2"/>
    <tableColumn id="4551" name="Column4542" dataCellStyle="Normal 2"/>
    <tableColumn id="4552" name="Column4543" dataCellStyle="Normal 2"/>
    <tableColumn id="4553" name="Column4544" dataCellStyle="Normal 2"/>
    <tableColumn id="4554" name="Column4545" dataCellStyle="Normal 2"/>
    <tableColumn id="4555" name="Column4546" dataCellStyle="Normal 2"/>
    <tableColumn id="4556" name="Column4547" dataCellStyle="Normal 2"/>
    <tableColumn id="4557" name="Column4548" dataCellStyle="Normal 2"/>
    <tableColumn id="4558" name="Column4549" dataCellStyle="Normal 2"/>
    <tableColumn id="4559" name="Column4550" dataCellStyle="Normal 2"/>
    <tableColumn id="4560" name="Column4551" dataCellStyle="Normal 2"/>
    <tableColumn id="4561" name="Column4552" dataCellStyle="Normal 2"/>
    <tableColumn id="4562" name="Column4553" dataCellStyle="Normal 2"/>
    <tableColumn id="4563" name="Column4554" dataCellStyle="Normal 2"/>
    <tableColumn id="4564" name="Column4555" dataCellStyle="Normal 2"/>
    <tableColumn id="4565" name="Column4556" dataCellStyle="Normal 2"/>
    <tableColumn id="4566" name="Column4557" dataCellStyle="Normal 2"/>
    <tableColumn id="4567" name="Column4558" dataCellStyle="Normal 2"/>
    <tableColumn id="4568" name="Column4559" dataCellStyle="Normal 2"/>
    <tableColumn id="4569" name="Column4560" dataCellStyle="Normal 2"/>
    <tableColumn id="4570" name="Column4561" dataCellStyle="Normal 2"/>
    <tableColumn id="4571" name="Column4562" dataCellStyle="Normal 2"/>
    <tableColumn id="4572" name="Column4563" dataCellStyle="Normal 2"/>
    <tableColumn id="4573" name="Column4564" dataCellStyle="Normal 2"/>
    <tableColumn id="4574" name="Column4565" dataCellStyle="Normal 2"/>
    <tableColumn id="4575" name="Column4566" dataCellStyle="Normal 2"/>
    <tableColumn id="4576" name="Column4567" dataCellStyle="Normal 2"/>
    <tableColumn id="4577" name="Column4568" dataCellStyle="Normal 2"/>
    <tableColumn id="4578" name="Column4569" dataCellStyle="Normal 2"/>
    <tableColumn id="4579" name="Column4570" dataCellStyle="Normal 2"/>
    <tableColumn id="4580" name="Column4571" dataCellStyle="Normal 2"/>
    <tableColumn id="4581" name="Column4572" dataCellStyle="Normal 2"/>
    <tableColumn id="4582" name="Column4573" dataCellStyle="Normal 2"/>
    <tableColumn id="4583" name="Column4574" dataCellStyle="Normal 2"/>
    <tableColumn id="4584" name="Column4575" dataCellStyle="Normal 2"/>
    <tableColumn id="4585" name="Column4576" dataCellStyle="Normal 2"/>
    <tableColumn id="4586" name="Column4577" dataCellStyle="Normal 2"/>
    <tableColumn id="4587" name="Column4578" dataCellStyle="Normal 2"/>
    <tableColumn id="4588" name="Column4579" dataCellStyle="Normal 2"/>
    <tableColumn id="4589" name="Column4580" dataCellStyle="Normal 2"/>
    <tableColumn id="4590" name="Column4581" dataCellStyle="Normal 2"/>
    <tableColumn id="4591" name="Column4582" dataCellStyle="Normal 2"/>
    <tableColumn id="4592" name="Column4583" dataCellStyle="Normal 2"/>
    <tableColumn id="4593" name="Column4584" dataCellStyle="Normal 2"/>
    <tableColumn id="4594" name="Column4585" dataCellStyle="Normal 2"/>
    <tableColumn id="4595" name="Column4586" dataCellStyle="Normal 2"/>
    <tableColumn id="4596" name="Column4587" dataCellStyle="Normal 2"/>
    <tableColumn id="4597" name="Column4588" dataCellStyle="Normal 2"/>
    <tableColumn id="4598" name="Column4589" dataCellStyle="Normal 2"/>
    <tableColumn id="4599" name="Column4590" dataCellStyle="Normal 2"/>
    <tableColumn id="4600" name="Column4591" dataCellStyle="Normal 2"/>
    <tableColumn id="4601" name="Column4592" dataCellStyle="Normal 2"/>
    <tableColumn id="4602" name="Column4593" dataCellStyle="Normal 2"/>
    <tableColumn id="4603" name="Column4594" dataCellStyle="Normal 2"/>
    <tableColumn id="4604" name="Column4595" dataCellStyle="Normal 2"/>
    <tableColumn id="4605" name="Column4596" dataCellStyle="Normal 2"/>
    <tableColumn id="4606" name="Column4597" dataCellStyle="Normal 2"/>
    <tableColumn id="4607" name="Column4598" dataCellStyle="Normal 2"/>
    <tableColumn id="4608" name="Column4599" dataCellStyle="Normal 2"/>
    <tableColumn id="4609" name="Column4600" dataCellStyle="Normal 2"/>
    <tableColumn id="4610" name="Column4601" dataCellStyle="Normal 2"/>
    <tableColumn id="4611" name="Column4602" dataCellStyle="Normal 2"/>
    <tableColumn id="4612" name="Column4603" dataCellStyle="Normal 2"/>
    <tableColumn id="4613" name="Column4604" dataCellStyle="Normal 2"/>
    <tableColumn id="4614" name="Column4605" dataCellStyle="Normal 2"/>
    <tableColumn id="4615" name="Column4606" dataCellStyle="Normal 2"/>
    <tableColumn id="4616" name="Column4607" dataCellStyle="Normal 2"/>
    <tableColumn id="4617" name="Column4608" dataCellStyle="Normal 2"/>
    <tableColumn id="4618" name="Column4609" dataCellStyle="Normal 2"/>
    <tableColumn id="4619" name="Column4610" dataCellStyle="Normal 2"/>
    <tableColumn id="4620" name="Column4611" dataCellStyle="Normal 2"/>
    <tableColumn id="4621" name="Column4612" dataCellStyle="Normal 2"/>
    <tableColumn id="4622" name="Column4613" dataCellStyle="Normal 2"/>
    <tableColumn id="4623" name="Column4614" dataCellStyle="Normal 2"/>
    <tableColumn id="4624" name="Column4615" dataCellStyle="Normal 2"/>
    <tableColumn id="4625" name="Column4616" dataCellStyle="Normal 2"/>
    <tableColumn id="4626" name="Column4617" dataCellStyle="Normal 2"/>
    <tableColumn id="4627" name="Column4618" dataCellStyle="Normal 2"/>
    <tableColumn id="4628" name="Column4619" dataCellStyle="Normal 2"/>
    <tableColumn id="4629" name="Column4620" dataCellStyle="Normal 2"/>
    <tableColumn id="4630" name="Column4621" dataCellStyle="Normal 2"/>
    <tableColumn id="4631" name="Column4622" dataCellStyle="Normal 2"/>
    <tableColumn id="4632" name="Column4623" dataCellStyle="Normal 2"/>
    <tableColumn id="4633" name="Column4624" dataCellStyle="Normal 2"/>
    <tableColumn id="4634" name="Column4625" dataCellStyle="Normal 2"/>
    <tableColumn id="4635" name="Column4626" dataCellStyle="Normal 2"/>
    <tableColumn id="4636" name="Column4627" dataCellStyle="Normal 2"/>
    <tableColumn id="4637" name="Column4628" dataCellStyle="Normal 2"/>
    <tableColumn id="4638" name="Column4629" dataCellStyle="Normal 2"/>
    <tableColumn id="4639" name="Column4630" dataCellStyle="Normal 2"/>
    <tableColumn id="4640" name="Column4631" dataCellStyle="Normal 2"/>
    <tableColumn id="4641" name="Column4632" dataCellStyle="Normal 2"/>
    <tableColumn id="4642" name="Column4633" dataCellStyle="Normal 2"/>
    <tableColumn id="4643" name="Column4634" dataCellStyle="Normal 2"/>
    <tableColumn id="4644" name="Column4635" dataCellStyle="Normal 2"/>
    <tableColumn id="4645" name="Column4636" dataCellStyle="Normal 2"/>
    <tableColumn id="4646" name="Column4637" dataCellStyle="Normal 2"/>
    <tableColumn id="4647" name="Column4638" dataCellStyle="Normal 2"/>
    <tableColumn id="4648" name="Column4639" dataCellStyle="Normal 2"/>
    <tableColumn id="4649" name="Column4640" dataCellStyle="Normal 2"/>
    <tableColumn id="4650" name="Column4641" dataCellStyle="Normal 2"/>
    <tableColumn id="4651" name="Column4642" dataCellStyle="Normal 2"/>
    <tableColumn id="4652" name="Column4643" dataCellStyle="Normal 2"/>
    <tableColumn id="4653" name="Column4644" dataCellStyle="Normal 2"/>
    <tableColumn id="4654" name="Column4645" dataCellStyle="Normal 2"/>
    <tableColumn id="4655" name="Column4646" dataCellStyle="Normal 2"/>
    <tableColumn id="4656" name="Column4647" dataCellStyle="Normal 2"/>
    <tableColumn id="4657" name="Column4648" dataCellStyle="Normal 2"/>
    <tableColumn id="4658" name="Column4649" dataCellStyle="Normal 2"/>
    <tableColumn id="4659" name="Column4650" dataCellStyle="Normal 2"/>
    <tableColumn id="4660" name="Column4651" dataCellStyle="Normal 2"/>
    <tableColumn id="4661" name="Column4652" dataCellStyle="Normal 2"/>
    <tableColumn id="4662" name="Column4653" dataCellStyle="Normal 2"/>
    <tableColumn id="4663" name="Column4654" dataCellStyle="Normal 2"/>
    <tableColumn id="4664" name="Column4655" dataCellStyle="Normal 2"/>
    <tableColumn id="4665" name="Column4656" dataCellStyle="Normal 2"/>
    <tableColumn id="4666" name="Column4657" dataCellStyle="Normal 2"/>
    <tableColumn id="4667" name="Column4658" dataCellStyle="Normal 2"/>
    <tableColumn id="4668" name="Column4659" dataCellStyle="Normal 2"/>
    <tableColumn id="4669" name="Column4660" dataCellStyle="Normal 2"/>
    <tableColumn id="4670" name="Column4661" dataCellStyle="Normal 2"/>
    <tableColumn id="4671" name="Column4662" dataCellStyle="Normal 2"/>
    <tableColumn id="4672" name="Column4663" dataCellStyle="Normal 2"/>
    <tableColumn id="4673" name="Column4664" dataCellStyle="Normal 2"/>
    <tableColumn id="4674" name="Column4665" dataCellStyle="Normal 2"/>
    <tableColumn id="4675" name="Column4666" dataCellStyle="Normal 2"/>
    <tableColumn id="4676" name="Column4667" dataCellStyle="Normal 2"/>
    <tableColumn id="4677" name="Column4668" dataCellStyle="Normal 2"/>
    <tableColumn id="4678" name="Column4669" dataCellStyle="Normal 2"/>
    <tableColumn id="4679" name="Column4670" dataCellStyle="Normal 2"/>
    <tableColumn id="4680" name="Column4671" dataCellStyle="Normal 2"/>
    <tableColumn id="4681" name="Column4672" dataCellStyle="Normal 2"/>
    <tableColumn id="4682" name="Column4673" dataCellStyle="Normal 2"/>
    <tableColumn id="4683" name="Column4674" dataCellStyle="Normal 2"/>
    <tableColumn id="4684" name="Column4675" dataCellStyle="Normal 2"/>
    <tableColumn id="4685" name="Column4676" dataCellStyle="Normal 2"/>
    <tableColumn id="4686" name="Column4677" dataCellStyle="Normal 2"/>
    <tableColumn id="4687" name="Column4678" dataCellStyle="Normal 2"/>
    <tableColumn id="4688" name="Column4679" dataCellStyle="Normal 2"/>
    <tableColumn id="4689" name="Column4680" dataCellStyle="Normal 2"/>
    <tableColumn id="4690" name="Column4681" dataCellStyle="Normal 2"/>
    <tableColumn id="4691" name="Column4682" dataCellStyle="Normal 2"/>
    <tableColumn id="4692" name="Column4683" dataCellStyle="Normal 2"/>
    <tableColumn id="4693" name="Column4684" dataCellStyle="Normal 2"/>
    <tableColumn id="4694" name="Column4685" dataCellStyle="Normal 2"/>
    <tableColumn id="4695" name="Column4686" dataCellStyle="Normal 2"/>
    <tableColumn id="4696" name="Column4687" dataCellStyle="Normal 2"/>
    <tableColumn id="4697" name="Column4688" dataCellStyle="Normal 2"/>
    <tableColumn id="4698" name="Column4689" dataCellStyle="Normal 2"/>
    <tableColumn id="4699" name="Column4690" dataCellStyle="Normal 2"/>
    <tableColumn id="4700" name="Column4691" dataCellStyle="Normal 2"/>
    <tableColumn id="4701" name="Column4692" dataCellStyle="Normal 2"/>
    <tableColumn id="4702" name="Column4693" dataCellStyle="Normal 2"/>
    <tableColumn id="4703" name="Column4694" dataCellStyle="Normal 2"/>
    <tableColumn id="4704" name="Column4695" dataCellStyle="Normal 2"/>
    <tableColumn id="4705" name="Column4696" dataCellStyle="Normal 2"/>
    <tableColumn id="4706" name="Column4697" dataCellStyle="Normal 2"/>
    <tableColumn id="4707" name="Column4698" dataCellStyle="Normal 2"/>
    <tableColumn id="4708" name="Column4699" dataCellStyle="Normal 2"/>
    <tableColumn id="4709" name="Column4700" dataCellStyle="Normal 2"/>
    <tableColumn id="4710" name="Column4701" dataCellStyle="Normal 2"/>
    <tableColumn id="4711" name="Column4702" dataCellStyle="Normal 2"/>
    <tableColumn id="4712" name="Column4703" dataCellStyle="Normal 2"/>
    <tableColumn id="4713" name="Column4704" dataCellStyle="Normal 2"/>
    <tableColumn id="4714" name="Column4705" dataCellStyle="Normal 2"/>
    <tableColumn id="4715" name="Column4706" dataCellStyle="Normal 2"/>
    <tableColumn id="4716" name="Column4707" dataCellStyle="Normal 2"/>
    <tableColumn id="4717" name="Column4708" dataCellStyle="Normal 2"/>
    <tableColumn id="4718" name="Column4709" dataCellStyle="Normal 2"/>
    <tableColumn id="4719" name="Column4710" dataCellStyle="Normal 2"/>
    <tableColumn id="4720" name="Column4711" dataCellStyle="Normal 2"/>
    <tableColumn id="4721" name="Column4712" dataCellStyle="Normal 2"/>
    <tableColumn id="4722" name="Column4713" dataCellStyle="Normal 2"/>
    <tableColumn id="4723" name="Column4714" dataCellStyle="Normal 2"/>
    <tableColumn id="4724" name="Column4715" dataCellStyle="Normal 2"/>
    <tableColumn id="4725" name="Column4716" dataCellStyle="Normal 2"/>
    <tableColumn id="4726" name="Column4717" dataCellStyle="Normal 2"/>
    <tableColumn id="4727" name="Column4718" dataCellStyle="Normal 2"/>
    <tableColumn id="4728" name="Column4719" dataCellStyle="Normal 2"/>
    <tableColumn id="4729" name="Column4720" dataCellStyle="Normal 2"/>
    <tableColumn id="4730" name="Column4721" dataCellStyle="Normal 2"/>
    <tableColumn id="4731" name="Column4722" dataCellStyle="Normal 2"/>
    <tableColumn id="4732" name="Column4723" dataCellStyle="Normal 2"/>
    <tableColumn id="4733" name="Column4724" dataCellStyle="Normal 2"/>
    <tableColumn id="4734" name="Column4725" dataCellStyle="Normal 2"/>
    <tableColumn id="4735" name="Column4726" dataCellStyle="Normal 2"/>
    <tableColumn id="4736" name="Column4727" dataCellStyle="Normal 2"/>
    <tableColumn id="4737" name="Column4728" dataCellStyle="Normal 2"/>
    <tableColumn id="4738" name="Column4729" dataCellStyle="Normal 2"/>
    <tableColumn id="4739" name="Column4730" dataCellStyle="Normal 2"/>
    <tableColumn id="4740" name="Column4731" dataCellStyle="Normal 2"/>
    <tableColumn id="4741" name="Column4732" dataCellStyle="Normal 2"/>
    <tableColumn id="4742" name="Column4733" dataCellStyle="Normal 2"/>
    <tableColumn id="4743" name="Column4734" dataCellStyle="Normal 2"/>
    <tableColumn id="4744" name="Column4735" dataCellStyle="Normal 2"/>
    <tableColumn id="4745" name="Column4736" dataCellStyle="Normal 2"/>
    <tableColumn id="4746" name="Column4737" dataCellStyle="Normal 2"/>
    <tableColumn id="4747" name="Column4738" dataCellStyle="Normal 2"/>
    <tableColumn id="4748" name="Column4739" dataCellStyle="Normal 2"/>
    <tableColumn id="4749" name="Column4740" dataCellStyle="Normal 2"/>
    <tableColumn id="4750" name="Column4741" dataCellStyle="Normal 2"/>
    <tableColumn id="4751" name="Column4742" dataCellStyle="Normal 2"/>
    <tableColumn id="4752" name="Column4743" dataCellStyle="Normal 2"/>
    <tableColumn id="4753" name="Column4744" dataCellStyle="Normal 2"/>
    <tableColumn id="4754" name="Column4745" dataCellStyle="Normal 2"/>
    <tableColumn id="4755" name="Column4746" dataCellStyle="Normal 2"/>
    <tableColumn id="4756" name="Column4747" dataCellStyle="Normal 2"/>
    <tableColumn id="4757" name="Column4748" dataCellStyle="Normal 2"/>
    <tableColumn id="4758" name="Column4749" dataCellStyle="Normal 2"/>
    <tableColumn id="4759" name="Column4750" dataCellStyle="Normal 2"/>
    <tableColumn id="4760" name="Column4751" dataCellStyle="Normal 2"/>
    <tableColumn id="4761" name="Column4752" dataCellStyle="Normal 2"/>
    <tableColumn id="4762" name="Column4753" dataCellStyle="Normal 2"/>
    <tableColumn id="4763" name="Column4754" dataCellStyle="Normal 2"/>
    <tableColumn id="4764" name="Column4755" dataCellStyle="Normal 2"/>
    <tableColumn id="4765" name="Column4756" dataCellStyle="Normal 2"/>
    <tableColumn id="4766" name="Column4757" dataCellStyle="Normal 2"/>
    <tableColumn id="4767" name="Column4758" dataCellStyle="Normal 2"/>
    <tableColumn id="4768" name="Column4759" dataCellStyle="Normal 2"/>
    <tableColumn id="4769" name="Column4760" dataCellStyle="Normal 2"/>
    <tableColumn id="4770" name="Column4761" dataCellStyle="Normal 2"/>
    <tableColumn id="4771" name="Column4762" dataCellStyle="Normal 2"/>
    <tableColumn id="4772" name="Column4763" dataCellStyle="Normal 2"/>
    <tableColumn id="4773" name="Column4764" dataCellStyle="Normal 2"/>
    <tableColumn id="4774" name="Column4765" dataCellStyle="Normal 2"/>
    <tableColumn id="4775" name="Column4766" dataCellStyle="Normal 2"/>
    <tableColumn id="4776" name="Column4767" dataCellStyle="Normal 2"/>
    <tableColumn id="4777" name="Column4768" dataCellStyle="Normal 2"/>
    <tableColumn id="4778" name="Column4769" dataCellStyle="Normal 2"/>
    <tableColumn id="4779" name="Column4770" dataCellStyle="Normal 2"/>
    <tableColumn id="4780" name="Column4771" dataCellStyle="Normal 2"/>
    <tableColumn id="4781" name="Column4772" dataCellStyle="Normal 2"/>
    <tableColumn id="4782" name="Column4773" dataCellStyle="Normal 2"/>
    <tableColumn id="4783" name="Column4774" dataCellStyle="Normal 2"/>
    <tableColumn id="4784" name="Column4775" dataCellStyle="Normal 2"/>
    <tableColumn id="4785" name="Column4776" dataCellStyle="Normal 2"/>
    <tableColumn id="4786" name="Column4777" dataCellStyle="Normal 2"/>
    <tableColumn id="4787" name="Column4778" dataCellStyle="Normal 2"/>
    <tableColumn id="4788" name="Column4779" dataCellStyle="Normal 2"/>
    <tableColumn id="4789" name="Column4780" dataCellStyle="Normal 2"/>
    <tableColumn id="4790" name="Column4781" dataCellStyle="Normal 2"/>
    <tableColumn id="4791" name="Column4782" dataCellStyle="Normal 2"/>
    <tableColumn id="4792" name="Column4783" dataCellStyle="Normal 2"/>
    <tableColumn id="4793" name="Column4784" dataCellStyle="Normal 2"/>
    <tableColumn id="4794" name="Column4785" dataCellStyle="Normal 2"/>
    <tableColumn id="4795" name="Column4786" dataCellStyle="Normal 2"/>
    <tableColumn id="4796" name="Column4787" dataCellStyle="Normal 2"/>
    <tableColumn id="4797" name="Column4788" dataCellStyle="Normal 2"/>
    <tableColumn id="4798" name="Column4789" dataCellStyle="Normal 2"/>
    <tableColumn id="4799" name="Column4790" dataCellStyle="Normal 2"/>
    <tableColumn id="4800" name="Column4791" dataCellStyle="Normal 2"/>
    <tableColumn id="4801" name="Column4792" dataCellStyle="Normal 2"/>
    <tableColumn id="4802" name="Column4793" dataCellStyle="Normal 2"/>
    <tableColumn id="4803" name="Column4794" dataCellStyle="Normal 2"/>
    <tableColumn id="4804" name="Column4795" dataCellStyle="Normal 2"/>
    <tableColumn id="4805" name="Column4796" dataCellStyle="Normal 2"/>
    <tableColumn id="4806" name="Column4797" dataCellStyle="Normal 2"/>
    <tableColumn id="4807" name="Column4798" dataCellStyle="Normal 2"/>
    <tableColumn id="4808" name="Column4799" dataCellStyle="Normal 2"/>
    <tableColumn id="4809" name="Column4800" dataCellStyle="Normal 2"/>
    <tableColumn id="4810" name="Column4801" dataCellStyle="Normal 2"/>
    <tableColumn id="4811" name="Column4802" dataCellStyle="Normal 2"/>
    <tableColumn id="4812" name="Column4803" dataCellStyle="Normal 2"/>
    <tableColumn id="4813" name="Column4804" dataCellStyle="Normal 2"/>
    <tableColumn id="4814" name="Column4805" dataCellStyle="Normal 2"/>
    <tableColumn id="4815" name="Column4806" dataCellStyle="Normal 2"/>
    <tableColumn id="4816" name="Column4807" dataCellStyle="Normal 2"/>
    <tableColumn id="4817" name="Column4808" dataCellStyle="Normal 2"/>
    <tableColumn id="4818" name="Column4809" dataCellStyle="Normal 2"/>
    <tableColumn id="4819" name="Column4810" dataCellStyle="Normal 2"/>
    <tableColumn id="4820" name="Column4811" dataCellStyle="Normal 2"/>
    <tableColumn id="4821" name="Column4812" dataCellStyle="Normal 2"/>
    <tableColumn id="4822" name="Column4813" dataCellStyle="Normal 2"/>
    <tableColumn id="4823" name="Column4814" dataCellStyle="Normal 2"/>
    <tableColumn id="4824" name="Column4815" dataCellStyle="Normal 2"/>
    <tableColumn id="4825" name="Column4816" dataCellStyle="Normal 2"/>
    <tableColumn id="4826" name="Column4817" dataCellStyle="Normal 2"/>
    <tableColumn id="4827" name="Column4818" dataCellStyle="Normal 2"/>
    <tableColumn id="4828" name="Column4819" dataCellStyle="Normal 2"/>
    <tableColumn id="4829" name="Column4820" dataCellStyle="Normal 2"/>
    <tableColumn id="4830" name="Column4821" dataCellStyle="Normal 2"/>
    <tableColumn id="4831" name="Column4822" dataCellStyle="Normal 2"/>
    <tableColumn id="4832" name="Column4823" dataCellStyle="Normal 2"/>
    <tableColumn id="4833" name="Column4824" dataCellStyle="Normal 2"/>
    <tableColumn id="4834" name="Column4825" dataCellStyle="Normal 2"/>
    <tableColumn id="4835" name="Column4826" dataCellStyle="Normal 2"/>
    <tableColumn id="4836" name="Column4827" dataCellStyle="Normal 2"/>
    <tableColumn id="4837" name="Column4828" dataCellStyle="Normal 2"/>
    <tableColumn id="4838" name="Column4829" dataCellStyle="Normal 2"/>
    <tableColumn id="4839" name="Column4830" dataCellStyle="Normal 2"/>
    <tableColumn id="4840" name="Column4831" dataCellStyle="Normal 2"/>
    <tableColumn id="4841" name="Column4832" dataCellStyle="Normal 2"/>
    <tableColumn id="4842" name="Column4833" dataCellStyle="Normal 2"/>
    <tableColumn id="4843" name="Column4834" dataCellStyle="Normal 2"/>
    <tableColumn id="4844" name="Column4835" dataCellStyle="Normal 2"/>
    <tableColumn id="4845" name="Column4836" dataCellStyle="Normal 2"/>
    <tableColumn id="4846" name="Column4837" dataCellStyle="Normal 2"/>
    <tableColumn id="4847" name="Column4838" dataCellStyle="Normal 2"/>
    <tableColumn id="4848" name="Column4839" dataCellStyle="Normal 2"/>
    <tableColumn id="4849" name="Column4840" dataCellStyle="Normal 2"/>
    <tableColumn id="4850" name="Column4841" dataCellStyle="Normal 2"/>
    <tableColumn id="4851" name="Column4842" dataCellStyle="Normal 2"/>
    <tableColumn id="4852" name="Column4843" dataCellStyle="Normal 2"/>
    <tableColumn id="4853" name="Column4844" dataCellStyle="Normal 2"/>
    <tableColumn id="4854" name="Column4845" dataCellStyle="Normal 2"/>
    <tableColumn id="4855" name="Column4846" dataCellStyle="Normal 2"/>
    <tableColumn id="4856" name="Column4847" dataCellStyle="Normal 2"/>
    <tableColumn id="4857" name="Column4848" dataCellStyle="Normal 2"/>
    <tableColumn id="4858" name="Column4849" dataCellStyle="Normal 2"/>
    <tableColumn id="4859" name="Column4850" dataCellStyle="Normal 2"/>
    <tableColumn id="4860" name="Column4851" dataCellStyle="Normal 2"/>
    <tableColumn id="4861" name="Column4852" dataCellStyle="Normal 2"/>
    <tableColumn id="4862" name="Column4853" dataCellStyle="Normal 2"/>
    <tableColumn id="4863" name="Column4854" dataCellStyle="Normal 2"/>
    <tableColumn id="4864" name="Column4855" dataCellStyle="Normal 2"/>
    <tableColumn id="4865" name="Column4856" dataCellStyle="Normal 2"/>
    <tableColumn id="4866" name="Column4857" dataCellStyle="Normal 2"/>
    <tableColumn id="4867" name="Column4858" dataCellStyle="Normal 2"/>
    <tableColumn id="4868" name="Column4859" dataCellStyle="Normal 2"/>
    <tableColumn id="4869" name="Column4860" dataCellStyle="Normal 2"/>
    <tableColumn id="4870" name="Column4861" dataCellStyle="Normal 2"/>
    <tableColumn id="4871" name="Column4862" dataCellStyle="Normal 2"/>
    <tableColumn id="4872" name="Column4863" dataCellStyle="Normal 2"/>
    <tableColumn id="4873" name="Column4864" dataCellStyle="Normal 2"/>
    <tableColumn id="4874" name="Column4865" dataCellStyle="Normal 2"/>
    <tableColumn id="4875" name="Column4866" dataCellStyle="Normal 2"/>
    <tableColumn id="4876" name="Column4867" dataCellStyle="Normal 2"/>
    <tableColumn id="4877" name="Column4868" dataCellStyle="Normal 2"/>
    <tableColumn id="4878" name="Column4869" dataCellStyle="Normal 2"/>
    <tableColumn id="4879" name="Column4870" dataCellStyle="Normal 2"/>
    <tableColumn id="4880" name="Column4871" dataCellStyle="Normal 2"/>
    <tableColumn id="4881" name="Column4872" dataCellStyle="Normal 2"/>
    <tableColumn id="4882" name="Column4873" dataCellStyle="Normal 2"/>
    <tableColumn id="4883" name="Column4874" dataCellStyle="Normal 2"/>
    <tableColumn id="4884" name="Column4875" dataCellStyle="Normal 2"/>
    <tableColumn id="4885" name="Column4876" dataCellStyle="Normal 2"/>
    <tableColumn id="4886" name="Column4877" dataCellStyle="Normal 2"/>
    <tableColumn id="4887" name="Column4878" dataCellStyle="Normal 2"/>
    <tableColumn id="4888" name="Column4879" dataCellStyle="Normal 2"/>
    <tableColumn id="4889" name="Column4880" dataCellStyle="Normal 2"/>
    <tableColumn id="4890" name="Column4881" dataCellStyle="Normal 2"/>
    <tableColumn id="4891" name="Column4882" dataCellStyle="Normal 2"/>
    <tableColumn id="4892" name="Column4883" dataCellStyle="Normal 2"/>
    <tableColumn id="4893" name="Column4884" dataCellStyle="Normal 2"/>
    <tableColumn id="4894" name="Column4885" dataCellStyle="Normal 2"/>
    <tableColumn id="4895" name="Column4886" dataCellStyle="Normal 2"/>
    <tableColumn id="4896" name="Column4887" dataCellStyle="Normal 2"/>
    <tableColumn id="4897" name="Column4888" dataCellStyle="Normal 2"/>
    <tableColumn id="4898" name="Column4889" dataCellStyle="Normal 2"/>
    <tableColumn id="4899" name="Column4890" dataCellStyle="Normal 2"/>
    <tableColumn id="4900" name="Column4891" dataCellStyle="Normal 2"/>
    <tableColumn id="4901" name="Column4892" dataCellStyle="Normal 2"/>
    <tableColumn id="4902" name="Column4893" dataCellStyle="Normal 2"/>
    <tableColumn id="4903" name="Column4894" dataCellStyle="Normal 2"/>
    <tableColumn id="4904" name="Column4895" dataCellStyle="Normal 2"/>
    <tableColumn id="4905" name="Column4896" dataCellStyle="Normal 2"/>
    <tableColumn id="4906" name="Column4897" dataCellStyle="Normal 2"/>
    <tableColumn id="4907" name="Column4898" dataCellStyle="Normal 2"/>
    <tableColumn id="4908" name="Column4899" dataCellStyle="Normal 2"/>
    <tableColumn id="4909" name="Column4900" dataCellStyle="Normal 2"/>
    <tableColumn id="4910" name="Column4901" dataCellStyle="Normal 2"/>
    <tableColumn id="4911" name="Column4902" dataCellStyle="Normal 2"/>
    <tableColumn id="4912" name="Column4903" dataCellStyle="Normal 2"/>
    <tableColumn id="4913" name="Column4904" dataCellStyle="Normal 2"/>
    <tableColumn id="4914" name="Column4905" dataCellStyle="Normal 2"/>
    <tableColumn id="4915" name="Column4906" dataCellStyle="Normal 2"/>
    <tableColumn id="4916" name="Column4907" dataCellStyle="Normal 2"/>
    <tableColumn id="4917" name="Column4908" dataCellStyle="Normal 2"/>
    <tableColumn id="4918" name="Column4909" dataCellStyle="Normal 2"/>
    <tableColumn id="4919" name="Column4910" dataCellStyle="Normal 2"/>
    <tableColumn id="4920" name="Column4911" dataCellStyle="Normal 2"/>
    <tableColumn id="4921" name="Column4912" dataCellStyle="Normal 2"/>
    <tableColumn id="4922" name="Column4913" dataCellStyle="Normal 2"/>
    <tableColumn id="4923" name="Column4914" dataCellStyle="Normal 2"/>
    <tableColumn id="4924" name="Column4915" dataCellStyle="Normal 2"/>
    <tableColumn id="4925" name="Column4916" dataCellStyle="Normal 2"/>
    <tableColumn id="4926" name="Column4917" dataCellStyle="Normal 2"/>
    <tableColumn id="4927" name="Column4918" dataCellStyle="Normal 2"/>
    <tableColumn id="4928" name="Column4919" dataCellStyle="Normal 2"/>
    <tableColumn id="4929" name="Column4920" dataCellStyle="Normal 2"/>
    <tableColumn id="4930" name="Column4921" dataCellStyle="Normal 2"/>
    <tableColumn id="4931" name="Column4922" dataCellStyle="Normal 2"/>
    <tableColumn id="4932" name="Column4923" dataCellStyle="Normal 2"/>
    <tableColumn id="4933" name="Column4924" dataCellStyle="Normal 2"/>
    <tableColumn id="4934" name="Column4925" dataCellStyle="Normal 2"/>
    <tableColumn id="4935" name="Column4926" dataCellStyle="Normal 2"/>
    <tableColumn id="4936" name="Column4927" dataCellStyle="Normal 2"/>
    <tableColumn id="4937" name="Column4928" dataCellStyle="Normal 2"/>
    <tableColumn id="4938" name="Column4929" dataCellStyle="Normal 2"/>
    <tableColumn id="4939" name="Column4930" dataCellStyle="Normal 2"/>
    <tableColumn id="4940" name="Column4931" dataCellStyle="Normal 2"/>
    <tableColumn id="4941" name="Column4932" dataCellStyle="Normal 2"/>
    <tableColumn id="4942" name="Column4933" dataCellStyle="Normal 2"/>
    <tableColumn id="4943" name="Column4934" dataCellStyle="Normal 2"/>
    <tableColumn id="4944" name="Column4935" dataCellStyle="Normal 2"/>
    <tableColumn id="4945" name="Column4936" dataCellStyle="Normal 2"/>
    <tableColumn id="4946" name="Column4937" dataCellStyle="Normal 2"/>
    <tableColumn id="4947" name="Column4938" dataCellStyle="Normal 2"/>
    <tableColumn id="4948" name="Column4939" dataCellStyle="Normal 2"/>
    <tableColumn id="4949" name="Column4940" dataCellStyle="Normal 2"/>
    <tableColumn id="4950" name="Column4941" dataCellStyle="Normal 2"/>
    <tableColumn id="4951" name="Column4942" dataCellStyle="Normal 2"/>
    <tableColumn id="4952" name="Column4943" dataCellStyle="Normal 2"/>
    <tableColumn id="4953" name="Column4944" dataCellStyle="Normal 2"/>
    <tableColumn id="4954" name="Column4945" dataCellStyle="Normal 2"/>
    <tableColumn id="4955" name="Column4946" dataCellStyle="Normal 2"/>
    <tableColumn id="4956" name="Column4947" dataCellStyle="Normal 2"/>
    <tableColumn id="4957" name="Column4948" dataCellStyle="Normal 2"/>
    <tableColumn id="4958" name="Column4949" dataCellStyle="Normal 2"/>
    <tableColumn id="4959" name="Column4950" dataCellStyle="Normal 2"/>
    <tableColumn id="4960" name="Column4951" dataCellStyle="Normal 2"/>
    <tableColumn id="4961" name="Column4952" dataCellStyle="Normal 2"/>
    <tableColumn id="4962" name="Column4953" dataCellStyle="Normal 2"/>
    <tableColumn id="4963" name="Column4954" dataCellStyle="Normal 2"/>
    <tableColumn id="4964" name="Column4955" dataCellStyle="Normal 2"/>
    <tableColumn id="4965" name="Column4956" dataCellStyle="Normal 2"/>
    <tableColumn id="4966" name="Column4957" dataCellStyle="Normal 2"/>
    <tableColumn id="4967" name="Column4958" dataCellStyle="Normal 2"/>
    <tableColumn id="4968" name="Column4959" dataCellStyle="Normal 2"/>
    <tableColumn id="4969" name="Column4960" dataCellStyle="Normal 2"/>
    <tableColumn id="4970" name="Column4961" dataCellStyle="Normal 2"/>
    <tableColumn id="4971" name="Column4962" dataCellStyle="Normal 2"/>
    <tableColumn id="4972" name="Column4963" dataCellStyle="Normal 2"/>
    <tableColumn id="4973" name="Column4964" dataCellStyle="Normal 2"/>
    <tableColumn id="4974" name="Column4965" dataCellStyle="Normal 2"/>
    <tableColumn id="4975" name="Column4966" dataCellStyle="Normal 2"/>
    <tableColumn id="4976" name="Column4967" dataCellStyle="Normal 2"/>
    <tableColumn id="4977" name="Column4968" dataCellStyle="Normal 2"/>
    <tableColumn id="4978" name="Column4969" dataCellStyle="Normal 2"/>
    <tableColumn id="4979" name="Column4970" dataCellStyle="Normal 2"/>
    <tableColumn id="4980" name="Column4971" dataCellStyle="Normal 2"/>
    <tableColumn id="4981" name="Column4972" dataCellStyle="Normal 2"/>
    <tableColumn id="4982" name="Column4973" dataCellStyle="Normal 2"/>
    <tableColumn id="4983" name="Column4974" dataCellStyle="Normal 2"/>
    <tableColumn id="4984" name="Column4975" dataCellStyle="Normal 2"/>
    <tableColumn id="4985" name="Column4976" dataCellStyle="Normal 2"/>
    <tableColumn id="4986" name="Column4977" dataCellStyle="Normal 2"/>
    <tableColumn id="4987" name="Column4978" dataCellStyle="Normal 2"/>
    <tableColumn id="4988" name="Column4979" dataCellStyle="Normal 2"/>
    <tableColumn id="4989" name="Column4980" dataCellStyle="Normal 2"/>
    <tableColumn id="4990" name="Column4981" dataCellStyle="Normal 2"/>
    <tableColumn id="4991" name="Column4982" dataCellStyle="Normal 2"/>
    <tableColumn id="4992" name="Column4983" dataCellStyle="Normal 2"/>
    <tableColumn id="4993" name="Column4984" dataCellStyle="Normal 2"/>
    <tableColumn id="4994" name="Column4985" dataCellStyle="Normal 2"/>
    <tableColumn id="4995" name="Column4986" dataCellStyle="Normal 2"/>
    <tableColumn id="4996" name="Column4987" dataCellStyle="Normal 2"/>
    <tableColumn id="4997" name="Column4988" dataCellStyle="Normal 2"/>
    <tableColumn id="4998" name="Column4989" dataCellStyle="Normal 2"/>
    <tableColumn id="4999" name="Column4990" dataCellStyle="Normal 2"/>
    <tableColumn id="5000" name="Column4991" dataCellStyle="Normal 2"/>
    <tableColumn id="5001" name="Column4992" dataCellStyle="Normal 2"/>
    <tableColumn id="5002" name="Column4993" dataCellStyle="Normal 2"/>
    <tableColumn id="5003" name="Column4994" dataCellStyle="Normal 2"/>
    <tableColumn id="5004" name="Column4995" dataCellStyle="Normal 2"/>
    <tableColumn id="5005" name="Column4996" dataCellStyle="Normal 2"/>
    <tableColumn id="5006" name="Column4997" dataCellStyle="Normal 2"/>
    <tableColumn id="5007" name="Column4998" dataCellStyle="Normal 2"/>
    <tableColumn id="5008" name="Column4999" dataCellStyle="Normal 2"/>
    <tableColumn id="5009" name="Column5000" dataCellStyle="Normal 2"/>
    <tableColumn id="5010" name="Column5001" dataCellStyle="Normal 2"/>
    <tableColumn id="5011" name="Column5002" dataCellStyle="Normal 2"/>
    <tableColumn id="5012" name="Column5003" dataCellStyle="Normal 2"/>
    <tableColumn id="5013" name="Column5004" dataCellStyle="Normal 2"/>
    <tableColumn id="5014" name="Column5005" dataCellStyle="Normal 2"/>
    <tableColumn id="5015" name="Column5006" dataCellStyle="Normal 2"/>
    <tableColumn id="5016" name="Column5007" dataCellStyle="Normal 2"/>
    <tableColumn id="5017" name="Column5008" dataCellStyle="Normal 2"/>
    <tableColumn id="5018" name="Column5009" dataCellStyle="Normal 2"/>
    <tableColumn id="5019" name="Column5010" dataCellStyle="Normal 2"/>
    <tableColumn id="5020" name="Column5011" dataCellStyle="Normal 2"/>
    <tableColumn id="5021" name="Column5012" dataCellStyle="Normal 2"/>
    <tableColumn id="5022" name="Column5013" dataCellStyle="Normal 2"/>
    <tableColumn id="5023" name="Column5014" dataCellStyle="Normal 2"/>
    <tableColumn id="5024" name="Column5015" dataCellStyle="Normal 2"/>
    <tableColumn id="5025" name="Column5016" dataCellStyle="Normal 2"/>
    <tableColumn id="5026" name="Column5017" dataCellStyle="Normal 2"/>
    <tableColumn id="5027" name="Column5018" dataCellStyle="Normal 2"/>
    <tableColumn id="5028" name="Column5019" dataCellStyle="Normal 2"/>
    <tableColumn id="5029" name="Column5020" dataCellStyle="Normal 2"/>
    <tableColumn id="5030" name="Column5021" dataCellStyle="Normal 2"/>
    <tableColumn id="5031" name="Column5022" dataCellStyle="Normal 2"/>
    <tableColumn id="5032" name="Column5023" dataCellStyle="Normal 2"/>
    <tableColumn id="5033" name="Column5024" dataCellStyle="Normal 2"/>
    <tableColumn id="5034" name="Column5025" dataCellStyle="Normal 2"/>
    <tableColumn id="5035" name="Column5026" dataCellStyle="Normal 2"/>
    <tableColumn id="5036" name="Column5027" dataCellStyle="Normal 2"/>
    <tableColumn id="5037" name="Column5028" dataCellStyle="Normal 2"/>
    <tableColumn id="5038" name="Column5029" dataCellStyle="Normal 2"/>
    <tableColumn id="5039" name="Column5030" dataCellStyle="Normal 2"/>
    <tableColumn id="5040" name="Column5031" dataCellStyle="Normal 2"/>
    <tableColumn id="5041" name="Column5032" dataCellStyle="Normal 2"/>
    <tableColumn id="5042" name="Column5033" dataCellStyle="Normal 2"/>
    <tableColumn id="5043" name="Column5034" dataCellStyle="Normal 2"/>
    <tableColumn id="5044" name="Column5035" dataCellStyle="Normal 2"/>
    <tableColumn id="5045" name="Column5036" dataCellStyle="Normal 2"/>
    <tableColumn id="5046" name="Column5037" dataCellStyle="Normal 2"/>
    <tableColumn id="5047" name="Column5038" dataCellStyle="Normal 2"/>
    <tableColumn id="5048" name="Column5039" dataCellStyle="Normal 2"/>
    <tableColumn id="5049" name="Column5040" dataCellStyle="Normal 2"/>
    <tableColumn id="5050" name="Column5041" dataCellStyle="Normal 2"/>
    <tableColumn id="5051" name="Column5042" dataCellStyle="Normal 2"/>
    <tableColumn id="5052" name="Column5043" dataCellStyle="Normal 2"/>
    <tableColumn id="5053" name="Column5044" dataCellStyle="Normal 2"/>
    <tableColumn id="5054" name="Column5045" dataCellStyle="Normal 2"/>
    <tableColumn id="5055" name="Column5046" dataCellStyle="Normal 2"/>
    <tableColumn id="5056" name="Column5047" dataCellStyle="Normal 2"/>
    <tableColumn id="5057" name="Column5048" dataCellStyle="Normal 2"/>
    <tableColumn id="5058" name="Column5049" dataCellStyle="Normal 2"/>
    <tableColumn id="5059" name="Column5050" dataCellStyle="Normal 2"/>
    <tableColumn id="5060" name="Column5051" dataCellStyle="Normal 2"/>
    <tableColumn id="5061" name="Column5052" dataCellStyle="Normal 2"/>
    <tableColumn id="5062" name="Column5053" dataCellStyle="Normal 2"/>
    <tableColumn id="5063" name="Column5054" dataCellStyle="Normal 2"/>
    <tableColumn id="5064" name="Column5055" dataCellStyle="Normal 2"/>
    <tableColumn id="5065" name="Column5056" dataCellStyle="Normal 2"/>
    <tableColumn id="5066" name="Column5057" dataCellStyle="Normal 2"/>
    <tableColumn id="5067" name="Column5058" dataCellStyle="Normal 2"/>
    <tableColumn id="5068" name="Column5059" dataCellStyle="Normal 2"/>
    <tableColumn id="5069" name="Column5060" dataCellStyle="Normal 2"/>
    <tableColumn id="5070" name="Column5061" dataCellStyle="Normal 2"/>
    <tableColumn id="5071" name="Column5062" dataCellStyle="Normal 2"/>
    <tableColumn id="5072" name="Column5063" dataCellStyle="Normal 2"/>
    <tableColumn id="5073" name="Column5064" dataCellStyle="Normal 2"/>
    <tableColumn id="5074" name="Column5065" dataCellStyle="Normal 2"/>
    <tableColumn id="5075" name="Column5066" dataCellStyle="Normal 2"/>
    <tableColumn id="5076" name="Column5067" dataCellStyle="Normal 2"/>
    <tableColumn id="5077" name="Column5068" dataCellStyle="Normal 2"/>
    <tableColumn id="5078" name="Column5069" dataCellStyle="Normal 2"/>
    <tableColumn id="5079" name="Column5070" dataCellStyle="Normal 2"/>
    <tableColumn id="5080" name="Column5071" dataCellStyle="Normal 2"/>
    <tableColumn id="5081" name="Column5072" dataCellStyle="Normal 2"/>
    <tableColumn id="5082" name="Column5073" dataCellStyle="Normal 2"/>
    <tableColumn id="5083" name="Column5074" dataCellStyle="Normal 2"/>
    <tableColumn id="5084" name="Column5075" dataCellStyle="Normal 2"/>
    <tableColumn id="5085" name="Column5076" dataCellStyle="Normal 2"/>
    <tableColumn id="5086" name="Column5077" dataCellStyle="Normal 2"/>
    <tableColumn id="5087" name="Column5078" dataCellStyle="Normal 2"/>
    <tableColumn id="5088" name="Column5079" dataCellStyle="Normal 2"/>
    <tableColumn id="5089" name="Column5080" dataCellStyle="Normal 2"/>
    <tableColumn id="5090" name="Column5081" dataCellStyle="Normal 2"/>
    <tableColumn id="5091" name="Column5082" dataCellStyle="Normal 2"/>
    <tableColumn id="5092" name="Column5083" dataCellStyle="Normal 2"/>
    <tableColumn id="5093" name="Column5084" dataCellStyle="Normal 2"/>
    <tableColumn id="5094" name="Column5085" dataCellStyle="Normal 2"/>
    <tableColumn id="5095" name="Column5086" dataCellStyle="Normal 2"/>
    <tableColumn id="5096" name="Column5087" dataCellStyle="Normal 2"/>
    <tableColumn id="5097" name="Column5088" dataCellStyle="Normal 2"/>
    <tableColumn id="5098" name="Column5089" dataCellStyle="Normal 2"/>
    <tableColumn id="5099" name="Column5090" dataCellStyle="Normal 2"/>
    <tableColumn id="5100" name="Column5091" dataCellStyle="Normal 2"/>
    <tableColumn id="5101" name="Column5092" dataCellStyle="Normal 2"/>
    <tableColumn id="5102" name="Column5093" dataCellStyle="Normal 2"/>
    <tableColumn id="5103" name="Column5094" dataCellStyle="Normal 2"/>
    <tableColumn id="5104" name="Column5095" dataCellStyle="Normal 2"/>
    <tableColumn id="5105" name="Column5096" dataCellStyle="Normal 2"/>
    <tableColumn id="5106" name="Column5097" dataCellStyle="Normal 2"/>
    <tableColumn id="5107" name="Column5098" dataCellStyle="Normal 2"/>
    <tableColumn id="5108" name="Column5099" dataCellStyle="Normal 2"/>
    <tableColumn id="5109" name="Column5100" dataCellStyle="Normal 2"/>
    <tableColumn id="5110" name="Column5101" dataCellStyle="Normal 2"/>
    <tableColumn id="5111" name="Column5102" dataCellStyle="Normal 2"/>
    <tableColumn id="5112" name="Column5103" dataCellStyle="Normal 2"/>
    <tableColumn id="5113" name="Column5104" dataCellStyle="Normal 2"/>
    <tableColumn id="5114" name="Column5105" dataCellStyle="Normal 2"/>
    <tableColumn id="5115" name="Column5106" dataCellStyle="Normal 2"/>
    <tableColumn id="5116" name="Column5107" dataCellStyle="Normal 2"/>
    <tableColumn id="5117" name="Column5108" dataCellStyle="Normal 2"/>
    <tableColumn id="5118" name="Column5109" dataCellStyle="Normal 2"/>
    <tableColumn id="5119" name="Column5110" dataCellStyle="Normal 2"/>
    <tableColumn id="5120" name="Column5111" dataCellStyle="Normal 2"/>
    <tableColumn id="5121" name="Column5112" dataCellStyle="Normal 2"/>
    <tableColumn id="5122" name="Column5113" dataCellStyle="Normal 2"/>
    <tableColumn id="5123" name="Column5114" dataCellStyle="Normal 2"/>
    <tableColumn id="5124" name="Column5115" dataCellStyle="Normal 2"/>
    <tableColumn id="5125" name="Column5116" dataCellStyle="Normal 2"/>
    <tableColumn id="5126" name="Column5117" dataCellStyle="Normal 2"/>
    <tableColumn id="5127" name="Column5118" dataCellStyle="Normal 2"/>
    <tableColumn id="5128" name="Column5119" dataCellStyle="Normal 2"/>
    <tableColumn id="5129" name="Column5120" dataCellStyle="Normal 2"/>
    <tableColumn id="5130" name="Column5121" dataCellStyle="Normal 2"/>
    <tableColumn id="5131" name="Column5122" dataCellStyle="Normal 2"/>
    <tableColumn id="5132" name="Column5123" dataCellStyle="Normal 2"/>
    <tableColumn id="5133" name="Column5124" dataCellStyle="Normal 2"/>
    <tableColumn id="5134" name="Column5125" dataCellStyle="Normal 2"/>
    <tableColumn id="5135" name="Column5126" dataCellStyle="Normal 2"/>
    <tableColumn id="5136" name="Column5127" dataCellStyle="Normal 2"/>
    <tableColumn id="5137" name="Column5128" dataCellStyle="Normal 2"/>
    <tableColumn id="5138" name="Column5129" dataCellStyle="Normal 2"/>
    <tableColumn id="5139" name="Column5130" dataCellStyle="Normal 2"/>
    <tableColumn id="5140" name="Column5131" dataCellStyle="Normal 2"/>
    <tableColumn id="5141" name="Column5132" dataCellStyle="Normal 2"/>
    <tableColumn id="5142" name="Column5133" dataCellStyle="Normal 2"/>
    <tableColumn id="5143" name="Column5134" dataCellStyle="Normal 2"/>
    <tableColumn id="5144" name="Column5135" dataCellStyle="Normal 2"/>
    <tableColumn id="5145" name="Column5136" dataCellStyle="Normal 2"/>
    <tableColumn id="5146" name="Column5137" dataCellStyle="Normal 2"/>
    <tableColumn id="5147" name="Column5138" dataCellStyle="Normal 2"/>
    <tableColumn id="5148" name="Column5139" dataCellStyle="Normal 2"/>
    <tableColumn id="5149" name="Column5140" dataCellStyle="Normal 2"/>
    <tableColumn id="5150" name="Column5141" dataCellStyle="Normal 2"/>
    <tableColumn id="5151" name="Column5142" dataCellStyle="Normal 2"/>
    <tableColumn id="5152" name="Column5143" dataCellStyle="Normal 2"/>
    <tableColumn id="5153" name="Column5144" dataCellStyle="Normal 2"/>
    <tableColumn id="5154" name="Column5145" dataCellStyle="Normal 2"/>
    <tableColumn id="5155" name="Column5146" dataCellStyle="Normal 2"/>
    <tableColumn id="5156" name="Column5147" dataCellStyle="Normal 2"/>
    <tableColumn id="5157" name="Column5148" dataCellStyle="Normal 2"/>
    <tableColumn id="5158" name="Column5149" dataCellStyle="Normal 2"/>
    <tableColumn id="5159" name="Column5150" dataCellStyle="Normal 2"/>
    <tableColumn id="5160" name="Column5151" dataCellStyle="Normal 2"/>
    <tableColumn id="5161" name="Column5152" dataCellStyle="Normal 2"/>
    <tableColumn id="5162" name="Column5153" dataCellStyle="Normal 2"/>
    <tableColumn id="5163" name="Column5154" dataCellStyle="Normal 2"/>
    <tableColumn id="5164" name="Column5155" dataCellStyle="Normal 2"/>
    <tableColumn id="5165" name="Column5156" dataCellStyle="Normal 2"/>
    <tableColumn id="5166" name="Column5157" dataCellStyle="Normal 2"/>
    <tableColumn id="5167" name="Column5158" dataCellStyle="Normal 2"/>
    <tableColumn id="5168" name="Column5159" dataCellStyle="Normal 2"/>
    <tableColumn id="5169" name="Column5160" dataCellStyle="Normal 2"/>
    <tableColumn id="5170" name="Column5161" dataCellStyle="Normal 2"/>
    <tableColumn id="5171" name="Column5162" dataCellStyle="Normal 2"/>
    <tableColumn id="5172" name="Column5163" dataCellStyle="Normal 2"/>
    <tableColumn id="5173" name="Column5164" dataCellStyle="Normal 2"/>
    <tableColumn id="5174" name="Column5165" dataCellStyle="Normal 2"/>
    <tableColumn id="5175" name="Column5166" dataCellStyle="Normal 2"/>
    <tableColumn id="5176" name="Column5167" dataCellStyle="Normal 2"/>
    <tableColumn id="5177" name="Column5168" dataCellStyle="Normal 2"/>
    <tableColumn id="5178" name="Column5169" dataCellStyle="Normal 2"/>
    <tableColumn id="5179" name="Column5170" dataCellStyle="Normal 2"/>
    <tableColumn id="5180" name="Column5171" dataCellStyle="Normal 2"/>
    <tableColumn id="5181" name="Column5172" dataCellStyle="Normal 2"/>
    <tableColumn id="5182" name="Column5173" dataCellStyle="Normal 2"/>
    <tableColumn id="5183" name="Column5174" dataCellStyle="Normal 2"/>
    <tableColumn id="5184" name="Column5175" dataCellStyle="Normal 2"/>
    <tableColumn id="5185" name="Column5176" dataCellStyle="Normal 2"/>
    <tableColumn id="5186" name="Column5177" dataCellStyle="Normal 2"/>
    <tableColumn id="5187" name="Column5178" dataCellStyle="Normal 2"/>
    <tableColumn id="5188" name="Column5179" dataCellStyle="Normal 2"/>
    <tableColumn id="5189" name="Column5180" dataCellStyle="Normal 2"/>
    <tableColumn id="5190" name="Column5181" dataCellStyle="Normal 2"/>
    <tableColumn id="5191" name="Column5182" dataCellStyle="Normal 2"/>
    <tableColumn id="5192" name="Column5183" dataCellStyle="Normal 2"/>
    <tableColumn id="5193" name="Column5184" dataCellStyle="Normal 2"/>
    <tableColumn id="5194" name="Column5185" dataCellStyle="Normal 2"/>
    <tableColumn id="5195" name="Column5186" dataCellStyle="Normal 2"/>
    <tableColumn id="5196" name="Column5187" dataCellStyle="Normal 2"/>
    <tableColumn id="5197" name="Column5188" dataCellStyle="Normal 2"/>
    <tableColumn id="5198" name="Column5189" dataCellStyle="Normal 2"/>
    <tableColumn id="5199" name="Column5190" dataCellStyle="Normal 2"/>
    <tableColumn id="5200" name="Column5191" dataCellStyle="Normal 2"/>
    <tableColumn id="5201" name="Column5192" dataCellStyle="Normal 2"/>
    <tableColumn id="5202" name="Column5193" dataCellStyle="Normal 2"/>
    <tableColumn id="5203" name="Column5194" dataCellStyle="Normal 2"/>
    <tableColumn id="5204" name="Column5195" dataCellStyle="Normal 2"/>
    <tableColumn id="5205" name="Column5196" dataCellStyle="Normal 2"/>
    <tableColumn id="5206" name="Column5197" dataCellStyle="Normal 2"/>
    <tableColumn id="5207" name="Column5198" dataCellStyle="Normal 2"/>
    <tableColumn id="5208" name="Column5199" dataCellStyle="Normal 2"/>
    <tableColumn id="5209" name="Column5200" dataCellStyle="Normal 2"/>
    <tableColumn id="5210" name="Column5201" dataCellStyle="Normal 2"/>
    <tableColumn id="5211" name="Column5202" dataCellStyle="Normal 2"/>
    <tableColumn id="5212" name="Column5203" dataCellStyle="Normal 2"/>
    <tableColumn id="5213" name="Column5204" dataCellStyle="Normal 2"/>
    <tableColumn id="5214" name="Column5205" dataCellStyle="Normal 2"/>
    <tableColumn id="5215" name="Column5206" dataCellStyle="Normal 2"/>
    <tableColumn id="5216" name="Column5207" dataCellStyle="Normal 2"/>
    <tableColumn id="5217" name="Column5208" dataCellStyle="Normal 2"/>
    <tableColumn id="5218" name="Column5209" dataCellStyle="Normal 2"/>
    <tableColumn id="5219" name="Column5210" dataCellStyle="Normal 2"/>
    <tableColumn id="5220" name="Column5211" dataCellStyle="Normal 2"/>
    <tableColumn id="5221" name="Column5212" dataCellStyle="Normal 2"/>
    <tableColumn id="5222" name="Column5213" dataCellStyle="Normal 2"/>
    <tableColumn id="5223" name="Column5214" dataCellStyle="Normal 2"/>
    <tableColumn id="5224" name="Column5215" dataCellStyle="Normal 2"/>
    <tableColumn id="5225" name="Column5216" dataCellStyle="Normal 2"/>
    <tableColumn id="5226" name="Column5217" dataCellStyle="Normal 2"/>
    <tableColumn id="5227" name="Column5218" dataCellStyle="Normal 2"/>
    <tableColumn id="5228" name="Column5219" dataCellStyle="Normal 2"/>
    <tableColumn id="5229" name="Column5220" dataCellStyle="Normal 2"/>
    <tableColumn id="5230" name="Column5221" dataCellStyle="Normal 2"/>
    <tableColumn id="5231" name="Column5222" dataCellStyle="Normal 2"/>
    <tableColumn id="5232" name="Column5223" dataCellStyle="Normal 2"/>
    <tableColumn id="5233" name="Column5224" dataCellStyle="Normal 2"/>
    <tableColumn id="5234" name="Column5225" dataCellStyle="Normal 2"/>
    <tableColumn id="5235" name="Column5226" dataCellStyle="Normal 2"/>
    <tableColumn id="5236" name="Column5227" dataCellStyle="Normal 2"/>
    <tableColumn id="5237" name="Column5228" dataCellStyle="Normal 2"/>
    <tableColumn id="5238" name="Column5229" dataCellStyle="Normal 2"/>
    <tableColumn id="5239" name="Column5230" dataCellStyle="Normal 2"/>
    <tableColumn id="5240" name="Column5231" dataCellStyle="Normal 2"/>
    <tableColumn id="5241" name="Column5232" dataCellStyle="Normal 2"/>
    <tableColumn id="5242" name="Column5233" dataCellStyle="Normal 2"/>
    <tableColumn id="5243" name="Column5234" dataCellStyle="Normal 2"/>
    <tableColumn id="5244" name="Column5235" dataCellStyle="Normal 2"/>
    <tableColumn id="5245" name="Column5236" dataCellStyle="Normal 2"/>
    <tableColumn id="5246" name="Column5237" dataCellStyle="Normal 2"/>
    <tableColumn id="5247" name="Column5238" dataCellStyle="Normal 2"/>
    <tableColumn id="5248" name="Column5239" dataCellStyle="Normal 2"/>
    <tableColumn id="5249" name="Column5240" dataCellStyle="Normal 2"/>
    <tableColumn id="5250" name="Column5241" dataCellStyle="Normal 2"/>
    <tableColumn id="5251" name="Column5242" dataCellStyle="Normal 2"/>
    <tableColumn id="5252" name="Column5243" dataCellStyle="Normal 2"/>
    <tableColumn id="5253" name="Column5244" dataCellStyle="Normal 2"/>
    <tableColumn id="5254" name="Column5245" dataCellStyle="Normal 2"/>
    <tableColumn id="5255" name="Column5246" dataCellStyle="Normal 2"/>
    <tableColumn id="5256" name="Column5247" dataCellStyle="Normal 2"/>
    <tableColumn id="5257" name="Column5248" dataCellStyle="Normal 2"/>
    <tableColumn id="5258" name="Column5249" dataCellStyle="Normal 2"/>
    <tableColumn id="5259" name="Column5250" dataCellStyle="Normal 2"/>
    <tableColumn id="5260" name="Column5251" dataCellStyle="Normal 2"/>
    <tableColumn id="5261" name="Column5252" dataCellStyle="Normal 2"/>
    <tableColumn id="5262" name="Column5253" dataCellStyle="Normal 2"/>
    <tableColumn id="5263" name="Column5254" dataCellStyle="Normal 2"/>
    <tableColumn id="5264" name="Column5255" dataCellStyle="Normal 2"/>
    <tableColumn id="5265" name="Column5256" dataCellStyle="Normal 2"/>
    <tableColumn id="5266" name="Column5257" dataCellStyle="Normal 2"/>
    <tableColumn id="5267" name="Column5258" dataCellStyle="Normal 2"/>
    <tableColumn id="5268" name="Column5259" dataCellStyle="Normal 2"/>
    <tableColumn id="5269" name="Column5260" dataCellStyle="Normal 2"/>
    <tableColumn id="5270" name="Column5261" dataCellStyle="Normal 2"/>
    <tableColumn id="5271" name="Column5262" dataCellStyle="Normal 2"/>
    <tableColumn id="5272" name="Column5263" dataCellStyle="Normal 2"/>
    <tableColumn id="5273" name="Column5264" dataCellStyle="Normal 2"/>
    <tableColumn id="5274" name="Column5265" dataCellStyle="Normal 2"/>
    <tableColumn id="5275" name="Column5266" dataCellStyle="Normal 2"/>
    <tableColumn id="5276" name="Column5267" dataCellStyle="Normal 2"/>
    <tableColumn id="5277" name="Column5268" dataCellStyle="Normal 2"/>
    <tableColumn id="5278" name="Column5269" dataCellStyle="Normal 2"/>
    <tableColumn id="5279" name="Column5270" dataCellStyle="Normal 2"/>
    <tableColumn id="5280" name="Column5271" dataCellStyle="Normal 2"/>
    <tableColumn id="5281" name="Column5272" dataCellStyle="Normal 2"/>
    <tableColumn id="5282" name="Column5273" dataCellStyle="Normal 2"/>
    <tableColumn id="5283" name="Column5274" dataCellStyle="Normal 2"/>
    <tableColumn id="5284" name="Column5275" dataCellStyle="Normal 2"/>
    <tableColumn id="5285" name="Column5276" dataCellStyle="Normal 2"/>
    <tableColumn id="5286" name="Column5277" dataCellStyle="Normal 2"/>
    <tableColumn id="5287" name="Column5278" dataCellStyle="Normal 2"/>
    <tableColumn id="5288" name="Column5279" dataCellStyle="Normal 2"/>
    <tableColumn id="5289" name="Column5280" dataCellStyle="Normal 2"/>
    <tableColumn id="5290" name="Column5281" dataCellStyle="Normal 2"/>
    <tableColumn id="5291" name="Column5282" dataCellStyle="Normal 2"/>
    <tableColumn id="5292" name="Column5283" dataCellStyle="Normal 2"/>
    <tableColumn id="5293" name="Column5284" dataCellStyle="Normal 2"/>
    <tableColumn id="5294" name="Column5285" dataCellStyle="Normal 2"/>
    <tableColumn id="5295" name="Column5286" dataCellStyle="Normal 2"/>
    <tableColumn id="5296" name="Column5287" dataCellStyle="Normal 2"/>
    <tableColumn id="5297" name="Column5288" dataCellStyle="Normal 2"/>
    <tableColumn id="5298" name="Column5289" dataCellStyle="Normal 2"/>
    <tableColumn id="5299" name="Column5290" dataCellStyle="Normal 2"/>
    <tableColumn id="5300" name="Column5291" dataCellStyle="Normal 2"/>
    <tableColumn id="5301" name="Column5292" dataCellStyle="Normal 2"/>
    <tableColumn id="5302" name="Column5293" dataCellStyle="Normal 2"/>
    <tableColumn id="5303" name="Column5294" dataCellStyle="Normal 2"/>
    <tableColumn id="5304" name="Column5295" dataCellStyle="Normal 2"/>
    <tableColumn id="5305" name="Column5296" dataCellStyle="Normal 2"/>
    <tableColumn id="5306" name="Column5297" dataCellStyle="Normal 2"/>
    <tableColumn id="5307" name="Column5298" dataCellStyle="Normal 2"/>
    <tableColumn id="5308" name="Column5299" dataCellStyle="Normal 2"/>
    <tableColumn id="5309" name="Column5300" dataCellStyle="Normal 2"/>
    <tableColumn id="5310" name="Column5301" dataCellStyle="Normal 2"/>
    <tableColumn id="5311" name="Column5302" dataCellStyle="Normal 2"/>
    <tableColumn id="5312" name="Column5303" dataCellStyle="Normal 2"/>
    <tableColumn id="5313" name="Column5304" dataCellStyle="Normal 2"/>
    <tableColumn id="5314" name="Column5305" dataCellStyle="Normal 2"/>
    <tableColumn id="5315" name="Column5306" dataCellStyle="Normal 2"/>
    <tableColumn id="5316" name="Column5307" dataCellStyle="Normal 2"/>
    <tableColumn id="5317" name="Column5308" dataCellStyle="Normal 2"/>
    <tableColumn id="5318" name="Column5309" dataCellStyle="Normal 2"/>
    <tableColumn id="5319" name="Column5310" dataCellStyle="Normal 2"/>
    <tableColumn id="5320" name="Column5311" dataCellStyle="Normal 2"/>
    <tableColumn id="5321" name="Column5312" dataCellStyle="Normal 2"/>
    <tableColumn id="5322" name="Column5313" dataCellStyle="Normal 2"/>
    <tableColumn id="5323" name="Column5314" dataCellStyle="Normal 2"/>
    <tableColumn id="5324" name="Column5315" dataCellStyle="Normal 2"/>
    <tableColumn id="5325" name="Column5316" dataCellStyle="Normal 2"/>
    <tableColumn id="5326" name="Column5317" dataCellStyle="Normal 2"/>
    <tableColumn id="5327" name="Column5318" dataCellStyle="Normal 2"/>
    <tableColumn id="5328" name="Column5319" dataCellStyle="Normal 2"/>
    <tableColumn id="5329" name="Column5320" dataCellStyle="Normal 2"/>
    <tableColumn id="5330" name="Column5321" dataCellStyle="Normal 2"/>
    <tableColumn id="5331" name="Column5322" dataCellStyle="Normal 2"/>
    <tableColumn id="5332" name="Column5323" dataCellStyle="Normal 2"/>
    <tableColumn id="5333" name="Column5324" dataCellStyle="Normal 2"/>
    <tableColumn id="5334" name="Column5325" dataCellStyle="Normal 2"/>
    <tableColumn id="5335" name="Column5326" dataCellStyle="Normal 2"/>
    <tableColumn id="5336" name="Column5327" dataCellStyle="Normal 2"/>
    <tableColumn id="5337" name="Column5328" dataCellStyle="Normal 2"/>
    <tableColumn id="5338" name="Column5329" dataCellStyle="Normal 2"/>
    <tableColumn id="5339" name="Column5330" dataCellStyle="Normal 2"/>
    <tableColumn id="5340" name="Column5331" dataCellStyle="Normal 2"/>
    <tableColumn id="5341" name="Column5332" dataCellStyle="Normal 2"/>
    <tableColumn id="5342" name="Column5333" dataCellStyle="Normal 2"/>
    <tableColumn id="5343" name="Column5334" dataCellStyle="Normal 2"/>
    <tableColumn id="5344" name="Column5335" dataCellStyle="Normal 2"/>
    <tableColumn id="5345" name="Column5336" dataCellStyle="Normal 2"/>
    <tableColumn id="5346" name="Column5337" dataCellStyle="Normal 2"/>
    <tableColumn id="5347" name="Column5338" dataCellStyle="Normal 2"/>
    <tableColumn id="5348" name="Column5339" dataCellStyle="Normal 2"/>
    <tableColumn id="5349" name="Column5340" dataCellStyle="Normal 2"/>
    <tableColumn id="5350" name="Column5341" dataCellStyle="Normal 2"/>
    <tableColumn id="5351" name="Column5342" dataCellStyle="Normal 2"/>
    <tableColumn id="5352" name="Column5343" dataCellStyle="Normal 2"/>
    <tableColumn id="5353" name="Column5344" dataCellStyle="Normal 2"/>
    <tableColumn id="5354" name="Column5345" dataCellStyle="Normal 2"/>
    <tableColumn id="5355" name="Column5346" dataCellStyle="Normal 2"/>
    <tableColumn id="5356" name="Column5347" dataCellStyle="Normal 2"/>
    <tableColumn id="5357" name="Column5348" dataCellStyle="Normal 2"/>
    <tableColumn id="5358" name="Column5349" dataCellStyle="Normal 2"/>
    <tableColumn id="5359" name="Column5350" dataCellStyle="Normal 2"/>
    <tableColumn id="5360" name="Column5351" dataCellStyle="Normal 2"/>
    <tableColumn id="5361" name="Column5352" dataCellStyle="Normal 2"/>
    <tableColumn id="5362" name="Column5353" dataCellStyle="Normal 2"/>
    <tableColumn id="5363" name="Column5354" dataCellStyle="Normal 2"/>
    <tableColumn id="5364" name="Column5355" dataCellStyle="Normal 2"/>
    <tableColumn id="5365" name="Column5356" dataCellStyle="Normal 2"/>
    <tableColumn id="5366" name="Column5357" dataCellStyle="Normal 2"/>
    <tableColumn id="5367" name="Column5358" dataCellStyle="Normal 2"/>
    <tableColumn id="5368" name="Column5359" dataCellStyle="Normal 2"/>
    <tableColumn id="5369" name="Column5360" dataCellStyle="Normal 2"/>
    <tableColumn id="5370" name="Column5361" dataCellStyle="Normal 2"/>
    <tableColumn id="5371" name="Column5362" dataCellStyle="Normal 2"/>
    <tableColumn id="5372" name="Column5363" dataCellStyle="Normal 2"/>
    <tableColumn id="5373" name="Column5364" dataCellStyle="Normal 2"/>
    <tableColumn id="5374" name="Column5365" dataCellStyle="Normal 2"/>
    <tableColumn id="5375" name="Column5366" dataCellStyle="Normal 2"/>
    <tableColumn id="5376" name="Column5367" dataCellStyle="Normal 2"/>
    <tableColumn id="5377" name="Column5368" dataCellStyle="Normal 2"/>
    <tableColumn id="5378" name="Column5369" dataCellStyle="Normal 2"/>
    <tableColumn id="5379" name="Column5370" dataCellStyle="Normal 2"/>
    <tableColumn id="5380" name="Column5371" dataCellStyle="Normal 2"/>
    <tableColumn id="5381" name="Column5372" dataCellStyle="Normal 2"/>
    <tableColumn id="5382" name="Column5373" dataCellStyle="Normal 2"/>
    <tableColumn id="5383" name="Column5374" dataCellStyle="Normal 2"/>
    <tableColumn id="5384" name="Column5375" dataCellStyle="Normal 2"/>
    <tableColumn id="5385" name="Column5376" dataCellStyle="Normal 2"/>
    <tableColumn id="5386" name="Column5377" dataCellStyle="Normal 2"/>
    <tableColumn id="5387" name="Column5378" dataCellStyle="Normal 2"/>
    <tableColumn id="5388" name="Column5379" dataCellStyle="Normal 2"/>
    <tableColumn id="5389" name="Column5380" dataCellStyle="Normal 2"/>
    <tableColumn id="5390" name="Column5381" dataCellStyle="Normal 2"/>
    <tableColumn id="5391" name="Column5382" dataCellStyle="Normal 2"/>
    <tableColumn id="5392" name="Column5383" dataCellStyle="Normal 2"/>
    <tableColumn id="5393" name="Column5384" dataCellStyle="Normal 2"/>
    <tableColumn id="5394" name="Column5385" dataCellStyle="Normal 2"/>
    <tableColumn id="5395" name="Column5386" dataCellStyle="Normal 2"/>
    <tableColumn id="5396" name="Column5387" dataCellStyle="Normal 2"/>
    <tableColumn id="5397" name="Column5388" dataCellStyle="Normal 2"/>
    <tableColumn id="5398" name="Column5389" dataCellStyle="Normal 2"/>
    <tableColumn id="5399" name="Column5390" dataCellStyle="Normal 2"/>
    <tableColumn id="5400" name="Column5391" dataCellStyle="Normal 2"/>
    <tableColumn id="5401" name="Column5392" dataCellStyle="Normal 2"/>
    <tableColumn id="5402" name="Column5393" dataCellStyle="Normal 2"/>
    <tableColumn id="5403" name="Column5394" dataCellStyle="Normal 2"/>
    <tableColumn id="5404" name="Column5395" dataCellStyle="Normal 2"/>
    <tableColumn id="5405" name="Column5396" dataCellStyle="Normal 2"/>
    <tableColumn id="5406" name="Column5397" dataCellStyle="Normal 2"/>
    <tableColumn id="5407" name="Column5398" dataCellStyle="Normal 2"/>
    <tableColumn id="5408" name="Column5399" dataCellStyle="Normal 2"/>
    <tableColumn id="5409" name="Column5400" dataCellStyle="Normal 2"/>
    <tableColumn id="5410" name="Column5401" dataCellStyle="Normal 2"/>
    <tableColumn id="5411" name="Column5402" dataCellStyle="Normal 2"/>
    <tableColumn id="5412" name="Column5403" dataCellStyle="Normal 2"/>
    <tableColumn id="5413" name="Column5404" dataCellStyle="Normal 2"/>
    <tableColumn id="5414" name="Column5405" dataCellStyle="Normal 2"/>
    <tableColumn id="5415" name="Column5406" dataCellStyle="Normal 2"/>
    <tableColumn id="5416" name="Column5407" dataCellStyle="Normal 2"/>
    <tableColumn id="5417" name="Column5408" dataCellStyle="Normal 2"/>
    <tableColumn id="5418" name="Column5409" dataCellStyle="Normal 2"/>
    <tableColumn id="5419" name="Column5410" dataCellStyle="Normal 2"/>
    <tableColumn id="5420" name="Column5411" dataCellStyle="Normal 2"/>
    <tableColumn id="5421" name="Column5412" dataCellStyle="Normal 2"/>
    <tableColumn id="5422" name="Column5413" dataCellStyle="Normal 2"/>
    <tableColumn id="5423" name="Column5414" dataCellStyle="Normal 2"/>
    <tableColumn id="5424" name="Column5415" dataCellStyle="Normal 2"/>
    <tableColumn id="5425" name="Column5416" dataCellStyle="Normal 2"/>
    <tableColumn id="5426" name="Column5417" dataCellStyle="Normal 2"/>
    <tableColumn id="5427" name="Column5418" dataCellStyle="Normal 2"/>
    <tableColumn id="5428" name="Column5419" dataCellStyle="Normal 2"/>
    <tableColumn id="5429" name="Column5420" dataCellStyle="Normal 2"/>
    <tableColumn id="5430" name="Column5421" dataCellStyle="Normal 2"/>
    <tableColumn id="5431" name="Column5422" dataCellStyle="Normal 2"/>
    <tableColumn id="5432" name="Column5423" dataCellStyle="Normal 2"/>
    <tableColumn id="5433" name="Column5424" dataCellStyle="Normal 2"/>
    <tableColumn id="5434" name="Column5425" dataCellStyle="Normal 2"/>
    <tableColumn id="5435" name="Column5426" dataCellStyle="Normal 2"/>
    <tableColumn id="5436" name="Column5427" dataCellStyle="Normal 2"/>
    <tableColumn id="5437" name="Column5428" dataCellStyle="Normal 2"/>
    <tableColumn id="5438" name="Column5429" dataCellStyle="Normal 2"/>
    <tableColumn id="5439" name="Column5430" dataCellStyle="Normal 2"/>
    <tableColumn id="5440" name="Column5431" dataCellStyle="Normal 2"/>
    <tableColumn id="5441" name="Column5432" dataCellStyle="Normal 2"/>
    <tableColumn id="5442" name="Column5433" dataCellStyle="Normal 2"/>
    <tableColumn id="5443" name="Column5434" dataCellStyle="Normal 2"/>
    <tableColumn id="5444" name="Column5435" dataCellStyle="Normal 2"/>
    <tableColumn id="5445" name="Column5436" dataCellStyle="Normal 2"/>
    <tableColumn id="5446" name="Column5437" dataCellStyle="Normal 2"/>
    <tableColumn id="5447" name="Column5438" dataCellStyle="Normal 2"/>
    <tableColumn id="5448" name="Column5439" dataCellStyle="Normal 2"/>
    <tableColumn id="5449" name="Column5440" dataCellStyle="Normal 2"/>
    <tableColumn id="5450" name="Column5441" dataCellStyle="Normal 2"/>
    <tableColumn id="5451" name="Column5442" dataCellStyle="Normal 2"/>
    <tableColumn id="5452" name="Column5443" dataCellStyle="Normal 2"/>
    <tableColumn id="5453" name="Column5444" dataCellStyle="Normal 2"/>
    <tableColumn id="5454" name="Column5445" dataCellStyle="Normal 2"/>
    <tableColumn id="5455" name="Column5446" dataCellStyle="Normal 2"/>
    <tableColumn id="5456" name="Column5447" dataCellStyle="Normal 2"/>
    <tableColumn id="5457" name="Column5448" dataCellStyle="Normal 2"/>
    <tableColumn id="5458" name="Column5449" dataCellStyle="Normal 2"/>
    <tableColumn id="5459" name="Column5450" dataCellStyle="Normal 2"/>
    <tableColumn id="5460" name="Column5451" dataCellStyle="Normal 2"/>
    <tableColumn id="5461" name="Column5452" dataCellStyle="Normal 2"/>
    <tableColumn id="5462" name="Column5453" dataCellStyle="Normal 2"/>
    <tableColumn id="5463" name="Column5454" dataCellStyle="Normal 2"/>
    <tableColumn id="5464" name="Column5455" dataCellStyle="Normal 2"/>
    <tableColumn id="5465" name="Column5456" dataCellStyle="Normal 2"/>
    <tableColumn id="5466" name="Column5457" dataCellStyle="Normal 2"/>
    <tableColumn id="5467" name="Column5458" dataCellStyle="Normal 2"/>
    <tableColumn id="5468" name="Column5459" dataCellStyle="Normal 2"/>
    <tableColumn id="5469" name="Column5460" dataCellStyle="Normal 2"/>
    <tableColumn id="5470" name="Column5461" dataCellStyle="Normal 2"/>
    <tableColumn id="5471" name="Column5462" dataCellStyle="Normal 2"/>
    <tableColumn id="5472" name="Column5463" dataCellStyle="Normal 2"/>
    <tableColumn id="5473" name="Column5464" dataCellStyle="Normal 2"/>
    <tableColumn id="5474" name="Column5465" dataCellStyle="Normal 2"/>
    <tableColumn id="5475" name="Column5466" dataCellStyle="Normal 2"/>
    <tableColumn id="5476" name="Column5467" dataCellStyle="Normal 2"/>
    <tableColumn id="5477" name="Column5468" dataCellStyle="Normal 2"/>
    <tableColumn id="5478" name="Column5469" dataCellStyle="Normal 2"/>
    <tableColumn id="5479" name="Column5470" dataCellStyle="Normal 2"/>
    <tableColumn id="5480" name="Column5471" dataCellStyle="Normal 2"/>
    <tableColumn id="5481" name="Column5472" dataCellStyle="Normal 2"/>
    <tableColumn id="5482" name="Column5473" dataCellStyle="Normal 2"/>
    <tableColumn id="5483" name="Column5474" dataCellStyle="Normal 2"/>
    <tableColumn id="5484" name="Column5475" dataCellStyle="Normal 2"/>
    <tableColumn id="5485" name="Column5476" dataCellStyle="Normal 2"/>
    <tableColumn id="5486" name="Column5477" dataCellStyle="Normal 2"/>
    <tableColumn id="5487" name="Column5478" dataCellStyle="Normal 2"/>
    <tableColumn id="5488" name="Column5479" dataCellStyle="Normal 2"/>
    <tableColumn id="5489" name="Column5480" dataCellStyle="Normal 2"/>
    <tableColumn id="5490" name="Column5481" dataCellStyle="Normal 2"/>
    <tableColumn id="5491" name="Column5482" dataCellStyle="Normal 2"/>
    <tableColumn id="5492" name="Column5483" dataCellStyle="Normal 2"/>
    <tableColumn id="5493" name="Column5484" dataCellStyle="Normal 2"/>
    <tableColumn id="5494" name="Column5485" dataCellStyle="Normal 2"/>
    <tableColumn id="5495" name="Column5486" dataCellStyle="Normal 2"/>
    <tableColumn id="5496" name="Column5487" dataCellStyle="Normal 2"/>
    <tableColumn id="5497" name="Column5488" dataCellStyle="Normal 2"/>
    <tableColumn id="5498" name="Column5489" dataCellStyle="Normal 2"/>
    <tableColumn id="5499" name="Column5490" dataCellStyle="Normal 2"/>
    <tableColumn id="5500" name="Column5491" dataCellStyle="Normal 2"/>
    <tableColumn id="5501" name="Column5492" dataCellStyle="Normal 2"/>
    <tableColumn id="5502" name="Column5493" dataCellStyle="Normal 2"/>
    <tableColumn id="5503" name="Column5494" dataCellStyle="Normal 2"/>
    <tableColumn id="5504" name="Column5495" dataCellStyle="Normal 2"/>
    <tableColumn id="5505" name="Column5496" dataCellStyle="Normal 2"/>
    <tableColumn id="5506" name="Column5497" dataCellStyle="Normal 2"/>
    <tableColumn id="5507" name="Column5498" dataCellStyle="Normal 2"/>
    <tableColumn id="5508" name="Column5499" dataCellStyle="Normal 2"/>
    <tableColumn id="5509" name="Column5500" dataCellStyle="Normal 2"/>
    <tableColumn id="5510" name="Column5501" dataCellStyle="Normal 2"/>
    <tableColumn id="5511" name="Column5502" dataCellStyle="Normal 2"/>
    <tableColumn id="5512" name="Column5503" dataCellStyle="Normal 2"/>
    <tableColumn id="5513" name="Column5504" dataCellStyle="Normal 2"/>
    <tableColumn id="5514" name="Column5505" dataCellStyle="Normal 2"/>
    <tableColumn id="5515" name="Column5506" dataCellStyle="Normal 2"/>
    <tableColumn id="5516" name="Column5507" dataCellStyle="Normal 2"/>
    <tableColumn id="5517" name="Column5508" dataCellStyle="Normal 2"/>
    <tableColumn id="5518" name="Column5509" dataCellStyle="Normal 2"/>
    <tableColumn id="5519" name="Column5510" dataCellStyle="Normal 2"/>
    <tableColumn id="5520" name="Column5511" dataCellStyle="Normal 2"/>
    <tableColumn id="5521" name="Column5512" dataCellStyle="Normal 2"/>
    <tableColumn id="5522" name="Column5513" dataCellStyle="Normal 2"/>
    <tableColumn id="5523" name="Column5514" dataCellStyle="Normal 2"/>
    <tableColumn id="5524" name="Column5515" dataCellStyle="Normal 2"/>
    <tableColumn id="5525" name="Column5516" dataCellStyle="Normal 2"/>
    <tableColumn id="5526" name="Column5517" dataCellStyle="Normal 2"/>
    <tableColumn id="5527" name="Column5518" dataCellStyle="Normal 2"/>
    <tableColumn id="5528" name="Column5519" dataCellStyle="Normal 2"/>
    <tableColumn id="5529" name="Column5520" dataCellStyle="Normal 2"/>
    <tableColumn id="5530" name="Column5521" dataCellStyle="Normal 2"/>
    <tableColumn id="5531" name="Column5522" dataCellStyle="Normal 2"/>
    <tableColumn id="5532" name="Column5523" dataCellStyle="Normal 2"/>
    <tableColumn id="5533" name="Column5524" dataCellStyle="Normal 2"/>
    <tableColumn id="5534" name="Column5525" dataCellStyle="Normal 2"/>
    <tableColumn id="5535" name="Column5526" dataCellStyle="Normal 2"/>
    <tableColumn id="5536" name="Column5527" dataCellStyle="Normal 2"/>
    <tableColumn id="5537" name="Column5528" dataCellStyle="Normal 2"/>
    <tableColumn id="5538" name="Column5529" dataCellStyle="Normal 2"/>
    <tableColumn id="5539" name="Column5530" dataCellStyle="Normal 2"/>
    <tableColumn id="5540" name="Column5531" dataCellStyle="Normal 2"/>
    <tableColumn id="5541" name="Column5532" dataCellStyle="Normal 2"/>
    <tableColumn id="5542" name="Column5533" dataCellStyle="Normal 2"/>
    <tableColumn id="5543" name="Column5534" dataCellStyle="Normal 2"/>
    <tableColumn id="5544" name="Column5535" dataCellStyle="Normal 2"/>
    <tableColumn id="5545" name="Column5536" dataCellStyle="Normal 2"/>
    <tableColumn id="5546" name="Column5537" dataCellStyle="Normal 2"/>
    <tableColumn id="5547" name="Column5538" dataCellStyle="Normal 2"/>
    <tableColumn id="5548" name="Column5539" dataCellStyle="Normal 2"/>
    <tableColumn id="5549" name="Column5540" dataCellStyle="Normal 2"/>
    <tableColumn id="5550" name="Column5541" dataCellStyle="Normal 2"/>
    <tableColumn id="5551" name="Column5542" dataCellStyle="Normal 2"/>
    <tableColumn id="5552" name="Column5543" dataCellStyle="Normal 2"/>
    <tableColumn id="5553" name="Column5544" dataCellStyle="Normal 2"/>
    <tableColumn id="5554" name="Column5545" dataCellStyle="Normal 2"/>
    <tableColumn id="5555" name="Column5546" dataCellStyle="Normal 2"/>
    <tableColumn id="5556" name="Column5547" dataCellStyle="Normal 2"/>
    <tableColumn id="5557" name="Column5548" dataCellStyle="Normal 2"/>
    <tableColumn id="5558" name="Column5549" dataCellStyle="Normal 2"/>
    <tableColumn id="5559" name="Column5550" dataCellStyle="Normal 2"/>
    <tableColumn id="5560" name="Column5551" dataCellStyle="Normal 2"/>
    <tableColumn id="5561" name="Column5552" dataCellStyle="Normal 2"/>
    <tableColumn id="5562" name="Column5553" dataCellStyle="Normal 2"/>
    <tableColumn id="5563" name="Column5554" dataCellStyle="Normal 2"/>
    <tableColumn id="5564" name="Column5555" dataCellStyle="Normal 2"/>
    <tableColumn id="5565" name="Column5556" dataCellStyle="Normal 2"/>
    <tableColumn id="5566" name="Column5557" dataCellStyle="Normal 2"/>
    <tableColumn id="5567" name="Column5558" dataCellStyle="Normal 2"/>
    <tableColumn id="5568" name="Column5559" dataCellStyle="Normal 2"/>
    <tableColumn id="5569" name="Column5560" dataCellStyle="Normal 2"/>
    <tableColumn id="5570" name="Column5561" dataCellStyle="Normal 2"/>
    <tableColumn id="5571" name="Column5562" dataCellStyle="Normal 2"/>
    <tableColumn id="5572" name="Column5563" dataCellStyle="Normal 2"/>
    <tableColumn id="5573" name="Column5564" dataCellStyle="Normal 2"/>
    <tableColumn id="5574" name="Column5565" dataCellStyle="Normal 2"/>
    <tableColumn id="5575" name="Column5566" dataCellStyle="Normal 2"/>
    <tableColumn id="5576" name="Column5567" dataCellStyle="Normal 2"/>
    <tableColumn id="5577" name="Column5568" dataCellStyle="Normal 2"/>
    <tableColumn id="5578" name="Column5569" dataCellStyle="Normal 2"/>
    <tableColumn id="5579" name="Column5570" dataCellStyle="Normal 2"/>
    <tableColumn id="5580" name="Column5571" dataCellStyle="Normal 2"/>
    <tableColumn id="5581" name="Column5572" dataCellStyle="Normal 2"/>
    <tableColumn id="5582" name="Column5573" dataCellStyle="Normal 2"/>
    <tableColumn id="5583" name="Column5574" dataCellStyle="Normal 2"/>
    <tableColumn id="5584" name="Column5575" dataCellStyle="Normal 2"/>
    <tableColumn id="5585" name="Column5576" dataCellStyle="Normal 2"/>
    <tableColumn id="5586" name="Column5577" dataCellStyle="Normal 2"/>
    <tableColumn id="5587" name="Column5578" dataCellStyle="Normal 2"/>
    <tableColumn id="5588" name="Column5579" dataCellStyle="Normal 2"/>
    <tableColumn id="5589" name="Column5580" dataCellStyle="Normal 2"/>
    <tableColumn id="5590" name="Column5581" dataCellStyle="Normal 2"/>
    <tableColumn id="5591" name="Column5582" dataCellStyle="Normal 2"/>
    <tableColumn id="5592" name="Column5583" dataCellStyle="Normal 2"/>
    <tableColumn id="5593" name="Column5584" dataCellStyle="Normal 2"/>
    <tableColumn id="5594" name="Column5585" dataCellStyle="Normal 2"/>
    <tableColumn id="5595" name="Column5586" dataCellStyle="Normal 2"/>
    <tableColumn id="5596" name="Column5587" dataCellStyle="Normal 2"/>
    <tableColumn id="5597" name="Column5588" dataCellStyle="Normal 2"/>
    <tableColumn id="5598" name="Column5589" dataCellStyle="Normal 2"/>
    <tableColumn id="5599" name="Column5590" dataCellStyle="Normal 2"/>
    <tableColumn id="5600" name="Column5591" dataCellStyle="Normal 2"/>
    <tableColumn id="5601" name="Column5592" dataCellStyle="Normal 2"/>
    <tableColumn id="5602" name="Column5593" dataCellStyle="Normal 2"/>
    <tableColumn id="5603" name="Column5594" dataCellStyle="Normal 2"/>
    <tableColumn id="5604" name="Column5595" dataCellStyle="Normal 2"/>
    <tableColumn id="5605" name="Column5596" dataCellStyle="Normal 2"/>
    <tableColumn id="5606" name="Column5597" dataCellStyle="Normal 2"/>
    <tableColumn id="5607" name="Column5598" dataCellStyle="Normal 2"/>
    <tableColumn id="5608" name="Column5599" dataCellStyle="Normal 2"/>
    <tableColumn id="5609" name="Column5600" dataCellStyle="Normal 2"/>
    <tableColumn id="5610" name="Column5601" dataCellStyle="Normal 2"/>
    <tableColumn id="5611" name="Column5602" dataCellStyle="Normal 2"/>
    <tableColumn id="5612" name="Column5603" dataCellStyle="Normal 2"/>
    <tableColumn id="5613" name="Column5604" dataCellStyle="Normal 2"/>
    <tableColumn id="5614" name="Column5605" dataCellStyle="Normal 2"/>
    <tableColumn id="5615" name="Column5606" dataCellStyle="Normal 2"/>
    <tableColumn id="5616" name="Column5607" dataCellStyle="Normal 2"/>
    <tableColumn id="5617" name="Column5608" dataCellStyle="Normal 2"/>
    <tableColumn id="5618" name="Column5609" dataCellStyle="Normal 2"/>
    <tableColumn id="5619" name="Column5610" dataCellStyle="Normal 2"/>
    <tableColumn id="5620" name="Column5611" dataCellStyle="Normal 2"/>
    <tableColumn id="5621" name="Column5612" dataCellStyle="Normal 2"/>
    <tableColumn id="5622" name="Column5613" dataCellStyle="Normal 2"/>
    <tableColumn id="5623" name="Column5614" dataCellStyle="Normal 2"/>
    <tableColumn id="5624" name="Column5615" dataCellStyle="Normal 2"/>
    <tableColumn id="5625" name="Column5616" dataCellStyle="Normal 2"/>
    <tableColumn id="5626" name="Column5617" dataCellStyle="Normal 2"/>
    <tableColumn id="5627" name="Column5618" dataCellStyle="Normal 2"/>
    <tableColumn id="5628" name="Column5619" dataCellStyle="Normal 2"/>
    <tableColumn id="5629" name="Column5620" dataCellStyle="Normal 2"/>
    <tableColumn id="5630" name="Column5621" dataCellStyle="Normal 2"/>
    <tableColumn id="5631" name="Column5622" dataCellStyle="Normal 2"/>
    <tableColumn id="5632" name="Column5623" dataCellStyle="Normal 2"/>
    <tableColumn id="5633" name="Column5624" dataCellStyle="Normal 2"/>
    <tableColumn id="5634" name="Column5625" dataCellStyle="Normal 2"/>
    <tableColumn id="5635" name="Column5626" dataCellStyle="Normal 2"/>
    <tableColumn id="5636" name="Column5627" dataCellStyle="Normal 2"/>
    <tableColumn id="5637" name="Column5628" dataCellStyle="Normal 2"/>
    <tableColumn id="5638" name="Column5629" dataCellStyle="Normal 2"/>
    <tableColumn id="5639" name="Column5630" dataCellStyle="Normal 2"/>
    <tableColumn id="5640" name="Column5631" dataCellStyle="Normal 2"/>
    <tableColumn id="5641" name="Column5632" dataCellStyle="Normal 2"/>
    <tableColumn id="5642" name="Column5633" dataCellStyle="Normal 2"/>
    <tableColumn id="5643" name="Column5634" dataCellStyle="Normal 2"/>
    <tableColumn id="5644" name="Column5635" dataCellStyle="Normal 2"/>
    <tableColumn id="5645" name="Column5636" dataCellStyle="Normal 2"/>
    <tableColumn id="5646" name="Column5637" dataCellStyle="Normal 2"/>
    <tableColumn id="5647" name="Column5638" dataCellStyle="Normal 2"/>
    <tableColumn id="5648" name="Column5639" dataCellStyle="Normal 2"/>
    <tableColumn id="5649" name="Column5640" dataCellStyle="Normal 2"/>
    <tableColumn id="5650" name="Column5641" dataCellStyle="Normal 2"/>
    <tableColumn id="5651" name="Column5642" dataCellStyle="Normal 2"/>
    <tableColumn id="5652" name="Column5643" dataCellStyle="Normal 2"/>
    <tableColumn id="5653" name="Column5644" dataCellStyle="Normal 2"/>
    <tableColumn id="5654" name="Column5645" dataCellStyle="Normal 2"/>
    <tableColumn id="5655" name="Column5646" dataCellStyle="Normal 2"/>
    <tableColumn id="5656" name="Column5647" dataCellStyle="Normal 2"/>
    <tableColumn id="5657" name="Column5648" dataCellStyle="Normal 2"/>
    <tableColumn id="5658" name="Column5649" dataCellStyle="Normal 2"/>
    <tableColumn id="5659" name="Column5650" dataCellStyle="Normal 2"/>
    <tableColumn id="5660" name="Column5651" dataCellStyle="Normal 2"/>
    <tableColumn id="5661" name="Column5652" dataCellStyle="Normal 2"/>
    <tableColumn id="5662" name="Column5653" dataCellStyle="Normal 2"/>
    <tableColumn id="5663" name="Column5654" dataCellStyle="Normal 2"/>
    <tableColumn id="5664" name="Column5655" dataCellStyle="Normal 2"/>
    <tableColumn id="5665" name="Column5656" dataCellStyle="Normal 2"/>
    <tableColumn id="5666" name="Column5657" dataCellStyle="Normal 2"/>
    <tableColumn id="5667" name="Column5658" dataCellStyle="Normal 2"/>
    <tableColumn id="5668" name="Column5659" dataCellStyle="Normal 2"/>
    <tableColumn id="5669" name="Column5660" dataCellStyle="Normal 2"/>
    <tableColumn id="5670" name="Column5661" dataCellStyle="Normal 2"/>
    <tableColumn id="5671" name="Column5662" dataCellStyle="Normal 2"/>
    <tableColumn id="5672" name="Column5663" dataCellStyle="Normal 2"/>
    <tableColumn id="5673" name="Column5664" dataCellStyle="Normal 2"/>
    <tableColumn id="5674" name="Column5665" dataCellStyle="Normal 2"/>
    <tableColumn id="5675" name="Column5666" dataCellStyle="Normal 2"/>
    <tableColumn id="5676" name="Column5667" dataCellStyle="Normal 2"/>
    <tableColumn id="5677" name="Column5668" dataCellStyle="Normal 2"/>
    <tableColumn id="5678" name="Column5669" dataCellStyle="Normal 2"/>
    <tableColumn id="5679" name="Column5670" dataCellStyle="Normal 2"/>
    <tableColumn id="5680" name="Column5671" dataCellStyle="Normal 2"/>
    <tableColumn id="5681" name="Column5672" dataCellStyle="Normal 2"/>
    <tableColumn id="5682" name="Column5673" dataCellStyle="Normal 2"/>
    <tableColumn id="5683" name="Column5674" dataCellStyle="Normal 2"/>
    <tableColumn id="5684" name="Column5675" dataCellStyle="Normal 2"/>
    <tableColumn id="5685" name="Column5676" dataCellStyle="Normal 2"/>
    <tableColumn id="5686" name="Column5677" dataCellStyle="Normal 2"/>
    <tableColumn id="5687" name="Column5678" dataCellStyle="Normal 2"/>
    <tableColumn id="5688" name="Column5679" dataCellStyle="Normal 2"/>
    <tableColumn id="5689" name="Column5680" dataCellStyle="Normal 2"/>
    <tableColumn id="5690" name="Column5681" dataCellStyle="Normal 2"/>
    <tableColumn id="5691" name="Column5682" dataCellStyle="Normal 2"/>
    <tableColumn id="5692" name="Column5683" dataCellStyle="Normal 2"/>
    <tableColumn id="5693" name="Column5684" dataCellStyle="Normal 2"/>
    <tableColumn id="5694" name="Column5685" dataCellStyle="Normal 2"/>
    <tableColumn id="5695" name="Column5686" dataCellStyle="Normal 2"/>
    <tableColumn id="5696" name="Column5687" dataCellStyle="Normal 2"/>
    <tableColumn id="5697" name="Column5688" dataCellStyle="Normal 2"/>
    <tableColumn id="5698" name="Column5689" dataCellStyle="Normal 2"/>
    <tableColumn id="5699" name="Column5690" dataCellStyle="Normal 2"/>
    <tableColumn id="5700" name="Column5691" dataCellStyle="Normal 2"/>
    <tableColumn id="5701" name="Column5692" dataCellStyle="Normal 2"/>
    <tableColumn id="5702" name="Column5693" dataCellStyle="Normal 2"/>
    <tableColumn id="5703" name="Column5694" dataCellStyle="Normal 2"/>
    <tableColumn id="5704" name="Column5695" dataCellStyle="Normal 2"/>
    <tableColumn id="5705" name="Column5696" dataCellStyle="Normal 2"/>
    <tableColumn id="5706" name="Column5697" dataCellStyle="Normal 2"/>
    <tableColumn id="5707" name="Column5698" dataCellStyle="Normal 2"/>
    <tableColumn id="5708" name="Column5699" dataCellStyle="Normal 2"/>
    <tableColumn id="5709" name="Column5700" dataCellStyle="Normal 2"/>
    <tableColumn id="5710" name="Column5701" dataCellStyle="Normal 2"/>
    <tableColumn id="5711" name="Column5702" dataCellStyle="Normal 2"/>
    <tableColumn id="5712" name="Column5703" dataCellStyle="Normal 2"/>
    <tableColumn id="5713" name="Column5704" dataCellStyle="Normal 2"/>
    <tableColumn id="5714" name="Column5705" dataCellStyle="Normal 2"/>
    <tableColumn id="5715" name="Column5706" dataCellStyle="Normal 2"/>
    <tableColumn id="5716" name="Column5707" dataCellStyle="Normal 2"/>
    <tableColumn id="5717" name="Column5708" dataCellStyle="Normal 2"/>
    <tableColumn id="5718" name="Column5709" dataCellStyle="Normal 2"/>
    <tableColumn id="5719" name="Column5710" dataCellStyle="Normal 2"/>
    <tableColumn id="5720" name="Column5711" dataCellStyle="Normal 2"/>
    <tableColumn id="5721" name="Column5712" dataCellStyle="Normal 2"/>
    <tableColumn id="5722" name="Column5713" dataCellStyle="Normal 2"/>
    <tableColumn id="5723" name="Column5714" dataCellStyle="Normal 2"/>
    <tableColumn id="5724" name="Column5715" dataCellStyle="Normal 2"/>
    <tableColumn id="5725" name="Column5716" dataCellStyle="Normal 2"/>
    <tableColumn id="5726" name="Column5717" dataCellStyle="Normal 2"/>
    <tableColumn id="5727" name="Column5718" dataCellStyle="Normal 2"/>
    <tableColumn id="5728" name="Column5719" dataCellStyle="Normal 2"/>
    <tableColumn id="5729" name="Column5720" dataCellStyle="Normal 2"/>
    <tableColumn id="5730" name="Column5721" dataCellStyle="Normal 2"/>
    <tableColumn id="5731" name="Column5722" dataCellStyle="Normal 2"/>
    <tableColumn id="5732" name="Column5723" dataCellStyle="Normal 2"/>
    <tableColumn id="5733" name="Column5724" dataCellStyle="Normal 2"/>
    <tableColumn id="5734" name="Column5725" dataCellStyle="Normal 2"/>
    <tableColumn id="5735" name="Column5726" dataCellStyle="Normal 2"/>
    <tableColumn id="5736" name="Column5727" dataCellStyle="Normal 2"/>
    <tableColumn id="5737" name="Column5728" dataCellStyle="Normal 2"/>
    <tableColumn id="5738" name="Column5729" dataCellStyle="Normal 2"/>
    <tableColumn id="5739" name="Column5730" dataCellStyle="Normal 2"/>
    <tableColumn id="5740" name="Column5731" dataCellStyle="Normal 2"/>
    <tableColumn id="5741" name="Column5732" dataCellStyle="Normal 2"/>
    <tableColumn id="5742" name="Column5733" dataCellStyle="Normal 2"/>
    <tableColumn id="5743" name="Column5734" dataCellStyle="Normal 2"/>
    <tableColumn id="5744" name="Column5735" dataCellStyle="Normal 2"/>
    <tableColumn id="5745" name="Column5736" dataCellStyle="Normal 2"/>
    <tableColumn id="5746" name="Column5737" dataCellStyle="Normal 2"/>
    <tableColumn id="5747" name="Column5738" dataCellStyle="Normal 2"/>
    <tableColumn id="5748" name="Column5739" dataCellStyle="Normal 2"/>
    <tableColumn id="5749" name="Column5740" dataCellStyle="Normal 2"/>
    <tableColumn id="5750" name="Column5741" dataCellStyle="Normal 2"/>
    <tableColumn id="5751" name="Column5742" dataCellStyle="Normal 2"/>
    <tableColumn id="5752" name="Column5743" dataCellStyle="Normal 2"/>
    <tableColumn id="5753" name="Column5744" dataCellStyle="Normal 2"/>
    <tableColumn id="5754" name="Column5745" dataCellStyle="Normal 2"/>
    <tableColumn id="5755" name="Column5746" dataCellStyle="Normal 2"/>
    <tableColumn id="5756" name="Column5747" dataCellStyle="Normal 2"/>
    <tableColumn id="5757" name="Column5748" dataCellStyle="Normal 2"/>
    <tableColumn id="5758" name="Column5749" dataCellStyle="Normal 2"/>
    <tableColumn id="5759" name="Column5750" dataCellStyle="Normal 2"/>
    <tableColumn id="5760" name="Column5751" dataCellStyle="Normal 2"/>
    <tableColumn id="5761" name="Column5752" dataCellStyle="Normal 2"/>
    <tableColumn id="5762" name="Column5753" dataCellStyle="Normal 2"/>
    <tableColumn id="5763" name="Column5754" dataCellStyle="Normal 2"/>
    <tableColumn id="5764" name="Column5755" dataCellStyle="Normal 2"/>
    <tableColumn id="5765" name="Column5756" dataCellStyle="Normal 2"/>
    <tableColumn id="5766" name="Column5757" dataCellStyle="Normal 2"/>
    <tableColumn id="5767" name="Column5758" dataCellStyle="Normal 2"/>
    <tableColumn id="5768" name="Column5759" dataCellStyle="Normal 2"/>
    <tableColumn id="5769" name="Column5760" dataCellStyle="Normal 2"/>
    <tableColumn id="5770" name="Column5761" dataCellStyle="Normal 2"/>
    <tableColumn id="5771" name="Column5762" dataCellStyle="Normal 2"/>
    <tableColumn id="5772" name="Column5763" dataCellStyle="Normal 2"/>
    <tableColumn id="5773" name="Column5764" dataCellStyle="Normal 2"/>
    <tableColumn id="5774" name="Column5765" dataCellStyle="Normal 2"/>
    <tableColumn id="5775" name="Column5766" dataCellStyle="Normal 2"/>
    <tableColumn id="5776" name="Column5767" dataCellStyle="Normal 2"/>
    <tableColumn id="5777" name="Column5768" dataCellStyle="Normal 2"/>
    <tableColumn id="5778" name="Column5769" dataCellStyle="Normal 2"/>
    <tableColumn id="5779" name="Column5770" dataCellStyle="Normal 2"/>
    <tableColumn id="5780" name="Column5771" dataCellStyle="Normal 2"/>
    <tableColumn id="5781" name="Column5772" dataCellStyle="Normal 2"/>
    <tableColumn id="5782" name="Column5773" dataCellStyle="Normal 2"/>
    <tableColumn id="5783" name="Column5774" dataCellStyle="Normal 2"/>
    <tableColumn id="5784" name="Column5775" dataCellStyle="Normal 2"/>
    <tableColumn id="5785" name="Column5776" dataCellStyle="Normal 2"/>
    <tableColumn id="5786" name="Column5777" dataCellStyle="Normal 2"/>
    <tableColumn id="5787" name="Column5778" dataCellStyle="Normal 2"/>
    <tableColumn id="5788" name="Column5779" dataCellStyle="Normal 2"/>
    <tableColumn id="5789" name="Column5780" dataCellStyle="Normal 2"/>
    <tableColumn id="5790" name="Column5781" dataCellStyle="Normal 2"/>
    <tableColumn id="5791" name="Column5782" dataCellStyle="Normal 2"/>
    <tableColumn id="5792" name="Column5783" dataCellStyle="Normal 2"/>
    <tableColumn id="5793" name="Column5784" dataCellStyle="Normal 2"/>
    <tableColumn id="5794" name="Column5785" dataCellStyle="Normal 2"/>
    <tableColumn id="5795" name="Column5786" dataCellStyle="Normal 2"/>
    <tableColumn id="5796" name="Column5787" dataCellStyle="Normal 2"/>
    <tableColumn id="5797" name="Column5788" dataCellStyle="Normal 2"/>
    <tableColumn id="5798" name="Column5789" dataCellStyle="Normal 2"/>
    <tableColumn id="5799" name="Column5790" dataCellStyle="Normal 2"/>
    <tableColumn id="5800" name="Column5791" dataCellStyle="Normal 2"/>
    <tableColumn id="5801" name="Column5792" dataCellStyle="Normal 2"/>
    <tableColumn id="5802" name="Column5793" dataCellStyle="Normal 2"/>
    <tableColumn id="5803" name="Column5794" dataCellStyle="Normal 2"/>
    <tableColumn id="5804" name="Column5795" dataCellStyle="Normal 2"/>
    <tableColumn id="5805" name="Column5796" dataCellStyle="Normal 2"/>
    <tableColumn id="5806" name="Column5797" dataCellStyle="Normal 2"/>
    <tableColumn id="5807" name="Column5798" dataCellStyle="Normal 2"/>
    <tableColumn id="5808" name="Column5799" dataCellStyle="Normal 2"/>
    <tableColumn id="5809" name="Column5800" dataCellStyle="Normal 2"/>
    <tableColumn id="5810" name="Column5801" dataCellStyle="Normal 2"/>
    <tableColumn id="5811" name="Column5802" dataCellStyle="Normal 2"/>
    <tableColumn id="5812" name="Column5803" dataCellStyle="Normal 2"/>
    <tableColumn id="5813" name="Column5804" dataCellStyle="Normal 2"/>
    <tableColumn id="5814" name="Column5805" dataCellStyle="Normal 2"/>
    <tableColumn id="5815" name="Column5806" dataCellStyle="Normal 2"/>
    <tableColumn id="5816" name="Column5807" dataCellStyle="Normal 2"/>
    <tableColumn id="5817" name="Column5808" dataCellStyle="Normal 2"/>
    <tableColumn id="5818" name="Column5809" dataCellStyle="Normal 2"/>
    <tableColumn id="5819" name="Column5810" dataCellStyle="Normal 2"/>
    <tableColumn id="5820" name="Column5811" dataCellStyle="Normal 2"/>
    <tableColumn id="5821" name="Column5812" dataCellStyle="Normal 2"/>
    <tableColumn id="5822" name="Column5813" dataCellStyle="Normal 2"/>
    <tableColumn id="5823" name="Column5814" dataCellStyle="Normal 2"/>
    <tableColumn id="5824" name="Column5815" dataCellStyle="Normal 2"/>
    <tableColumn id="5825" name="Column5816" dataCellStyle="Normal 2"/>
    <tableColumn id="5826" name="Column5817" dataCellStyle="Normal 2"/>
    <tableColumn id="5827" name="Column5818" dataCellStyle="Normal 2"/>
    <tableColumn id="5828" name="Column5819" dataCellStyle="Normal 2"/>
    <tableColumn id="5829" name="Column5820" dataCellStyle="Normal 2"/>
    <tableColumn id="5830" name="Column5821" dataCellStyle="Normal 2"/>
    <tableColumn id="5831" name="Column5822" dataCellStyle="Normal 2"/>
    <tableColumn id="5832" name="Column5823" dataCellStyle="Normal 2"/>
    <tableColumn id="5833" name="Column5824" dataCellStyle="Normal 2"/>
    <tableColumn id="5834" name="Column5825" dataCellStyle="Normal 2"/>
    <tableColumn id="5835" name="Column5826" dataCellStyle="Normal 2"/>
    <tableColumn id="5836" name="Column5827" dataCellStyle="Normal 2"/>
    <tableColumn id="5837" name="Column5828" dataCellStyle="Normal 2"/>
    <tableColumn id="5838" name="Column5829" dataCellStyle="Normal 2"/>
    <tableColumn id="5839" name="Column5830" dataCellStyle="Normal 2"/>
    <tableColumn id="5840" name="Column5831" dataCellStyle="Normal 2"/>
    <tableColumn id="5841" name="Column5832" dataCellStyle="Normal 2"/>
    <tableColumn id="5842" name="Column5833" dataCellStyle="Normal 2"/>
    <tableColumn id="5843" name="Column5834" dataCellStyle="Normal 2"/>
    <tableColumn id="5844" name="Column5835" dataCellStyle="Normal 2"/>
    <tableColumn id="5845" name="Column5836" dataCellStyle="Normal 2"/>
    <tableColumn id="5846" name="Column5837" dataCellStyle="Normal 2"/>
    <tableColumn id="5847" name="Column5838" dataCellStyle="Normal 2"/>
    <tableColumn id="5848" name="Column5839" dataCellStyle="Normal 2"/>
    <tableColumn id="5849" name="Column5840" dataCellStyle="Normal 2"/>
    <tableColumn id="5850" name="Column5841" dataCellStyle="Normal 2"/>
    <tableColumn id="5851" name="Column5842" dataCellStyle="Normal 2"/>
    <tableColumn id="5852" name="Column5843" dataCellStyle="Normal 2"/>
    <tableColumn id="5853" name="Column5844" dataCellStyle="Normal 2"/>
    <tableColumn id="5854" name="Column5845" dataCellStyle="Normal 2"/>
    <tableColumn id="5855" name="Column5846" dataCellStyle="Normal 2"/>
    <tableColumn id="5856" name="Column5847" dataCellStyle="Normal 2"/>
    <tableColumn id="5857" name="Column5848" dataCellStyle="Normal 2"/>
    <tableColumn id="5858" name="Column5849" dataCellStyle="Normal 2"/>
    <tableColumn id="5859" name="Column5850" dataCellStyle="Normal 2"/>
    <tableColumn id="5860" name="Column5851" dataCellStyle="Normal 2"/>
    <tableColumn id="5861" name="Column5852" dataCellStyle="Normal 2"/>
    <tableColumn id="5862" name="Column5853" dataCellStyle="Normal 2"/>
    <tableColumn id="5863" name="Column5854" dataCellStyle="Normal 2"/>
    <tableColumn id="5864" name="Column5855" dataCellStyle="Normal 2"/>
    <tableColumn id="5865" name="Column5856" dataCellStyle="Normal 2"/>
    <tableColumn id="5866" name="Column5857" dataCellStyle="Normal 2"/>
    <tableColumn id="5867" name="Column5858" dataCellStyle="Normal 2"/>
    <tableColumn id="5868" name="Column5859" dataCellStyle="Normal 2"/>
    <tableColumn id="5869" name="Column5860" dataCellStyle="Normal 2"/>
    <tableColumn id="5870" name="Column5861" dataCellStyle="Normal 2"/>
    <tableColumn id="5871" name="Column5862" dataCellStyle="Normal 2"/>
    <tableColumn id="5872" name="Column5863" dataCellStyle="Normal 2"/>
    <tableColumn id="5873" name="Column5864" dataCellStyle="Normal 2"/>
    <tableColumn id="5874" name="Column5865" dataCellStyle="Normal 2"/>
    <tableColumn id="5875" name="Column5866" dataCellStyle="Normal 2"/>
    <tableColumn id="5876" name="Column5867" dataCellStyle="Normal 2"/>
    <tableColumn id="5877" name="Column5868" dataCellStyle="Normal 2"/>
    <tableColumn id="5878" name="Column5869" dataCellStyle="Normal 2"/>
    <tableColumn id="5879" name="Column5870" dataCellStyle="Normal 2"/>
    <tableColumn id="5880" name="Column5871" dataCellStyle="Normal 2"/>
    <tableColumn id="5881" name="Column5872" dataCellStyle="Normal 2"/>
    <tableColumn id="5882" name="Column5873" dataCellStyle="Normal 2"/>
    <tableColumn id="5883" name="Column5874" dataCellStyle="Normal 2"/>
    <tableColumn id="5884" name="Column5875" dataCellStyle="Normal 2"/>
    <tableColumn id="5885" name="Column5876" dataCellStyle="Normal 2"/>
    <tableColumn id="5886" name="Column5877" dataCellStyle="Normal 2"/>
    <tableColumn id="5887" name="Column5878" dataCellStyle="Normal 2"/>
    <tableColumn id="5888" name="Column5879" dataCellStyle="Normal 2"/>
    <tableColumn id="5889" name="Column5880" dataCellStyle="Normal 2"/>
    <tableColumn id="5890" name="Column5881" dataCellStyle="Normal 2"/>
    <tableColumn id="5891" name="Column5882" dataCellStyle="Normal 2"/>
    <tableColumn id="5892" name="Column5883" dataCellStyle="Normal 2"/>
    <tableColumn id="5893" name="Column5884" dataCellStyle="Normal 2"/>
    <tableColumn id="5894" name="Column5885" dataCellStyle="Normal 2"/>
    <tableColumn id="5895" name="Column5886" dataCellStyle="Normal 2"/>
    <tableColumn id="5896" name="Column5887" dataCellStyle="Normal 2"/>
    <tableColumn id="5897" name="Column5888" dataCellStyle="Normal 2"/>
    <tableColumn id="5898" name="Column5889" dataCellStyle="Normal 2"/>
    <tableColumn id="5899" name="Column5890" dataCellStyle="Normal 2"/>
    <tableColumn id="5900" name="Column5891" dataCellStyle="Normal 2"/>
    <tableColumn id="5901" name="Column5892" dataCellStyle="Normal 2"/>
    <tableColumn id="5902" name="Column5893" dataCellStyle="Normal 2"/>
    <tableColumn id="5903" name="Column5894" dataCellStyle="Normal 2"/>
    <tableColumn id="5904" name="Column5895" dataCellStyle="Normal 2"/>
    <tableColumn id="5905" name="Column5896" dataCellStyle="Normal 2"/>
    <tableColumn id="5906" name="Column5897" dataCellStyle="Normal 2"/>
    <tableColumn id="5907" name="Column5898" dataCellStyle="Normal 2"/>
    <tableColumn id="5908" name="Column5899" dataCellStyle="Normal 2"/>
    <tableColumn id="5909" name="Column5900" dataCellStyle="Normal 2"/>
    <tableColumn id="5910" name="Column5901" dataCellStyle="Normal 2"/>
    <tableColumn id="5911" name="Column5902" dataCellStyle="Normal 2"/>
    <tableColumn id="5912" name="Column5903" dataCellStyle="Normal 2"/>
    <tableColumn id="5913" name="Column5904" dataCellStyle="Normal 2"/>
    <tableColumn id="5914" name="Column5905" dataCellStyle="Normal 2"/>
    <tableColumn id="5915" name="Column5906" dataCellStyle="Normal 2"/>
    <tableColumn id="5916" name="Column5907" dataCellStyle="Normal 2"/>
    <tableColumn id="5917" name="Column5908" dataCellStyle="Normal 2"/>
    <tableColumn id="5918" name="Column5909" dataCellStyle="Normal 2"/>
    <tableColumn id="5919" name="Column5910" dataCellStyle="Normal 2"/>
    <tableColumn id="5920" name="Column5911" dataCellStyle="Normal 2"/>
    <tableColumn id="5921" name="Column5912" dataCellStyle="Normal 2"/>
    <tableColumn id="5922" name="Column5913" dataCellStyle="Normal 2"/>
    <tableColumn id="5923" name="Column5914" dataCellStyle="Normal 2"/>
    <tableColumn id="5924" name="Column5915" dataCellStyle="Normal 2"/>
    <tableColumn id="5925" name="Column5916" dataCellStyle="Normal 2"/>
    <tableColumn id="5926" name="Column5917" dataCellStyle="Normal 2"/>
    <tableColumn id="5927" name="Column5918" dataCellStyle="Normal 2"/>
    <tableColumn id="5928" name="Column5919" dataCellStyle="Normal 2"/>
    <tableColumn id="5929" name="Column5920" dataCellStyle="Normal 2"/>
    <tableColumn id="5930" name="Column5921" dataCellStyle="Normal 2"/>
    <tableColumn id="5931" name="Column5922" dataCellStyle="Normal 2"/>
    <tableColumn id="5932" name="Column5923" dataCellStyle="Normal 2"/>
    <tableColumn id="5933" name="Column5924" dataCellStyle="Normal 2"/>
    <tableColumn id="5934" name="Column5925" dataCellStyle="Normal 2"/>
    <tableColumn id="5935" name="Column5926" dataCellStyle="Normal 2"/>
    <tableColumn id="5936" name="Column5927" dataCellStyle="Normal 2"/>
    <tableColumn id="5937" name="Column5928" dataCellStyle="Normal 2"/>
    <tableColumn id="5938" name="Column5929" dataCellStyle="Normal 2"/>
    <tableColumn id="5939" name="Column5930" dataCellStyle="Normal 2"/>
    <tableColumn id="5940" name="Column5931" dataCellStyle="Normal 2"/>
    <tableColumn id="5941" name="Column5932" dataCellStyle="Normal 2"/>
    <tableColumn id="5942" name="Column5933" dataCellStyle="Normal 2"/>
    <tableColumn id="5943" name="Column5934" dataCellStyle="Normal 2"/>
    <tableColumn id="5944" name="Column5935" dataCellStyle="Normal 2"/>
    <tableColumn id="5945" name="Column5936" dataCellStyle="Normal 2"/>
    <tableColumn id="5946" name="Column5937" dataCellStyle="Normal 2"/>
    <tableColumn id="5947" name="Column5938" dataCellStyle="Normal 2"/>
    <tableColumn id="5948" name="Column5939" dataCellStyle="Normal 2"/>
    <tableColumn id="5949" name="Column5940" dataCellStyle="Normal 2"/>
    <tableColumn id="5950" name="Column5941" dataCellStyle="Normal 2"/>
    <tableColumn id="5951" name="Column5942" dataCellStyle="Normal 2"/>
    <tableColumn id="5952" name="Column5943" dataCellStyle="Normal 2"/>
    <tableColumn id="5953" name="Column5944" dataCellStyle="Normal 2"/>
    <tableColumn id="5954" name="Column5945" dataCellStyle="Normal 2"/>
    <tableColumn id="5955" name="Column5946" dataCellStyle="Normal 2"/>
    <tableColumn id="5956" name="Column5947" dataCellStyle="Normal 2"/>
    <tableColumn id="5957" name="Column5948" dataCellStyle="Normal 2"/>
    <tableColumn id="5958" name="Column5949" dataCellStyle="Normal 2"/>
    <tableColumn id="5959" name="Column5950" dataCellStyle="Normal 2"/>
    <tableColumn id="5960" name="Column5951" dataCellStyle="Normal 2"/>
    <tableColumn id="5961" name="Column5952" dataCellStyle="Normal 2"/>
    <tableColumn id="5962" name="Column5953" dataCellStyle="Normal 2"/>
    <tableColumn id="5963" name="Column5954" dataCellStyle="Normal 2"/>
    <tableColumn id="5964" name="Column5955" dataCellStyle="Normal 2"/>
    <tableColumn id="5965" name="Column5956" dataCellStyle="Normal 2"/>
    <tableColumn id="5966" name="Column5957" dataCellStyle="Normal 2"/>
    <tableColumn id="5967" name="Column5958" dataCellStyle="Normal 2"/>
    <tableColumn id="5968" name="Column5959" dataCellStyle="Normal 2"/>
    <tableColumn id="5969" name="Column5960" dataCellStyle="Normal 2"/>
    <tableColumn id="5970" name="Column5961" dataCellStyle="Normal 2"/>
    <tableColumn id="5971" name="Column5962" dataCellStyle="Normal 2"/>
    <tableColumn id="5972" name="Column5963" dataCellStyle="Normal 2"/>
    <tableColumn id="5973" name="Column5964" dataCellStyle="Normal 2"/>
    <tableColumn id="5974" name="Column5965" dataCellStyle="Normal 2"/>
    <tableColumn id="5975" name="Column5966" dataCellStyle="Normal 2"/>
    <tableColumn id="5976" name="Column5967" dataCellStyle="Normal 2"/>
    <tableColumn id="5977" name="Column5968" dataCellStyle="Normal 2"/>
    <tableColumn id="5978" name="Column5969" dataCellStyle="Normal 2"/>
    <tableColumn id="5979" name="Column5970" dataCellStyle="Normal 2"/>
    <tableColumn id="5980" name="Column5971" dataCellStyle="Normal 2"/>
    <tableColumn id="5981" name="Column5972" dataCellStyle="Normal 2"/>
    <tableColumn id="5982" name="Column5973" dataCellStyle="Normal 2"/>
    <tableColumn id="5983" name="Column5974" dataCellStyle="Normal 2"/>
    <tableColumn id="5984" name="Column5975" dataCellStyle="Normal 2"/>
    <tableColumn id="5985" name="Column5976" dataCellStyle="Normal 2"/>
    <tableColumn id="5986" name="Column5977" dataCellStyle="Normal 2"/>
    <tableColumn id="5987" name="Column5978" dataCellStyle="Normal 2"/>
    <tableColumn id="5988" name="Column5979" dataCellStyle="Normal 2"/>
    <tableColumn id="5989" name="Column5980" dataCellStyle="Normal 2"/>
    <tableColumn id="5990" name="Column5981" dataCellStyle="Normal 2"/>
    <tableColumn id="5991" name="Column5982" dataCellStyle="Normal 2"/>
    <tableColumn id="5992" name="Column5983" dataCellStyle="Normal 2"/>
    <tableColumn id="5993" name="Column5984" dataCellStyle="Normal 2"/>
    <tableColumn id="5994" name="Column5985" dataCellStyle="Normal 2"/>
    <tableColumn id="5995" name="Column5986" dataCellStyle="Normal 2"/>
    <tableColumn id="5996" name="Column5987" dataCellStyle="Normal 2"/>
    <tableColumn id="5997" name="Column5988" dataCellStyle="Normal 2"/>
    <tableColumn id="5998" name="Column5989" dataCellStyle="Normal 2"/>
    <tableColumn id="5999" name="Column5990" dataCellStyle="Normal 2"/>
    <tableColumn id="6000" name="Column5991" dataCellStyle="Normal 2"/>
    <tableColumn id="6001" name="Column5992" dataCellStyle="Normal 2"/>
    <tableColumn id="6002" name="Column5993" dataCellStyle="Normal 2"/>
    <tableColumn id="6003" name="Column5994" dataCellStyle="Normal 2"/>
    <tableColumn id="6004" name="Column5995" dataCellStyle="Normal 2"/>
    <tableColumn id="6005" name="Column5996" dataCellStyle="Normal 2"/>
    <tableColumn id="6006" name="Column5997" dataCellStyle="Normal 2"/>
    <tableColumn id="6007" name="Column5998" dataCellStyle="Normal 2"/>
    <tableColumn id="6008" name="Column5999" dataCellStyle="Normal 2"/>
    <tableColumn id="6009" name="Column6000" dataCellStyle="Normal 2"/>
    <tableColumn id="6010" name="Column6001" dataCellStyle="Normal 2"/>
    <tableColumn id="6011" name="Column6002" dataCellStyle="Normal 2"/>
    <tableColumn id="6012" name="Column6003" dataCellStyle="Normal 2"/>
    <tableColumn id="6013" name="Column6004" dataCellStyle="Normal 2"/>
    <tableColumn id="6014" name="Column6005" dataCellStyle="Normal 2"/>
    <tableColumn id="6015" name="Column6006" dataCellStyle="Normal 2"/>
    <tableColumn id="6016" name="Column6007" dataCellStyle="Normal 2"/>
    <tableColumn id="6017" name="Column6008" dataCellStyle="Normal 2"/>
    <tableColumn id="6018" name="Column6009" dataCellStyle="Normal 2"/>
    <tableColumn id="6019" name="Column6010" dataCellStyle="Normal 2"/>
    <tableColumn id="6020" name="Column6011" dataCellStyle="Normal 2"/>
    <tableColumn id="6021" name="Column6012" dataCellStyle="Normal 2"/>
    <tableColumn id="6022" name="Column6013" dataCellStyle="Normal 2"/>
    <tableColumn id="6023" name="Column6014" dataCellStyle="Normal 2"/>
    <tableColumn id="6024" name="Column6015" dataCellStyle="Normal 2"/>
    <tableColumn id="6025" name="Column6016" dataCellStyle="Normal 2"/>
    <tableColumn id="6026" name="Column6017" dataCellStyle="Normal 2"/>
    <tableColumn id="6027" name="Column6018" dataCellStyle="Normal 2"/>
    <tableColumn id="6028" name="Column6019" dataCellStyle="Normal 2"/>
    <tableColumn id="6029" name="Column6020" dataCellStyle="Normal 2"/>
    <tableColumn id="6030" name="Column6021" dataCellStyle="Normal 2"/>
    <tableColumn id="6031" name="Column6022" dataCellStyle="Normal 2"/>
    <tableColumn id="6032" name="Column6023" dataCellStyle="Normal 2"/>
    <tableColumn id="6033" name="Column6024" dataCellStyle="Normal 2"/>
    <tableColumn id="6034" name="Column6025" dataCellStyle="Normal 2"/>
    <tableColumn id="6035" name="Column6026" dataCellStyle="Normal 2"/>
    <tableColumn id="6036" name="Column6027" dataCellStyle="Normal 2"/>
    <tableColumn id="6037" name="Column6028" dataCellStyle="Normal 2"/>
    <tableColumn id="6038" name="Column6029" dataCellStyle="Normal 2"/>
    <tableColumn id="6039" name="Column6030" dataCellStyle="Normal 2"/>
    <tableColumn id="6040" name="Column6031" dataCellStyle="Normal 2"/>
    <tableColumn id="6041" name="Column6032" dataCellStyle="Normal 2"/>
    <tableColumn id="6042" name="Column6033" dataCellStyle="Normal 2"/>
    <tableColumn id="6043" name="Column6034" dataCellStyle="Normal 2"/>
    <tableColumn id="6044" name="Column6035" dataCellStyle="Normal 2"/>
    <tableColumn id="6045" name="Column6036" dataCellStyle="Normal 2"/>
    <tableColumn id="6046" name="Column6037" dataCellStyle="Normal 2"/>
    <tableColumn id="6047" name="Column6038" dataCellStyle="Normal 2"/>
    <tableColumn id="6048" name="Column6039" dataCellStyle="Normal 2"/>
    <tableColumn id="6049" name="Column6040" dataCellStyle="Normal 2"/>
    <tableColumn id="6050" name="Column6041" dataCellStyle="Normal 2"/>
    <tableColumn id="6051" name="Column6042" dataCellStyle="Normal 2"/>
    <tableColumn id="6052" name="Column6043" dataCellStyle="Normal 2"/>
    <tableColumn id="6053" name="Column6044" dataCellStyle="Normal 2"/>
    <tableColumn id="6054" name="Column6045" dataCellStyle="Normal 2"/>
    <tableColumn id="6055" name="Column6046" dataCellStyle="Normal 2"/>
    <tableColumn id="6056" name="Column6047" dataCellStyle="Normal 2"/>
    <tableColumn id="6057" name="Column6048" dataCellStyle="Normal 2"/>
    <tableColumn id="6058" name="Column6049" dataCellStyle="Normal 2"/>
    <tableColumn id="6059" name="Column6050" dataCellStyle="Normal 2"/>
    <tableColumn id="6060" name="Column6051" dataCellStyle="Normal 2"/>
    <tableColumn id="6061" name="Column6052" dataCellStyle="Normal 2"/>
    <tableColumn id="6062" name="Column6053" dataCellStyle="Normal 2"/>
    <tableColumn id="6063" name="Column6054" dataCellStyle="Normal 2"/>
    <tableColumn id="6064" name="Column6055" dataCellStyle="Normal 2"/>
    <tableColumn id="6065" name="Column6056" dataCellStyle="Normal 2"/>
    <tableColumn id="6066" name="Column6057" dataCellStyle="Normal 2"/>
    <tableColumn id="6067" name="Column6058" dataCellStyle="Normal 2"/>
    <tableColumn id="6068" name="Column6059" dataCellStyle="Normal 2"/>
    <tableColumn id="6069" name="Column6060" dataCellStyle="Normal 2"/>
    <tableColumn id="6070" name="Column6061" dataCellStyle="Normal 2"/>
    <tableColumn id="6071" name="Column6062" dataCellStyle="Normal 2"/>
    <tableColumn id="6072" name="Column6063" dataCellStyle="Normal 2"/>
    <tableColumn id="6073" name="Column6064" dataCellStyle="Normal 2"/>
    <tableColumn id="6074" name="Column6065" dataCellStyle="Normal 2"/>
    <tableColumn id="6075" name="Column6066" dataCellStyle="Normal 2"/>
    <tableColumn id="6076" name="Column6067" dataCellStyle="Normal 2"/>
    <tableColumn id="6077" name="Column6068" dataCellStyle="Normal 2"/>
    <tableColumn id="6078" name="Column6069" dataCellStyle="Normal 2"/>
    <tableColumn id="6079" name="Column6070" dataCellStyle="Normal 2"/>
    <tableColumn id="6080" name="Column6071" dataCellStyle="Normal 2"/>
    <tableColumn id="6081" name="Column6072" dataCellStyle="Normal 2"/>
    <tableColumn id="6082" name="Column6073" dataCellStyle="Normal 2"/>
    <tableColumn id="6083" name="Column6074" dataCellStyle="Normal 2"/>
    <tableColumn id="6084" name="Column6075" dataCellStyle="Normal 2"/>
    <tableColumn id="6085" name="Column6076" dataCellStyle="Normal 2"/>
    <tableColumn id="6086" name="Column6077" dataCellStyle="Normal 2"/>
    <tableColumn id="6087" name="Column6078" dataCellStyle="Normal 2"/>
    <tableColumn id="6088" name="Column6079" dataCellStyle="Normal 2"/>
    <tableColumn id="6089" name="Column6080" dataCellStyle="Normal 2"/>
    <tableColumn id="6090" name="Column6081" dataCellStyle="Normal 2"/>
    <tableColumn id="6091" name="Column6082" dataCellStyle="Normal 2"/>
    <tableColumn id="6092" name="Column6083" dataCellStyle="Normal 2"/>
    <tableColumn id="6093" name="Column6084" dataCellStyle="Normal 2"/>
    <tableColumn id="6094" name="Column6085" dataCellStyle="Normal 2"/>
    <tableColumn id="6095" name="Column6086" dataCellStyle="Normal 2"/>
    <tableColumn id="6096" name="Column6087" dataCellStyle="Normal 2"/>
    <tableColumn id="6097" name="Column6088" dataCellStyle="Normal 2"/>
    <tableColumn id="6098" name="Column6089" dataCellStyle="Normal 2"/>
    <tableColumn id="6099" name="Column6090" dataCellStyle="Normal 2"/>
    <tableColumn id="6100" name="Column6091" dataCellStyle="Normal 2"/>
    <tableColumn id="6101" name="Column6092" dataCellStyle="Normal 2"/>
    <tableColumn id="6102" name="Column6093" dataCellStyle="Normal 2"/>
    <tableColumn id="6103" name="Column6094" dataCellStyle="Normal 2"/>
    <tableColumn id="6104" name="Column6095" dataCellStyle="Normal 2"/>
    <tableColumn id="6105" name="Column6096" dataCellStyle="Normal 2"/>
    <tableColumn id="6106" name="Column6097" dataCellStyle="Normal 2"/>
    <tableColumn id="6107" name="Column6098" dataCellStyle="Normal 2"/>
    <tableColumn id="6108" name="Column6099" dataCellStyle="Normal 2"/>
    <tableColumn id="6109" name="Column6100" dataCellStyle="Normal 2"/>
    <tableColumn id="6110" name="Column6101" dataCellStyle="Normal 2"/>
    <tableColumn id="6111" name="Column6102" dataCellStyle="Normal 2"/>
    <tableColumn id="6112" name="Column6103" dataCellStyle="Normal 2"/>
    <tableColumn id="6113" name="Column6104" dataCellStyle="Normal 2"/>
    <tableColumn id="6114" name="Column6105" dataCellStyle="Normal 2"/>
    <tableColumn id="6115" name="Column6106" dataCellStyle="Normal 2"/>
    <tableColumn id="6116" name="Column6107" dataCellStyle="Normal 2"/>
    <tableColumn id="6117" name="Column6108" dataCellStyle="Normal 2"/>
    <tableColumn id="6118" name="Column6109" dataCellStyle="Normal 2"/>
    <tableColumn id="6119" name="Column6110" dataCellStyle="Normal 2"/>
    <tableColumn id="6120" name="Column6111" dataCellStyle="Normal 2"/>
    <tableColumn id="6121" name="Column6112" dataCellStyle="Normal 2"/>
    <tableColumn id="6122" name="Column6113" dataCellStyle="Normal 2"/>
    <tableColumn id="6123" name="Column6114" dataCellStyle="Normal 2"/>
    <tableColumn id="6124" name="Column6115" dataCellStyle="Normal 2"/>
    <tableColumn id="6125" name="Column6116" dataCellStyle="Normal 2"/>
    <tableColumn id="6126" name="Column6117" dataCellStyle="Normal 2"/>
    <tableColumn id="6127" name="Column6118" dataCellStyle="Normal 2"/>
    <tableColumn id="6128" name="Column6119" dataCellStyle="Normal 2"/>
    <tableColumn id="6129" name="Column6120" dataCellStyle="Normal 2"/>
    <tableColumn id="6130" name="Column6121" dataCellStyle="Normal 2"/>
    <tableColumn id="6131" name="Column6122" dataCellStyle="Normal 2"/>
    <tableColumn id="6132" name="Column6123" dataCellStyle="Normal 2"/>
    <tableColumn id="6133" name="Column6124" dataCellStyle="Normal 2"/>
    <tableColumn id="6134" name="Column6125" dataCellStyle="Normal 2"/>
    <tableColumn id="6135" name="Column6126" dataCellStyle="Normal 2"/>
    <tableColumn id="6136" name="Column6127" dataCellStyle="Normal 2"/>
    <tableColumn id="6137" name="Column6128" dataCellStyle="Normal 2"/>
    <tableColumn id="6138" name="Column6129" dataCellStyle="Normal 2"/>
    <tableColumn id="6139" name="Column6130" dataCellStyle="Normal 2"/>
    <tableColumn id="6140" name="Column6131" dataCellStyle="Normal 2"/>
    <tableColumn id="6141" name="Column6132" dataCellStyle="Normal 2"/>
    <tableColumn id="6142" name="Column6133" dataCellStyle="Normal 2"/>
    <tableColumn id="6143" name="Column6134" dataCellStyle="Normal 2"/>
    <tableColumn id="6144" name="Column6135" dataCellStyle="Normal 2"/>
    <tableColumn id="6145" name="Column6136" dataCellStyle="Normal 2"/>
    <tableColumn id="6146" name="Column6137" dataCellStyle="Normal 2"/>
    <tableColumn id="6147" name="Column6138" dataCellStyle="Normal 2"/>
    <tableColumn id="6148" name="Column6139" dataCellStyle="Normal 2"/>
    <tableColumn id="6149" name="Column6140" dataCellStyle="Normal 2"/>
    <tableColumn id="6150" name="Column6141" dataCellStyle="Normal 2"/>
    <tableColumn id="6151" name="Column6142" dataCellStyle="Normal 2"/>
    <tableColumn id="6152" name="Column6143" dataCellStyle="Normal 2"/>
    <tableColumn id="6153" name="Column6144" dataCellStyle="Normal 2"/>
    <tableColumn id="6154" name="Column6145" dataCellStyle="Normal 2"/>
    <tableColumn id="6155" name="Column6146" dataCellStyle="Normal 2"/>
    <tableColumn id="6156" name="Column6147" dataCellStyle="Normal 2"/>
    <tableColumn id="6157" name="Column6148" dataCellStyle="Normal 2"/>
    <tableColumn id="6158" name="Column6149" dataCellStyle="Normal 2"/>
    <tableColumn id="6159" name="Column6150" dataCellStyle="Normal 2"/>
    <tableColumn id="6160" name="Column6151" dataCellStyle="Normal 2"/>
    <tableColumn id="6161" name="Column6152" dataCellStyle="Normal 2"/>
    <tableColumn id="6162" name="Column6153" dataCellStyle="Normal 2"/>
    <tableColumn id="6163" name="Column6154" dataCellStyle="Normal 2"/>
    <tableColumn id="6164" name="Column6155" dataCellStyle="Normal 2"/>
    <tableColumn id="6165" name="Column6156" dataCellStyle="Normal 2"/>
    <tableColumn id="6166" name="Column6157" dataCellStyle="Normal 2"/>
    <tableColumn id="6167" name="Column6158" dataCellStyle="Normal 2"/>
    <tableColumn id="6168" name="Column6159" dataCellStyle="Normal 2"/>
    <tableColumn id="6169" name="Column6160" dataCellStyle="Normal 2"/>
    <tableColumn id="6170" name="Column6161" dataCellStyle="Normal 2"/>
    <tableColumn id="6171" name="Column6162" dataCellStyle="Normal 2"/>
    <tableColumn id="6172" name="Column6163" dataCellStyle="Normal 2"/>
    <tableColumn id="6173" name="Column6164" dataCellStyle="Normal 2"/>
    <tableColumn id="6174" name="Column6165" dataCellStyle="Normal 2"/>
    <tableColumn id="6175" name="Column6166" dataCellStyle="Normal 2"/>
    <tableColumn id="6176" name="Column6167" dataCellStyle="Normal 2"/>
    <tableColumn id="6177" name="Column6168" dataCellStyle="Normal 2"/>
    <tableColumn id="6178" name="Column6169" dataCellStyle="Normal 2"/>
    <tableColumn id="6179" name="Column6170" dataCellStyle="Normal 2"/>
    <tableColumn id="6180" name="Column6171" dataCellStyle="Normal 2"/>
    <tableColumn id="6181" name="Column6172" dataCellStyle="Normal 2"/>
    <tableColumn id="6182" name="Column6173" dataCellStyle="Normal 2"/>
    <tableColumn id="6183" name="Column6174" dataCellStyle="Normal 2"/>
    <tableColumn id="6184" name="Column6175" dataCellStyle="Normal 2"/>
    <tableColumn id="6185" name="Column6176" dataCellStyle="Normal 2"/>
    <tableColumn id="6186" name="Column6177" dataCellStyle="Normal 2"/>
    <tableColumn id="6187" name="Column6178" dataCellStyle="Normal 2"/>
    <tableColumn id="6188" name="Column6179" dataCellStyle="Normal 2"/>
    <tableColumn id="6189" name="Column6180" dataCellStyle="Normal 2"/>
    <tableColumn id="6190" name="Column6181" dataCellStyle="Normal 2"/>
    <tableColumn id="6191" name="Column6182" dataCellStyle="Normal 2"/>
    <tableColumn id="6192" name="Column6183" dataCellStyle="Normal 2"/>
    <tableColumn id="6193" name="Column6184" dataCellStyle="Normal 2"/>
    <tableColumn id="6194" name="Column6185" dataCellStyle="Normal 2"/>
    <tableColumn id="6195" name="Column6186" dataCellStyle="Normal 2"/>
    <tableColumn id="6196" name="Column6187" dataCellStyle="Normal 2"/>
    <tableColumn id="6197" name="Column6188" dataCellStyle="Normal 2"/>
    <tableColumn id="6198" name="Column6189" dataCellStyle="Normal 2"/>
    <tableColumn id="6199" name="Column6190" dataCellStyle="Normal 2"/>
    <tableColumn id="6200" name="Column6191" dataCellStyle="Normal 2"/>
    <tableColumn id="6201" name="Column6192" dataCellStyle="Normal 2"/>
    <tableColumn id="6202" name="Column6193" dataCellStyle="Normal 2"/>
    <tableColumn id="6203" name="Column6194" dataCellStyle="Normal 2"/>
    <tableColumn id="6204" name="Column6195" dataCellStyle="Normal 2"/>
    <tableColumn id="6205" name="Column6196" dataCellStyle="Normal 2"/>
    <tableColumn id="6206" name="Column6197" dataCellStyle="Normal 2"/>
    <tableColumn id="6207" name="Column6198" dataCellStyle="Normal 2"/>
    <tableColumn id="6208" name="Column6199" dataCellStyle="Normal 2"/>
    <tableColumn id="6209" name="Column6200" dataCellStyle="Normal 2"/>
    <tableColumn id="6210" name="Column6201" dataCellStyle="Normal 2"/>
    <tableColumn id="6211" name="Column6202" dataCellStyle="Normal 2"/>
    <tableColumn id="6212" name="Column6203" dataCellStyle="Normal 2"/>
    <tableColumn id="6213" name="Column6204" dataCellStyle="Normal 2"/>
    <tableColumn id="6214" name="Column6205" dataCellStyle="Normal 2"/>
    <tableColumn id="6215" name="Column6206" dataCellStyle="Normal 2"/>
    <tableColumn id="6216" name="Column6207" dataCellStyle="Normal 2"/>
    <tableColumn id="6217" name="Column6208" dataCellStyle="Normal 2"/>
    <tableColumn id="6218" name="Column6209" dataCellStyle="Normal 2"/>
    <tableColumn id="6219" name="Column6210" dataCellStyle="Normal 2"/>
    <tableColumn id="6220" name="Column6211" dataCellStyle="Normal 2"/>
    <tableColumn id="6221" name="Column6212" dataCellStyle="Normal 2"/>
    <tableColumn id="6222" name="Column6213" dataCellStyle="Normal 2"/>
    <tableColumn id="6223" name="Column6214" dataCellStyle="Normal 2"/>
    <tableColumn id="6224" name="Column6215" dataCellStyle="Normal 2"/>
    <tableColumn id="6225" name="Column6216" dataCellStyle="Normal 2"/>
    <tableColumn id="6226" name="Column6217" dataCellStyle="Normal 2"/>
    <tableColumn id="6227" name="Column6218" dataCellStyle="Normal 2"/>
    <tableColumn id="6228" name="Column6219" dataCellStyle="Normal 2"/>
    <tableColumn id="6229" name="Column6220" dataCellStyle="Normal 2"/>
    <tableColumn id="6230" name="Column6221" dataCellStyle="Normal 2"/>
    <tableColumn id="6231" name="Column6222" dataCellStyle="Normal 2"/>
    <tableColumn id="6232" name="Column6223" dataCellStyle="Normal 2"/>
    <tableColumn id="6233" name="Column6224" dataCellStyle="Normal 2"/>
    <tableColumn id="6234" name="Column6225" dataCellStyle="Normal 2"/>
    <tableColumn id="6235" name="Column6226" dataCellStyle="Normal 2"/>
    <tableColumn id="6236" name="Column6227" dataCellStyle="Normal 2"/>
    <tableColumn id="6237" name="Column6228" dataCellStyle="Normal 2"/>
    <tableColumn id="6238" name="Column6229" dataCellStyle="Normal 2"/>
    <tableColumn id="6239" name="Column6230" dataCellStyle="Normal 2"/>
    <tableColumn id="6240" name="Column6231" dataCellStyle="Normal 2"/>
    <tableColumn id="6241" name="Column6232" dataCellStyle="Normal 2"/>
    <tableColumn id="6242" name="Column6233" dataCellStyle="Normal 2"/>
    <tableColumn id="6243" name="Column6234" dataCellStyle="Normal 2"/>
    <tableColumn id="6244" name="Column6235" dataCellStyle="Normal 2"/>
    <tableColumn id="6245" name="Column6236" dataCellStyle="Normal 2"/>
    <tableColumn id="6246" name="Column6237" dataCellStyle="Normal 2"/>
    <tableColumn id="6247" name="Column6238" dataCellStyle="Normal 2"/>
    <tableColumn id="6248" name="Column6239" dataCellStyle="Normal 2"/>
    <tableColumn id="6249" name="Column6240" dataCellStyle="Normal 2"/>
    <tableColumn id="6250" name="Column6241" dataCellStyle="Normal 2"/>
    <tableColumn id="6251" name="Column6242" dataCellStyle="Normal 2"/>
    <tableColumn id="6252" name="Column6243" dataCellStyle="Normal 2"/>
    <tableColumn id="6253" name="Column6244" dataCellStyle="Normal 2"/>
    <tableColumn id="6254" name="Column6245" dataCellStyle="Normal 2"/>
    <tableColumn id="6255" name="Column6246" dataCellStyle="Normal 2"/>
    <tableColumn id="6256" name="Column6247" dataCellStyle="Normal 2"/>
    <tableColumn id="6257" name="Column6248" dataCellStyle="Normal 2"/>
    <tableColumn id="6258" name="Column6249" dataCellStyle="Normal 2"/>
    <tableColumn id="6259" name="Column6250" dataCellStyle="Normal 2"/>
    <tableColumn id="6260" name="Column6251" dataCellStyle="Normal 2"/>
    <tableColumn id="6261" name="Column6252" dataCellStyle="Normal 2"/>
    <tableColumn id="6262" name="Column6253" dataCellStyle="Normal 2"/>
    <tableColumn id="6263" name="Column6254" dataCellStyle="Normal 2"/>
    <tableColumn id="6264" name="Column6255" dataCellStyle="Normal 2"/>
    <tableColumn id="6265" name="Column6256" dataCellStyle="Normal 2"/>
    <tableColumn id="6266" name="Column6257" dataCellStyle="Normal 2"/>
    <tableColumn id="6267" name="Column6258" dataCellStyle="Normal 2"/>
    <tableColumn id="6268" name="Column6259" dataCellStyle="Normal 2"/>
    <tableColumn id="6269" name="Column6260" dataCellStyle="Normal 2"/>
    <tableColumn id="6270" name="Column6261" dataCellStyle="Normal 2"/>
    <tableColumn id="6271" name="Column6262" dataCellStyle="Normal 2"/>
    <tableColumn id="6272" name="Column6263" dataCellStyle="Normal 2"/>
    <tableColumn id="6273" name="Column6264" dataCellStyle="Normal 2"/>
    <tableColumn id="6274" name="Column6265" dataCellStyle="Normal 2"/>
    <tableColumn id="6275" name="Column6266" dataCellStyle="Normal 2"/>
    <tableColumn id="6276" name="Column6267" dataCellStyle="Normal 2"/>
    <tableColumn id="6277" name="Column6268" dataCellStyle="Normal 2"/>
    <tableColumn id="6278" name="Column6269" dataCellStyle="Normal 2"/>
    <tableColumn id="6279" name="Column6270" dataCellStyle="Normal 2"/>
    <tableColumn id="6280" name="Column6271" dataCellStyle="Normal 2"/>
    <tableColumn id="6281" name="Column6272" dataCellStyle="Normal 2"/>
    <tableColumn id="6282" name="Column6273" dataCellStyle="Normal 2"/>
    <tableColumn id="6283" name="Column6274" dataCellStyle="Normal 2"/>
    <tableColumn id="6284" name="Column6275" dataCellStyle="Normal 2"/>
    <tableColumn id="6285" name="Column6276" dataCellStyle="Normal 2"/>
    <tableColumn id="6286" name="Column6277" dataCellStyle="Normal 2"/>
    <tableColumn id="6287" name="Column6278" dataCellStyle="Normal 2"/>
    <tableColumn id="6288" name="Column6279" dataCellStyle="Normal 2"/>
    <tableColumn id="6289" name="Column6280" dataCellStyle="Normal 2"/>
    <tableColumn id="6290" name="Column6281" dataCellStyle="Normal 2"/>
    <tableColumn id="6291" name="Column6282" dataCellStyle="Normal 2"/>
    <tableColumn id="6292" name="Column6283" dataCellStyle="Normal 2"/>
    <tableColumn id="6293" name="Column6284" dataCellStyle="Normal 2"/>
    <tableColumn id="6294" name="Column6285" dataCellStyle="Normal 2"/>
    <tableColumn id="6295" name="Column6286" dataCellStyle="Normal 2"/>
    <tableColumn id="6296" name="Column6287" dataCellStyle="Normal 2"/>
    <tableColumn id="6297" name="Column6288" dataCellStyle="Normal 2"/>
    <tableColumn id="6298" name="Column6289" dataCellStyle="Normal 2"/>
    <tableColumn id="6299" name="Column6290" dataCellStyle="Normal 2"/>
    <tableColumn id="6300" name="Column6291" dataCellStyle="Normal 2"/>
    <tableColumn id="6301" name="Column6292" dataCellStyle="Normal 2"/>
    <tableColumn id="6302" name="Column6293" dataCellStyle="Normal 2"/>
    <tableColumn id="6303" name="Column6294" dataCellStyle="Normal 2"/>
    <tableColumn id="6304" name="Column6295" dataCellStyle="Normal 2"/>
    <tableColumn id="6305" name="Column6296" dataCellStyle="Normal 2"/>
    <tableColumn id="6306" name="Column6297" dataCellStyle="Normal 2"/>
    <tableColumn id="6307" name="Column6298" dataCellStyle="Normal 2"/>
    <tableColumn id="6308" name="Column6299" dataCellStyle="Normal 2"/>
    <tableColumn id="6309" name="Column6300" dataCellStyle="Normal 2"/>
    <tableColumn id="6310" name="Column6301" dataCellStyle="Normal 2"/>
    <tableColumn id="6311" name="Column6302" dataCellStyle="Normal 2"/>
    <tableColumn id="6312" name="Column6303" dataCellStyle="Normal 2"/>
    <tableColumn id="6313" name="Column6304" dataCellStyle="Normal 2"/>
    <tableColumn id="6314" name="Column6305" dataCellStyle="Normal 2"/>
    <tableColumn id="6315" name="Column6306" dataCellStyle="Normal 2"/>
    <tableColumn id="6316" name="Column6307" dataCellStyle="Normal 2"/>
    <tableColumn id="6317" name="Column6308" dataCellStyle="Normal 2"/>
    <tableColumn id="6318" name="Column6309" dataCellStyle="Normal 2"/>
    <tableColumn id="6319" name="Column6310" dataCellStyle="Normal 2"/>
    <tableColumn id="6320" name="Column6311" dataCellStyle="Normal 2"/>
    <tableColumn id="6321" name="Column6312" dataCellStyle="Normal 2"/>
    <tableColumn id="6322" name="Column6313" dataCellStyle="Normal 2"/>
    <tableColumn id="6323" name="Column6314" dataCellStyle="Normal 2"/>
    <tableColumn id="6324" name="Column6315" dataCellStyle="Normal 2"/>
    <tableColumn id="6325" name="Column6316" dataCellStyle="Normal 2"/>
    <tableColumn id="6326" name="Column6317" dataCellStyle="Normal 2"/>
    <tableColumn id="6327" name="Column6318" dataCellStyle="Normal 2"/>
    <tableColumn id="6328" name="Column6319" dataCellStyle="Normal 2"/>
    <tableColumn id="6329" name="Column6320" dataCellStyle="Normal 2"/>
    <tableColumn id="6330" name="Column6321" dataCellStyle="Normal 2"/>
    <tableColumn id="6331" name="Column6322" dataCellStyle="Normal 2"/>
    <tableColumn id="6332" name="Column6323" dataCellStyle="Normal 2"/>
    <tableColumn id="6333" name="Column6324" dataCellStyle="Normal 2"/>
    <tableColumn id="6334" name="Column6325" dataCellStyle="Normal 2"/>
    <tableColumn id="6335" name="Column6326" dataCellStyle="Normal 2"/>
    <tableColumn id="6336" name="Column6327" dataCellStyle="Normal 2"/>
    <tableColumn id="6337" name="Column6328" dataCellStyle="Normal 2"/>
    <tableColumn id="6338" name="Column6329" dataCellStyle="Normal 2"/>
    <tableColumn id="6339" name="Column6330" dataCellStyle="Normal 2"/>
    <tableColumn id="6340" name="Column6331" dataCellStyle="Normal 2"/>
    <tableColumn id="6341" name="Column6332" dataCellStyle="Normal 2"/>
    <tableColumn id="6342" name="Column6333" dataCellStyle="Normal 2"/>
    <tableColumn id="6343" name="Column6334" dataCellStyle="Normal 2"/>
    <tableColumn id="6344" name="Column6335" dataCellStyle="Normal 2"/>
    <tableColumn id="6345" name="Column6336" dataCellStyle="Normal 2"/>
    <tableColumn id="6346" name="Column6337" dataCellStyle="Normal 2"/>
    <tableColumn id="6347" name="Column6338" dataCellStyle="Normal 2"/>
    <tableColumn id="6348" name="Column6339" dataCellStyle="Normal 2"/>
    <tableColumn id="6349" name="Column6340" dataCellStyle="Normal 2"/>
    <tableColumn id="6350" name="Column6341" dataCellStyle="Normal 2"/>
    <tableColumn id="6351" name="Column6342" dataCellStyle="Normal 2"/>
    <tableColumn id="6352" name="Column6343" dataCellStyle="Normal 2"/>
    <tableColumn id="6353" name="Column6344" dataCellStyle="Normal 2"/>
    <tableColumn id="6354" name="Column6345" dataCellStyle="Normal 2"/>
    <tableColumn id="6355" name="Column6346" dataCellStyle="Normal 2"/>
    <tableColumn id="6356" name="Column6347" dataCellStyle="Normal 2"/>
    <tableColumn id="6357" name="Column6348" dataCellStyle="Normal 2"/>
    <tableColumn id="6358" name="Column6349" dataCellStyle="Normal 2"/>
    <tableColumn id="6359" name="Column6350" dataCellStyle="Normal 2"/>
    <tableColumn id="6360" name="Column6351" dataCellStyle="Normal 2"/>
    <tableColumn id="6361" name="Column6352" dataCellStyle="Normal 2"/>
    <tableColumn id="6362" name="Column6353" dataCellStyle="Normal 2"/>
    <tableColumn id="6363" name="Column6354" dataCellStyle="Normal 2"/>
    <tableColumn id="6364" name="Column6355" dataCellStyle="Normal 2"/>
    <tableColumn id="6365" name="Column6356" dataCellStyle="Normal 2"/>
    <tableColumn id="6366" name="Column6357" dataCellStyle="Normal 2"/>
    <tableColumn id="6367" name="Column6358" dataCellStyle="Normal 2"/>
    <tableColumn id="6368" name="Column6359" dataCellStyle="Normal 2"/>
    <tableColumn id="6369" name="Column6360" dataCellStyle="Normal 2"/>
    <tableColumn id="6370" name="Column6361" dataCellStyle="Normal 2"/>
    <tableColumn id="6371" name="Column6362" dataCellStyle="Normal 2"/>
    <tableColumn id="6372" name="Column6363" dataCellStyle="Normal 2"/>
    <tableColumn id="6373" name="Column6364" dataCellStyle="Normal 2"/>
    <tableColumn id="6374" name="Column6365" dataCellStyle="Normal 2"/>
    <tableColumn id="6375" name="Column6366" dataCellStyle="Normal 2"/>
    <tableColumn id="6376" name="Column6367" dataCellStyle="Normal 2"/>
    <tableColumn id="6377" name="Column6368" dataCellStyle="Normal 2"/>
    <tableColumn id="6378" name="Column6369" dataCellStyle="Normal 2"/>
    <tableColumn id="6379" name="Column6370" dataCellStyle="Normal 2"/>
    <tableColumn id="6380" name="Column6371" dataCellStyle="Normal 2"/>
    <tableColumn id="6381" name="Column6372" dataCellStyle="Normal 2"/>
    <tableColumn id="6382" name="Column6373" dataCellStyle="Normal 2"/>
    <tableColumn id="6383" name="Column6374" dataCellStyle="Normal 2"/>
    <tableColumn id="6384" name="Column6375" dataCellStyle="Normal 2"/>
    <tableColumn id="6385" name="Column6376" dataCellStyle="Normal 2"/>
    <tableColumn id="6386" name="Column6377" dataCellStyle="Normal 2"/>
    <tableColumn id="6387" name="Column6378" dataCellStyle="Normal 2"/>
    <tableColumn id="6388" name="Column6379" dataCellStyle="Normal 2"/>
    <tableColumn id="6389" name="Column6380" dataCellStyle="Normal 2"/>
    <tableColumn id="6390" name="Column6381" dataCellStyle="Normal 2"/>
    <tableColumn id="6391" name="Column6382" dataCellStyle="Normal 2"/>
    <tableColumn id="6392" name="Column6383" dataCellStyle="Normal 2"/>
    <tableColumn id="6393" name="Column6384" dataCellStyle="Normal 2"/>
    <tableColumn id="6394" name="Column6385" dataCellStyle="Normal 2"/>
    <tableColumn id="6395" name="Column6386" dataCellStyle="Normal 2"/>
    <tableColumn id="6396" name="Column6387" dataCellStyle="Normal 2"/>
    <tableColumn id="6397" name="Column6388" dataCellStyle="Normal 2"/>
    <tableColumn id="6398" name="Column6389" dataCellStyle="Normal 2"/>
    <tableColumn id="6399" name="Column6390" dataCellStyle="Normal 2"/>
    <tableColumn id="6400" name="Column6391" dataCellStyle="Normal 2"/>
    <tableColumn id="6401" name="Column6392" dataCellStyle="Normal 2"/>
    <tableColumn id="6402" name="Column6393" dataCellStyle="Normal 2"/>
    <tableColumn id="6403" name="Column6394" dataCellStyle="Normal 2"/>
    <tableColumn id="6404" name="Column6395" dataCellStyle="Normal 2"/>
    <tableColumn id="6405" name="Column6396" dataCellStyle="Normal 2"/>
    <tableColumn id="6406" name="Column6397" dataCellStyle="Normal 2"/>
    <tableColumn id="6407" name="Column6398" dataCellStyle="Normal 2"/>
    <tableColumn id="6408" name="Column6399" dataCellStyle="Normal 2"/>
    <tableColumn id="6409" name="Column6400" dataCellStyle="Normal 2"/>
    <tableColumn id="6410" name="Column6401" dataCellStyle="Normal 2"/>
    <tableColumn id="6411" name="Column6402" dataCellStyle="Normal 2"/>
    <tableColumn id="6412" name="Column6403" dataCellStyle="Normal 2"/>
    <tableColumn id="6413" name="Column6404" dataCellStyle="Normal 2"/>
    <tableColumn id="6414" name="Column6405" dataCellStyle="Normal 2"/>
    <tableColumn id="6415" name="Column6406" dataCellStyle="Normal 2"/>
    <tableColumn id="6416" name="Column6407" dataCellStyle="Normal 2"/>
    <tableColumn id="6417" name="Column6408" dataCellStyle="Normal 2"/>
    <tableColumn id="6418" name="Column6409" dataCellStyle="Normal 2"/>
    <tableColumn id="6419" name="Column6410" dataCellStyle="Normal 2"/>
    <tableColumn id="6420" name="Column6411" dataCellStyle="Normal 2"/>
    <tableColumn id="6421" name="Column6412" dataCellStyle="Normal 2"/>
    <tableColumn id="6422" name="Column6413" dataCellStyle="Normal 2"/>
    <tableColumn id="6423" name="Column6414" dataCellStyle="Normal 2"/>
    <tableColumn id="6424" name="Column6415" dataCellStyle="Normal 2"/>
    <tableColumn id="6425" name="Column6416" dataCellStyle="Normal 2"/>
    <tableColumn id="6426" name="Column6417" dataCellStyle="Normal 2"/>
    <tableColumn id="6427" name="Column6418" dataCellStyle="Normal 2"/>
    <tableColumn id="6428" name="Column6419" dataCellStyle="Normal 2"/>
    <tableColumn id="6429" name="Column6420" dataCellStyle="Normal 2"/>
    <tableColumn id="6430" name="Column6421" dataCellStyle="Normal 2"/>
    <tableColumn id="6431" name="Column6422" dataCellStyle="Normal 2"/>
    <tableColumn id="6432" name="Column6423" dataCellStyle="Normal 2"/>
    <tableColumn id="6433" name="Column6424" dataCellStyle="Normal 2"/>
    <tableColumn id="6434" name="Column6425" dataCellStyle="Normal 2"/>
    <tableColumn id="6435" name="Column6426" dataCellStyle="Normal 2"/>
    <tableColumn id="6436" name="Column6427" dataCellStyle="Normal 2"/>
    <tableColumn id="6437" name="Column6428" dataCellStyle="Normal 2"/>
    <tableColumn id="6438" name="Column6429" dataCellStyle="Normal 2"/>
    <tableColumn id="6439" name="Column6430" dataCellStyle="Normal 2"/>
    <tableColumn id="6440" name="Column6431" dataCellStyle="Normal 2"/>
    <tableColumn id="6441" name="Column6432" dataCellStyle="Normal 2"/>
    <tableColumn id="6442" name="Column6433" dataCellStyle="Normal 2"/>
    <tableColumn id="6443" name="Column6434" dataCellStyle="Normal 2"/>
    <tableColumn id="6444" name="Column6435" dataCellStyle="Normal 2"/>
    <tableColumn id="6445" name="Column6436" dataCellStyle="Normal 2"/>
    <tableColumn id="6446" name="Column6437" dataCellStyle="Normal 2"/>
    <tableColumn id="6447" name="Column6438" dataCellStyle="Normal 2"/>
    <tableColumn id="6448" name="Column6439" dataCellStyle="Normal 2"/>
    <tableColumn id="6449" name="Column6440" dataCellStyle="Normal 2"/>
    <tableColumn id="6450" name="Column6441" dataCellStyle="Normal 2"/>
    <tableColumn id="6451" name="Column6442" dataCellStyle="Normal 2"/>
    <tableColumn id="6452" name="Column6443" dataCellStyle="Normal 2"/>
    <tableColumn id="6453" name="Column6444" dataCellStyle="Normal 2"/>
    <tableColumn id="6454" name="Column6445" dataCellStyle="Normal 2"/>
    <tableColumn id="6455" name="Column6446" dataCellStyle="Normal 2"/>
    <tableColumn id="6456" name="Column6447" dataCellStyle="Normal 2"/>
    <tableColumn id="6457" name="Column6448" dataCellStyle="Normal 2"/>
    <tableColumn id="6458" name="Column6449" dataCellStyle="Normal 2"/>
    <tableColumn id="6459" name="Column6450" dataCellStyle="Normal 2"/>
    <tableColumn id="6460" name="Column6451" dataCellStyle="Normal 2"/>
    <tableColumn id="6461" name="Column6452" dataCellStyle="Normal 2"/>
    <tableColumn id="6462" name="Column6453" dataCellStyle="Normal 2"/>
    <tableColumn id="6463" name="Column6454" dataCellStyle="Normal 2"/>
    <tableColumn id="6464" name="Column6455" dataCellStyle="Normal 2"/>
    <tableColumn id="6465" name="Column6456" dataCellStyle="Normal 2"/>
    <tableColumn id="6466" name="Column6457" dataCellStyle="Normal 2"/>
    <tableColumn id="6467" name="Column6458" dataCellStyle="Normal 2"/>
    <tableColumn id="6468" name="Column6459" dataCellStyle="Normal 2"/>
    <tableColumn id="6469" name="Column6460" dataCellStyle="Normal 2"/>
    <tableColumn id="6470" name="Column6461" dataCellStyle="Normal 2"/>
    <tableColumn id="6471" name="Column6462" dataCellStyle="Normal 2"/>
    <tableColumn id="6472" name="Column6463" dataCellStyle="Normal 2"/>
    <tableColumn id="6473" name="Column6464" dataCellStyle="Normal 2"/>
    <tableColumn id="6474" name="Column6465" dataCellStyle="Normal 2"/>
    <tableColumn id="6475" name="Column6466" dataCellStyle="Normal 2"/>
    <tableColumn id="6476" name="Column6467" dataCellStyle="Normal 2"/>
    <tableColumn id="6477" name="Column6468" dataCellStyle="Normal 2"/>
    <tableColumn id="6478" name="Column6469" dataCellStyle="Normal 2"/>
    <tableColumn id="6479" name="Column6470" dataCellStyle="Normal 2"/>
    <tableColumn id="6480" name="Column6471" dataCellStyle="Normal 2"/>
    <tableColumn id="6481" name="Column6472" dataCellStyle="Normal 2"/>
    <tableColumn id="6482" name="Column6473" dataCellStyle="Normal 2"/>
    <tableColumn id="6483" name="Column6474" dataCellStyle="Normal 2"/>
    <tableColumn id="6484" name="Column6475" dataCellStyle="Normal 2"/>
    <tableColumn id="6485" name="Column6476" dataCellStyle="Normal 2"/>
    <tableColumn id="6486" name="Column6477" dataCellStyle="Normal 2"/>
    <tableColumn id="6487" name="Column6478" dataCellStyle="Normal 2"/>
    <tableColumn id="6488" name="Column6479" dataCellStyle="Normal 2"/>
    <tableColumn id="6489" name="Column6480" dataCellStyle="Normal 2"/>
    <tableColumn id="6490" name="Column6481" dataCellStyle="Normal 2"/>
    <tableColumn id="6491" name="Column6482" dataCellStyle="Normal 2"/>
    <tableColumn id="6492" name="Column6483" dataCellStyle="Normal 2"/>
    <tableColumn id="6493" name="Column6484" dataCellStyle="Normal 2"/>
    <tableColumn id="6494" name="Column6485" dataCellStyle="Normal 2"/>
    <tableColumn id="6495" name="Column6486" dataCellStyle="Normal 2"/>
    <tableColumn id="6496" name="Column6487" dataCellStyle="Normal 2"/>
    <tableColumn id="6497" name="Column6488" dataCellStyle="Normal 2"/>
    <tableColumn id="6498" name="Column6489" dataCellStyle="Normal 2"/>
    <tableColumn id="6499" name="Column6490" dataCellStyle="Normal 2"/>
    <tableColumn id="6500" name="Column6491" dataCellStyle="Normal 2"/>
    <tableColumn id="6501" name="Column6492" dataCellStyle="Normal 2"/>
    <tableColumn id="6502" name="Column6493" dataCellStyle="Normal 2"/>
    <tableColumn id="6503" name="Column6494" dataCellStyle="Normal 2"/>
    <tableColumn id="6504" name="Column6495" dataCellStyle="Normal 2"/>
    <tableColumn id="6505" name="Column6496" dataCellStyle="Normal 2"/>
    <tableColumn id="6506" name="Column6497" dataCellStyle="Normal 2"/>
    <tableColumn id="6507" name="Column6498" dataCellStyle="Normal 2"/>
    <tableColumn id="6508" name="Column6499" dataCellStyle="Normal 2"/>
    <tableColumn id="6509" name="Column6500" dataCellStyle="Normal 2"/>
    <tableColumn id="6510" name="Column6501" dataCellStyle="Normal 2"/>
    <tableColumn id="6511" name="Column6502" dataCellStyle="Normal 2"/>
    <tableColumn id="6512" name="Column6503" dataCellStyle="Normal 2"/>
    <tableColumn id="6513" name="Column6504" dataCellStyle="Normal 2"/>
    <tableColumn id="6514" name="Column6505" dataCellStyle="Normal 2"/>
    <tableColumn id="6515" name="Column6506" dataCellStyle="Normal 2"/>
    <tableColumn id="6516" name="Column6507" dataCellStyle="Normal 2"/>
    <tableColumn id="6517" name="Column6508" dataCellStyle="Normal 2"/>
    <tableColumn id="6518" name="Column6509" dataCellStyle="Normal 2"/>
    <tableColumn id="6519" name="Column6510" dataCellStyle="Normal 2"/>
    <tableColumn id="6520" name="Column6511" dataCellStyle="Normal 2"/>
    <tableColumn id="6521" name="Column6512" dataCellStyle="Normal 2"/>
    <tableColumn id="6522" name="Column6513" dataCellStyle="Normal 2"/>
    <tableColumn id="6523" name="Column6514" dataCellStyle="Normal 2"/>
    <tableColumn id="6524" name="Column6515" dataCellStyle="Normal 2"/>
    <tableColumn id="6525" name="Column6516" dataCellStyle="Normal 2"/>
    <tableColumn id="6526" name="Column6517" dataCellStyle="Normal 2"/>
    <tableColumn id="6527" name="Column6518" dataCellStyle="Normal 2"/>
    <tableColumn id="6528" name="Column6519" dataCellStyle="Normal 2"/>
    <tableColumn id="6529" name="Column6520" dataCellStyle="Normal 2"/>
    <tableColumn id="6530" name="Column6521" dataCellStyle="Normal 2"/>
    <tableColumn id="6531" name="Column6522" dataCellStyle="Normal 2"/>
    <tableColumn id="6532" name="Column6523" dataCellStyle="Normal 2"/>
    <tableColumn id="6533" name="Column6524" dataCellStyle="Normal 2"/>
    <tableColumn id="6534" name="Column6525" dataCellStyle="Normal 2"/>
    <tableColumn id="6535" name="Column6526" dataCellStyle="Normal 2"/>
    <tableColumn id="6536" name="Column6527" dataCellStyle="Normal 2"/>
    <tableColumn id="6537" name="Column6528" dataCellStyle="Normal 2"/>
    <tableColumn id="6538" name="Column6529" dataCellStyle="Normal 2"/>
    <tableColumn id="6539" name="Column6530" dataCellStyle="Normal 2"/>
    <tableColumn id="6540" name="Column6531" dataCellStyle="Normal 2"/>
    <tableColumn id="6541" name="Column6532" dataCellStyle="Normal 2"/>
    <tableColumn id="6542" name="Column6533" dataCellStyle="Normal 2"/>
    <tableColumn id="6543" name="Column6534" dataCellStyle="Normal 2"/>
    <tableColumn id="6544" name="Column6535" dataCellStyle="Normal 2"/>
    <tableColumn id="6545" name="Column6536" dataCellStyle="Normal 2"/>
    <tableColumn id="6546" name="Column6537" dataCellStyle="Normal 2"/>
    <tableColumn id="6547" name="Column6538" dataCellStyle="Normal 2"/>
    <tableColumn id="6548" name="Column6539" dataCellStyle="Normal 2"/>
    <tableColumn id="6549" name="Column6540" dataCellStyle="Normal 2"/>
    <tableColumn id="6550" name="Column6541" dataCellStyle="Normal 2"/>
    <tableColumn id="6551" name="Column6542" dataCellStyle="Normal 2"/>
    <tableColumn id="6552" name="Column6543" dataCellStyle="Normal 2"/>
    <tableColumn id="6553" name="Column6544" dataCellStyle="Normal 2"/>
    <tableColumn id="6554" name="Column6545" dataCellStyle="Normal 2"/>
    <tableColumn id="6555" name="Column6546" dataCellStyle="Normal 2"/>
    <tableColumn id="6556" name="Column6547" dataCellStyle="Normal 2"/>
    <tableColumn id="6557" name="Column6548" dataCellStyle="Normal 2"/>
    <tableColumn id="6558" name="Column6549" dataCellStyle="Normal 2"/>
    <tableColumn id="6559" name="Column6550" dataCellStyle="Normal 2"/>
    <tableColumn id="6560" name="Column6551" dataCellStyle="Normal 2"/>
    <tableColumn id="6561" name="Column6552" dataCellStyle="Normal 2"/>
    <tableColumn id="6562" name="Column6553" dataCellStyle="Normal 2"/>
    <tableColumn id="6563" name="Column6554" dataCellStyle="Normal 2"/>
    <tableColumn id="6564" name="Column6555" dataCellStyle="Normal 2"/>
    <tableColumn id="6565" name="Column6556" dataCellStyle="Normal 2"/>
    <tableColumn id="6566" name="Column6557" dataCellStyle="Normal 2"/>
    <tableColumn id="6567" name="Column6558" dataCellStyle="Normal 2"/>
    <tableColumn id="6568" name="Column6559" dataCellStyle="Normal 2"/>
    <tableColumn id="6569" name="Column6560" dataCellStyle="Normal 2"/>
    <tableColumn id="6570" name="Column6561" dataCellStyle="Normal 2"/>
    <tableColumn id="6571" name="Column6562" dataCellStyle="Normal 2"/>
    <tableColumn id="6572" name="Column6563" dataCellStyle="Normal 2"/>
    <tableColumn id="6573" name="Column6564" dataCellStyle="Normal 2"/>
    <tableColumn id="6574" name="Column6565" dataCellStyle="Normal 2"/>
    <tableColumn id="6575" name="Column6566" dataCellStyle="Normal 2"/>
    <tableColumn id="6576" name="Column6567" dataCellStyle="Normal 2"/>
    <tableColumn id="6577" name="Column6568" dataCellStyle="Normal 2"/>
    <tableColumn id="6578" name="Column6569" dataCellStyle="Normal 2"/>
    <tableColumn id="6579" name="Column6570" dataCellStyle="Normal 2"/>
    <tableColumn id="6580" name="Column6571" dataCellStyle="Normal 2"/>
    <tableColumn id="6581" name="Column6572" dataCellStyle="Normal 2"/>
    <tableColumn id="6582" name="Column6573" dataCellStyle="Normal 2"/>
    <tableColumn id="6583" name="Column6574" dataCellStyle="Normal 2"/>
    <tableColumn id="6584" name="Column6575" dataCellStyle="Normal 2"/>
    <tableColumn id="6585" name="Column6576" dataCellStyle="Normal 2"/>
    <tableColumn id="6586" name="Column6577" dataCellStyle="Normal 2"/>
    <tableColumn id="6587" name="Column6578" dataCellStyle="Normal 2"/>
    <tableColumn id="6588" name="Column6579" dataCellStyle="Normal 2"/>
    <tableColumn id="6589" name="Column6580" dataCellStyle="Normal 2"/>
    <tableColumn id="6590" name="Column6581" dataCellStyle="Normal 2"/>
    <tableColumn id="6591" name="Column6582" dataCellStyle="Normal 2"/>
    <tableColumn id="6592" name="Column6583" dataCellStyle="Normal 2"/>
    <tableColumn id="6593" name="Column6584" dataCellStyle="Normal 2"/>
    <tableColumn id="6594" name="Column6585" dataCellStyle="Normal 2"/>
    <tableColumn id="6595" name="Column6586" dataCellStyle="Normal 2"/>
    <tableColumn id="6596" name="Column6587" dataCellStyle="Normal 2"/>
    <tableColumn id="6597" name="Column6588" dataCellStyle="Normal 2"/>
    <tableColumn id="6598" name="Column6589" dataCellStyle="Normal 2"/>
    <tableColumn id="6599" name="Column6590" dataCellStyle="Normal 2"/>
    <tableColumn id="6600" name="Column6591" dataCellStyle="Normal 2"/>
    <tableColumn id="6601" name="Column6592" dataCellStyle="Normal 2"/>
    <tableColumn id="6602" name="Column6593" dataCellStyle="Normal 2"/>
    <tableColumn id="6603" name="Column6594" dataCellStyle="Normal 2"/>
    <tableColumn id="6604" name="Column6595" dataCellStyle="Normal 2"/>
    <tableColumn id="6605" name="Column6596" dataCellStyle="Normal 2"/>
    <tableColumn id="6606" name="Column6597" dataCellStyle="Normal 2"/>
    <tableColumn id="6607" name="Column6598" dataCellStyle="Normal 2"/>
    <tableColumn id="6608" name="Column6599" dataCellStyle="Normal 2"/>
    <tableColumn id="6609" name="Column6600" dataCellStyle="Normal 2"/>
    <tableColumn id="6610" name="Column6601" dataCellStyle="Normal 2"/>
    <tableColumn id="6611" name="Column6602" dataCellStyle="Normal 2"/>
    <tableColumn id="6612" name="Column6603" dataCellStyle="Normal 2"/>
    <tableColumn id="6613" name="Column6604" dataCellStyle="Normal 2"/>
    <tableColumn id="6614" name="Column6605" dataCellStyle="Normal 2"/>
    <tableColumn id="6615" name="Column6606" dataCellStyle="Normal 2"/>
    <tableColumn id="6616" name="Column6607" dataCellStyle="Normal 2"/>
    <tableColumn id="6617" name="Column6608" dataCellStyle="Normal 2"/>
    <tableColumn id="6618" name="Column6609" dataCellStyle="Normal 2"/>
    <tableColumn id="6619" name="Column6610" dataCellStyle="Normal 2"/>
    <tableColumn id="6620" name="Column6611" dataCellStyle="Normal 2"/>
    <tableColumn id="6621" name="Column6612" dataCellStyle="Normal 2"/>
    <tableColumn id="6622" name="Column6613" dataCellStyle="Normal 2"/>
    <tableColumn id="6623" name="Column6614" dataCellStyle="Normal 2"/>
    <tableColumn id="6624" name="Column6615" dataCellStyle="Normal 2"/>
    <tableColumn id="6625" name="Column6616" dataCellStyle="Normal 2"/>
    <tableColumn id="6626" name="Column6617" dataCellStyle="Normal 2"/>
    <tableColumn id="6627" name="Column6618" dataCellStyle="Normal 2"/>
    <tableColumn id="6628" name="Column6619" dataCellStyle="Normal 2"/>
    <tableColumn id="6629" name="Column6620" dataCellStyle="Normal 2"/>
    <tableColumn id="6630" name="Column6621" dataCellStyle="Normal 2"/>
    <tableColumn id="6631" name="Column6622" dataCellStyle="Normal 2"/>
    <tableColumn id="6632" name="Column6623" dataCellStyle="Normal 2"/>
    <tableColumn id="6633" name="Column6624" dataCellStyle="Normal 2"/>
    <tableColumn id="6634" name="Column6625" dataCellStyle="Normal 2"/>
    <tableColumn id="6635" name="Column6626" dataCellStyle="Normal 2"/>
    <tableColumn id="6636" name="Column6627" dataCellStyle="Normal 2"/>
    <tableColumn id="6637" name="Column6628" dataCellStyle="Normal 2"/>
    <tableColumn id="6638" name="Column6629" dataCellStyle="Normal 2"/>
    <tableColumn id="6639" name="Column6630" dataCellStyle="Normal 2"/>
    <tableColumn id="6640" name="Column6631" dataCellStyle="Normal 2"/>
    <tableColumn id="6641" name="Column6632" dataCellStyle="Normal 2"/>
    <tableColumn id="6642" name="Column6633" dataCellStyle="Normal 2"/>
    <tableColumn id="6643" name="Column6634" dataCellStyle="Normal 2"/>
    <tableColumn id="6644" name="Column6635" dataCellStyle="Normal 2"/>
    <tableColumn id="6645" name="Column6636" dataCellStyle="Normal 2"/>
    <tableColumn id="6646" name="Column6637" dataCellStyle="Normal 2"/>
    <tableColumn id="6647" name="Column6638" dataCellStyle="Normal 2"/>
    <tableColumn id="6648" name="Column6639" dataCellStyle="Normal 2"/>
    <tableColumn id="6649" name="Column6640" dataCellStyle="Normal 2"/>
    <tableColumn id="6650" name="Column6641" dataCellStyle="Normal 2"/>
    <tableColumn id="6651" name="Column6642" dataCellStyle="Normal 2"/>
    <tableColumn id="6652" name="Column6643" dataCellStyle="Normal 2"/>
    <tableColumn id="6653" name="Column6644" dataCellStyle="Normal 2"/>
    <tableColumn id="6654" name="Column6645" dataCellStyle="Normal 2"/>
    <tableColumn id="6655" name="Column6646" dataCellStyle="Normal 2"/>
    <tableColumn id="6656" name="Column6647" dataCellStyle="Normal 2"/>
    <tableColumn id="6657" name="Column6648" dataCellStyle="Normal 2"/>
    <tableColumn id="6658" name="Column6649" dataCellStyle="Normal 2"/>
    <tableColumn id="6659" name="Column6650" dataCellStyle="Normal 2"/>
    <tableColumn id="6660" name="Column6651" dataCellStyle="Normal 2"/>
    <tableColumn id="6661" name="Column6652" dataCellStyle="Normal 2"/>
    <tableColumn id="6662" name="Column6653" dataCellStyle="Normal 2"/>
    <tableColumn id="6663" name="Column6654" dataCellStyle="Normal 2"/>
    <tableColumn id="6664" name="Column6655" dataCellStyle="Normal 2"/>
    <tableColumn id="6665" name="Column6656" dataCellStyle="Normal 2"/>
    <tableColumn id="6666" name="Column6657" dataCellStyle="Normal 2"/>
    <tableColumn id="6667" name="Column6658" dataCellStyle="Normal 2"/>
    <tableColumn id="6668" name="Column6659" dataCellStyle="Normal 2"/>
    <tableColumn id="6669" name="Column6660" dataCellStyle="Normal 2"/>
    <tableColumn id="6670" name="Column6661" dataCellStyle="Normal 2"/>
    <tableColumn id="6671" name="Column6662" dataCellStyle="Normal 2"/>
    <tableColumn id="6672" name="Column6663" dataCellStyle="Normal 2"/>
    <tableColumn id="6673" name="Column6664" dataCellStyle="Normal 2"/>
    <tableColumn id="6674" name="Column6665" dataCellStyle="Normal 2"/>
    <tableColumn id="6675" name="Column6666" dataCellStyle="Normal 2"/>
    <tableColumn id="6676" name="Column6667" dataCellStyle="Normal 2"/>
    <tableColumn id="6677" name="Column6668" dataCellStyle="Normal 2"/>
    <tableColumn id="6678" name="Column6669" dataCellStyle="Normal 2"/>
    <tableColumn id="6679" name="Column6670" dataCellStyle="Normal 2"/>
    <tableColumn id="6680" name="Column6671" dataCellStyle="Normal 2"/>
    <tableColumn id="6681" name="Column6672" dataCellStyle="Normal 2"/>
    <tableColumn id="6682" name="Column6673" dataCellStyle="Normal 2"/>
    <tableColumn id="6683" name="Column6674" dataCellStyle="Normal 2"/>
    <tableColumn id="6684" name="Column6675" dataCellStyle="Normal 2"/>
    <tableColumn id="6685" name="Column6676" dataCellStyle="Normal 2"/>
    <tableColumn id="6686" name="Column6677" dataCellStyle="Normal 2"/>
    <tableColumn id="6687" name="Column6678" dataCellStyle="Normal 2"/>
    <tableColumn id="6688" name="Column6679" dataCellStyle="Normal 2"/>
    <tableColumn id="6689" name="Column6680" dataCellStyle="Normal 2"/>
    <tableColumn id="6690" name="Column6681" dataCellStyle="Normal 2"/>
    <tableColumn id="6691" name="Column6682" dataCellStyle="Normal 2"/>
    <tableColumn id="6692" name="Column6683" dataCellStyle="Normal 2"/>
    <tableColumn id="6693" name="Column6684" dataCellStyle="Normal 2"/>
    <tableColumn id="6694" name="Column6685" dataCellStyle="Normal 2"/>
    <tableColumn id="6695" name="Column6686" dataCellStyle="Normal 2"/>
    <tableColumn id="6696" name="Column6687" dataCellStyle="Normal 2"/>
    <tableColumn id="6697" name="Column6688" dataCellStyle="Normal 2"/>
    <tableColumn id="6698" name="Column6689" dataCellStyle="Normal 2"/>
    <tableColumn id="6699" name="Column6690" dataCellStyle="Normal 2"/>
    <tableColumn id="6700" name="Column6691" dataCellStyle="Normal 2"/>
    <tableColumn id="6701" name="Column6692" dataCellStyle="Normal 2"/>
    <tableColumn id="6702" name="Column6693" dataCellStyle="Normal 2"/>
    <tableColumn id="6703" name="Column6694" dataCellStyle="Normal 2"/>
    <tableColumn id="6704" name="Column6695" dataCellStyle="Normal 2"/>
    <tableColumn id="6705" name="Column6696" dataCellStyle="Normal 2"/>
    <tableColumn id="6706" name="Column6697" dataCellStyle="Normal 2"/>
    <tableColumn id="6707" name="Column6698" dataCellStyle="Normal 2"/>
    <tableColumn id="6708" name="Column6699" dataCellStyle="Normal 2"/>
    <tableColumn id="6709" name="Column6700" dataCellStyle="Normal 2"/>
    <tableColumn id="6710" name="Column6701" dataCellStyle="Normal 2"/>
    <tableColumn id="6711" name="Column6702" dataCellStyle="Normal 2"/>
    <tableColumn id="6712" name="Column6703" dataCellStyle="Normal 2"/>
    <tableColumn id="6713" name="Column6704" dataCellStyle="Normal 2"/>
    <tableColumn id="6714" name="Column6705" dataCellStyle="Normal 2"/>
    <tableColumn id="6715" name="Column6706" dataCellStyle="Normal 2"/>
    <tableColumn id="6716" name="Column6707" dataCellStyle="Normal 2"/>
    <tableColumn id="6717" name="Column6708" dataCellStyle="Normal 2"/>
    <tableColumn id="6718" name="Column6709" dataCellStyle="Normal 2"/>
    <tableColumn id="6719" name="Column6710" dataCellStyle="Normal 2"/>
    <tableColumn id="6720" name="Column6711" dataCellStyle="Normal 2"/>
    <tableColumn id="6721" name="Column6712" dataCellStyle="Normal 2"/>
    <tableColumn id="6722" name="Column6713" dataCellStyle="Normal 2"/>
    <tableColumn id="6723" name="Column6714" dataCellStyle="Normal 2"/>
    <tableColumn id="6724" name="Column6715" dataCellStyle="Normal 2"/>
    <tableColumn id="6725" name="Column6716" dataCellStyle="Normal 2"/>
    <tableColumn id="6726" name="Column6717" dataCellStyle="Normal 2"/>
    <tableColumn id="6727" name="Column6718" dataCellStyle="Normal 2"/>
    <tableColumn id="6728" name="Column6719" dataCellStyle="Normal 2"/>
    <tableColumn id="6729" name="Column6720" dataCellStyle="Normal 2"/>
    <tableColumn id="6730" name="Column6721" dataCellStyle="Normal 2"/>
    <tableColumn id="6731" name="Column6722" dataCellStyle="Normal 2"/>
    <tableColumn id="6732" name="Column6723" dataCellStyle="Normal 2"/>
    <tableColumn id="6733" name="Column6724" dataCellStyle="Normal 2"/>
    <tableColumn id="6734" name="Column6725" dataCellStyle="Normal 2"/>
    <tableColumn id="6735" name="Column6726" dataCellStyle="Normal 2"/>
    <tableColumn id="6736" name="Column6727" dataCellStyle="Normal 2"/>
    <tableColumn id="6737" name="Column6728" dataCellStyle="Normal 2"/>
    <tableColumn id="6738" name="Column6729" dataCellStyle="Normal 2"/>
    <tableColumn id="6739" name="Column6730" dataCellStyle="Normal 2"/>
    <tableColumn id="6740" name="Column6731" dataCellStyle="Normal 2"/>
    <tableColumn id="6741" name="Column6732" dataCellStyle="Normal 2"/>
    <tableColumn id="6742" name="Column6733" dataCellStyle="Normal 2"/>
    <tableColumn id="6743" name="Column6734" dataCellStyle="Normal 2"/>
    <tableColumn id="6744" name="Column6735" dataCellStyle="Normal 2"/>
    <tableColumn id="6745" name="Column6736" dataCellStyle="Normal 2"/>
    <tableColumn id="6746" name="Column6737" dataCellStyle="Normal 2"/>
    <tableColumn id="6747" name="Column6738" dataCellStyle="Normal 2"/>
    <tableColumn id="6748" name="Column6739" dataCellStyle="Normal 2"/>
    <tableColumn id="6749" name="Column6740" dataCellStyle="Normal 2"/>
    <tableColumn id="6750" name="Column6741" dataCellStyle="Normal 2"/>
    <tableColumn id="6751" name="Column6742" dataCellStyle="Normal 2"/>
    <tableColumn id="6752" name="Column6743" dataCellStyle="Normal 2"/>
    <tableColumn id="6753" name="Column6744" dataCellStyle="Normal 2"/>
    <tableColumn id="6754" name="Column6745" dataCellStyle="Normal 2"/>
    <tableColumn id="6755" name="Column6746" dataCellStyle="Normal 2"/>
    <tableColumn id="6756" name="Column6747" dataCellStyle="Normal 2"/>
    <tableColumn id="6757" name="Column6748" dataCellStyle="Normal 2"/>
    <tableColumn id="6758" name="Column6749" dataCellStyle="Normal 2"/>
    <tableColumn id="6759" name="Column6750" dataCellStyle="Normal 2"/>
    <tableColumn id="6760" name="Column6751" dataCellStyle="Normal 2"/>
    <tableColumn id="6761" name="Column6752" dataCellStyle="Normal 2"/>
    <tableColumn id="6762" name="Column6753" dataCellStyle="Normal 2"/>
    <tableColumn id="6763" name="Column6754" dataCellStyle="Normal 2"/>
    <tableColumn id="6764" name="Column6755" dataCellStyle="Normal 2"/>
    <tableColumn id="6765" name="Column6756" dataCellStyle="Normal 2"/>
    <tableColumn id="6766" name="Column6757" dataCellStyle="Normal 2"/>
    <tableColumn id="6767" name="Column6758" dataCellStyle="Normal 2"/>
    <tableColumn id="6768" name="Column6759" dataCellStyle="Normal 2"/>
    <tableColumn id="6769" name="Column6760" dataCellStyle="Normal 2"/>
    <tableColumn id="6770" name="Column6761" dataCellStyle="Normal 2"/>
    <tableColumn id="6771" name="Column6762" dataCellStyle="Normal 2"/>
    <tableColumn id="6772" name="Column6763" dataCellStyle="Normal 2"/>
    <tableColumn id="6773" name="Column6764" dataCellStyle="Normal 2"/>
    <tableColumn id="6774" name="Column6765" dataCellStyle="Normal 2"/>
    <tableColumn id="6775" name="Column6766" dataCellStyle="Normal 2"/>
    <tableColumn id="6776" name="Column6767" dataCellStyle="Normal 2"/>
    <tableColumn id="6777" name="Column6768" dataCellStyle="Normal 2"/>
    <tableColumn id="6778" name="Column6769" dataCellStyle="Normal 2"/>
    <tableColumn id="6779" name="Column6770" dataCellStyle="Normal 2"/>
    <tableColumn id="6780" name="Column6771" dataCellStyle="Normal 2"/>
    <tableColumn id="6781" name="Column6772" dataCellStyle="Normal 2"/>
    <tableColumn id="6782" name="Column6773" dataCellStyle="Normal 2"/>
    <tableColumn id="6783" name="Column6774" dataCellStyle="Normal 2"/>
    <tableColumn id="6784" name="Column6775" dataCellStyle="Normal 2"/>
    <tableColumn id="6785" name="Column6776" dataCellStyle="Normal 2"/>
    <tableColumn id="6786" name="Column6777" dataCellStyle="Normal 2"/>
    <tableColumn id="6787" name="Column6778" dataCellStyle="Normal 2"/>
    <tableColumn id="6788" name="Column6779" dataCellStyle="Normal 2"/>
    <tableColumn id="6789" name="Column6780" dataCellStyle="Normal 2"/>
    <tableColumn id="6790" name="Column6781" dataCellStyle="Normal 2"/>
    <tableColumn id="6791" name="Column6782" dataCellStyle="Normal 2"/>
    <tableColumn id="6792" name="Column6783" dataCellStyle="Normal 2"/>
    <tableColumn id="6793" name="Column6784" dataCellStyle="Normal 2"/>
    <tableColumn id="6794" name="Column6785" dataCellStyle="Normal 2"/>
    <tableColumn id="6795" name="Column6786" dataCellStyle="Normal 2"/>
    <tableColumn id="6796" name="Column6787" dataCellStyle="Normal 2"/>
    <tableColumn id="6797" name="Column6788" dataCellStyle="Normal 2"/>
    <tableColumn id="6798" name="Column6789" dataCellStyle="Normal 2"/>
    <tableColumn id="6799" name="Column6790" dataCellStyle="Normal 2"/>
    <tableColumn id="6800" name="Column6791" dataCellStyle="Normal 2"/>
    <tableColumn id="6801" name="Column6792" dataCellStyle="Normal 2"/>
    <tableColumn id="6802" name="Column6793" dataCellStyle="Normal 2"/>
    <tableColumn id="6803" name="Column6794" dataCellStyle="Normal 2"/>
    <tableColumn id="6804" name="Column6795" dataCellStyle="Normal 2"/>
    <tableColumn id="6805" name="Column6796" dataCellStyle="Normal 2"/>
    <tableColumn id="6806" name="Column6797" dataCellStyle="Normal 2"/>
    <tableColumn id="6807" name="Column6798" dataCellStyle="Normal 2"/>
    <tableColumn id="6808" name="Column6799" dataCellStyle="Normal 2"/>
    <tableColumn id="6809" name="Column6800" dataCellStyle="Normal 2"/>
    <tableColumn id="6810" name="Column6801" dataCellStyle="Normal 2"/>
    <tableColumn id="6811" name="Column6802" dataCellStyle="Normal 2"/>
    <tableColumn id="6812" name="Column6803" dataCellStyle="Normal 2"/>
    <tableColumn id="6813" name="Column6804" dataCellStyle="Normal 2"/>
    <tableColumn id="6814" name="Column6805" dataCellStyle="Normal 2"/>
    <tableColumn id="6815" name="Column6806" dataCellStyle="Normal 2"/>
    <tableColumn id="6816" name="Column6807" dataCellStyle="Normal 2"/>
    <tableColumn id="6817" name="Column6808" dataCellStyle="Normal 2"/>
    <tableColumn id="6818" name="Column6809" dataCellStyle="Normal 2"/>
    <tableColumn id="6819" name="Column6810" dataCellStyle="Normal 2"/>
    <tableColumn id="6820" name="Column6811" dataCellStyle="Normal 2"/>
    <tableColumn id="6821" name="Column6812" dataCellStyle="Normal 2"/>
    <tableColumn id="6822" name="Column6813" dataCellStyle="Normal 2"/>
    <tableColumn id="6823" name="Column6814" dataCellStyle="Normal 2"/>
    <tableColumn id="6824" name="Column6815" dataCellStyle="Normal 2"/>
    <tableColumn id="6825" name="Column6816" dataCellStyle="Normal 2"/>
    <tableColumn id="6826" name="Column6817" dataCellStyle="Normal 2"/>
    <tableColumn id="6827" name="Column6818" dataCellStyle="Normal 2"/>
    <tableColumn id="6828" name="Column6819" dataCellStyle="Normal 2"/>
    <tableColumn id="6829" name="Column6820" dataCellStyle="Normal 2"/>
    <tableColumn id="6830" name="Column6821" dataCellStyle="Normal 2"/>
    <tableColumn id="6831" name="Column6822" dataCellStyle="Normal 2"/>
    <tableColumn id="6832" name="Column6823" dataCellStyle="Normal 2"/>
    <tableColumn id="6833" name="Column6824" dataCellStyle="Normal 2"/>
    <tableColumn id="6834" name="Column6825" dataCellStyle="Normal 2"/>
    <tableColumn id="6835" name="Column6826" dataCellStyle="Normal 2"/>
    <tableColumn id="6836" name="Column6827" dataCellStyle="Normal 2"/>
    <tableColumn id="6837" name="Column6828" dataCellStyle="Normal 2"/>
    <tableColumn id="6838" name="Column6829" dataCellStyle="Normal 2"/>
    <tableColumn id="6839" name="Column6830" dataCellStyle="Normal 2"/>
    <tableColumn id="6840" name="Column6831" dataCellStyle="Normal 2"/>
    <tableColumn id="6841" name="Column6832" dataCellStyle="Normal 2"/>
    <tableColumn id="6842" name="Column6833" dataCellStyle="Normal 2"/>
    <tableColumn id="6843" name="Column6834" dataCellStyle="Normal 2"/>
    <tableColumn id="6844" name="Column6835" dataCellStyle="Normal 2"/>
    <tableColumn id="6845" name="Column6836" dataCellStyle="Normal 2"/>
    <tableColumn id="6846" name="Column6837" dataCellStyle="Normal 2"/>
    <tableColumn id="6847" name="Column6838" dataCellStyle="Normal 2"/>
    <tableColumn id="6848" name="Column6839" dataCellStyle="Normal 2"/>
    <tableColumn id="6849" name="Column6840" dataCellStyle="Normal 2"/>
    <tableColumn id="6850" name="Column6841" dataCellStyle="Normal 2"/>
    <tableColumn id="6851" name="Column6842" dataCellStyle="Normal 2"/>
    <tableColumn id="6852" name="Column6843" dataCellStyle="Normal 2"/>
    <tableColumn id="6853" name="Column6844" dataCellStyle="Normal 2"/>
    <tableColumn id="6854" name="Column6845" dataCellStyle="Normal 2"/>
    <tableColumn id="6855" name="Column6846" dataCellStyle="Normal 2"/>
    <tableColumn id="6856" name="Column6847" dataCellStyle="Normal 2"/>
    <tableColumn id="6857" name="Column6848" dataCellStyle="Normal 2"/>
    <tableColumn id="6858" name="Column6849" dataCellStyle="Normal 2"/>
    <tableColumn id="6859" name="Column6850" dataCellStyle="Normal 2"/>
    <tableColumn id="6860" name="Column6851" dataCellStyle="Normal 2"/>
    <tableColumn id="6861" name="Column6852" dataCellStyle="Normal 2"/>
    <tableColumn id="6862" name="Column6853" dataCellStyle="Normal 2"/>
    <tableColumn id="6863" name="Column6854" dataCellStyle="Normal 2"/>
    <tableColumn id="6864" name="Column6855" dataCellStyle="Normal 2"/>
    <tableColumn id="6865" name="Column6856" dataCellStyle="Normal 2"/>
    <tableColumn id="6866" name="Column6857" dataCellStyle="Normal 2"/>
    <tableColumn id="6867" name="Column6858" dataCellStyle="Normal 2"/>
    <tableColumn id="6868" name="Column6859" dataCellStyle="Normal 2"/>
    <tableColumn id="6869" name="Column6860" dataCellStyle="Normal 2"/>
    <tableColumn id="6870" name="Column6861" dataCellStyle="Normal 2"/>
    <tableColumn id="6871" name="Column6862" dataCellStyle="Normal 2"/>
    <tableColumn id="6872" name="Column6863" dataCellStyle="Normal 2"/>
    <tableColumn id="6873" name="Column6864" dataCellStyle="Normal 2"/>
    <tableColumn id="6874" name="Column6865" dataCellStyle="Normal 2"/>
    <tableColumn id="6875" name="Column6866" dataCellStyle="Normal 2"/>
    <tableColumn id="6876" name="Column6867" dataCellStyle="Normal 2"/>
    <tableColumn id="6877" name="Column6868" dataCellStyle="Normal 2"/>
    <tableColumn id="6878" name="Column6869" dataCellStyle="Normal 2"/>
    <tableColumn id="6879" name="Column6870" dataCellStyle="Normal 2"/>
    <tableColumn id="6880" name="Column6871" dataCellStyle="Normal 2"/>
    <tableColumn id="6881" name="Column6872" dataCellStyle="Normal 2"/>
    <tableColumn id="6882" name="Column6873" dataCellStyle="Normal 2"/>
    <tableColumn id="6883" name="Column6874" dataCellStyle="Normal 2"/>
    <tableColumn id="6884" name="Column6875" dataCellStyle="Normal 2"/>
    <tableColumn id="6885" name="Column6876" dataCellStyle="Normal 2"/>
    <tableColumn id="6886" name="Column6877" dataCellStyle="Normal 2"/>
    <tableColumn id="6887" name="Column6878" dataCellStyle="Normal 2"/>
    <tableColumn id="6888" name="Column6879" dataCellStyle="Normal 2"/>
    <tableColumn id="6889" name="Column6880" dataCellStyle="Normal 2"/>
    <tableColumn id="6890" name="Column6881" dataCellStyle="Normal 2"/>
    <tableColumn id="6891" name="Column6882" dataCellStyle="Normal 2"/>
    <tableColumn id="6892" name="Column6883" dataCellStyle="Normal 2"/>
    <tableColumn id="6893" name="Column6884" dataCellStyle="Normal 2"/>
    <tableColumn id="6894" name="Column6885" dataCellStyle="Normal 2"/>
    <tableColumn id="6895" name="Column6886" dataCellStyle="Normal 2"/>
    <tableColumn id="6896" name="Column6887" dataCellStyle="Normal 2"/>
    <tableColumn id="6897" name="Column6888" dataCellStyle="Normal 2"/>
    <tableColumn id="6898" name="Column6889" dataCellStyle="Normal 2"/>
    <tableColumn id="6899" name="Column6890" dataCellStyle="Normal 2"/>
    <tableColumn id="6900" name="Column6891" dataCellStyle="Normal 2"/>
    <tableColumn id="6901" name="Column6892" dataCellStyle="Normal 2"/>
    <tableColumn id="6902" name="Column6893" dataCellStyle="Normal 2"/>
    <tableColumn id="6903" name="Column6894" dataCellStyle="Normal 2"/>
    <tableColumn id="6904" name="Column6895" dataCellStyle="Normal 2"/>
    <tableColumn id="6905" name="Column6896" dataCellStyle="Normal 2"/>
    <tableColumn id="6906" name="Column6897" dataCellStyle="Normal 2"/>
    <tableColumn id="6907" name="Column6898" dataCellStyle="Normal 2"/>
    <tableColumn id="6908" name="Column6899" dataCellStyle="Normal 2"/>
    <tableColumn id="6909" name="Column6900" dataCellStyle="Normal 2"/>
    <tableColumn id="6910" name="Column6901" dataCellStyle="Normal 2"/>
    <tableColumn id="6911" name="Column6902" dataCellStyle="Normal 2"/>
    <tableColumn id="6912" name="Column6903" dataCellStyle="Normal 2"/>
    <tableColumn id="6913" name="Column6904" dataCellStyle="Normal 2"/>
    <tableColumn id="6914" name="Column6905" dataCellStyle="Normal 2"/>
    <tableColumn id="6915" name="Column6906" dataCellStyle="Normal 2"/>
    <tableColumn id="6916" name="Column6907" dataCellStyle="Normal 2"/>
    <tableColumn id="6917" name="Column6908" dataCellStyle="Normal 2"/>
    <tableColumn id="6918" name="Column6909" dataCellStyle="Normal 2"/>
    <tableColumn id="6919" name="Column6910" dataCellStyle="Normal 2"/>
    <tableColumn id="6920" name="Column6911" dataCellStyle="Normal 2"/>
    <tableColumn id="6921" name="Column6912" dataCellStyle="Normal 2"/>
    <tableColumn id="6922" name="Column6913" dataCellStyle="Normal 2"/>
    <tableColumn id="6923" name="Column6914" dataCellStyle="Normal 2"/>
    <tableColumn id="6924" name="Column6915" dataCellStyle="Normal 2"/>
    <tableColumn id="6925" name="Column6916" dataCellStyle="Normal 2"/>
    <tableColumn id="6926" name="Column6917" dataCellStyle="Normal 2"/>
    <tableColumn id="6927" name="Column6918" dataCellStyle="Normal 2"/>
    <tableColumn id="6928" name="Column6919" dataCellStyle="Normal 2"/>
    <tableColumn id="6929" name="Column6920" dataCellStyle="Normal 2"/>
    <tableColumn id="6930" name="Column6921" dataCellStyle="Normal 2"/>
    <tableColumn id="6931" name="Column6922" dataCellStyle="Normal 2"/>
    <tableColumn id="6932" name="Column6923" dataCellStyle="Normal 2"/>
    <tableColumn id="6933" name="Column6924" dataCellStyle="Normal 2"/>
    <tableColumn id="6934" name="Column6925" dataCellStyle="Normal 2"/>
    <tableColumn id="6935" name="Column6926" dataCellStyle="Normal 2"/>
    <tableColumn id="6936" name="Column6927" dataCellStyle="Normal 2"/>
    <tableColumn id="6937" name="Column6928" dataCellStyle="Normal 2"/>
    <tableColumn id="6938" name="Column6929" dataCellStyle="Normal 2"/>
    <tableColumn id="6939" name="Column6930" dataCellStyle="Normal 2"/>
    <tableColumn id="6940" name="Column6931" dataCellStyle="Normal 2"/>
    <tableColumn id="6941" name="Column6932" dataCellStyle="Normal 2"/>
    <tableColumn id="6942" name="Column6933" dataCellStyle="Normal 2"/>
    <tableColumn id="6943" name="Column6934" dataCellStyle="Normal 2"/>
    <tableColumn id="6944" name="Column6935" dataCellStyle="Normal 2"/>
    <tableColumn id="6945" name="Column6936" dataCellStyle="Normal 2"/>
    <tableColumn id="6946" name="Column6937" dataCellStyle="Normal 2"/>
    <tableColumn id="6947" name="Column6938" dataCellStyle="Normal 2"/>
    <tableColumn id="6948" name="Column6939" dataCellStyle="Normal 2"/>
    <tableColumn id="6949" name="Column6940" dataCellStyle="Normal 2"/>
    <tableColumn id="6950" name="Column6941" dataCellStyle="Normal 2"/>
    <tableColumn id="6951" name="Column6942" dataCellStyle="Normal 2"/>
    <tableColumn id="6952" name="Column6943" dataCellStyle="Normal 2"/>
    <tableColumn id="6953" name="Column6944" dataCellStyle="Normal 2"/>
    <tableColumn id="6954" name="Column6945" dataCellStyle="Normal 2"/>
    <tableColumn id="6955" name="Column6946" dataCellStyle="Normal 2"/>
    <tableColumn id="6956" name="Column6947" dataCellStyle="Normal 2"/>
    <tableColumn id="6957" name="Column6948" dataCellStyle="Normal 2"/>
    <tableColumn id="6958" name="Column6949" dataCellStyle="Normal 2"/>
    <tableColumn id="6959" name="Column6950" dataCellStyle="Normal 2"/>
    <tableColumn id="6960" name="Column6951" dataCellStyle="Normal 2"/>
    <tableColumn id="6961" name="Column6952" dataCellStyle="Normal 2"/>
    <tableColumn id="6962" name="Column6953" dataCellStyle="Normal 2"/>
    <tableColumn id="6963" name="Column6954" dataCellStyle="Normal 2"/>
    <tableColumn id="6964" name="Column6955" dataCellStyle="Normal 2"/>
    <tableColumn id="6965" name="Column6956" dataCellStyle="Normal 2"/>
    <tableColumn id="6966" name="Column6957" dataCellStyle="Normal 2"/>
    <tableColumn id="6967" name="Column6958" dataCellStyle="Normal 2"/>
    <tableColumn id="6968" name="Column6959" dataCellStyle="Normal 2"/>
    <tableColumn id="6969" name="Column6960" dataCellStyle="Normal 2"/>
    <tableColumn id="6970" name="Column6961" dataCellStyle="Normal 2"/>
    <tableColumn id="6971" name="Column6962" dataCellStyle="Normal 2"/>
    <tableColumn id="6972" name="Column6963" dataCellStyle="Normal 2"/>
    <tableColumn id="6973" name="Column6964" dataCellStyle="Normal 2"/>
    <tableColumn id="6974" name="Column6965" dataCellStyle="Normal 2"/>
    <tableColumn id="6975" name="Column6966" dataCellStyle="Normal 2"/>
    <tableColumn id="6976" name="Column6967" dataCellStyle="Normal 2"/>
    <tableColumn id="6977" name="Column6968" dataCellStyle="Normal 2"/>
    <tableColumn id="6978" name="Column6969" dataCellStyle="Normal 2"/>
    <tableColumn id="6979" name="Column6970" dataCellStyle="Normal 2"/>
    <tableColumn id="6980" name="Column6971" dataCellStyle="Normal 2"/>
    <tableColumn id="6981" name="Column6972" dataCellStyle="Normal 2"/>
    <tableColumn id="6982" name="Column6973" dataCellStyle="Normal 2"/>
    <tableColumn id="6983" name="Column6974" dataCellStyle="Normal 2"/>
    <tableColumn id="6984" name="Column6975" dataCellStyle="Normal 2"/>
    <tableColumn id="6985" name="Column6976" dataCellStyle="Normal 2"/>
    <tableColumn id="6986" name="Column6977" dataCellStyle="Normal 2"/>
    <tableColumn id="6987" name="Column6978" dataCellStyle="Normal 2"/>
    <tableColumn id="6988" name="Column6979" dataCellStyle="Normal 2"/>
    <tableColumn id="6989" name="Column6980" dataCellStyle="Normal 2"/>
    <tableColumn id="6990" name="Column6981" dataCellStyle="Normal 2"/>
    <tableColumn id="6991" name="Column6982" dataCellStyle="Normal 2"/>
    <tableColumn id="6992" name="Column6983" dataCellStyle="Normal 2"/>
    <tableColumn id="6993" name="Column6984" dataCellStyle="Normal 2"/>
    <tableColumn id="6994" name="Column6985" dataCellStyle="Normal 2"/>
    <tableColumn id="6995" name="Column6986" dataCellStyle="Normal 2"/>
    <tableColumn id="6996" name="Column6987" dataCellStyle="Normal 2"/>
    <tableColumn id="6997" name="Column6988" dataCellStyle="Normal 2"/>
    <tableColumn id="6998" name="Column6989" dataCellStyle="Normal 2"/>
    <tableColumn id="6999" name="Column6990" dataCellStyle="Normal 2"/>
    <tableColumn id="7000" name="Column6991" dataCellStyle="Normal 2"/>
    <tableColumn id="7001" name="Column6992" dataCellStyle="Normal 2"/>
    <tableColumn id="7002" name="Column6993" dataCellStyle="Normal 2"/>
    <tableColumn id="7003" name="Column6994" dataCellStyle="Normal 2"/>
    <tableColumn id="7004" name="Column6995" dataCellStyle="Normal 2"/>
    <tableColumn id="7005" name="Column6996" dataCellStyle="Normal 2"/>
    <tableColumn id="7006" name="Column6997" dataCellStyle="Normal 2"/>
    <tableColumn id="7007" name="Column6998" dataCellStyle="Normal 2"/>
    <tableColumn id="7008" name="Column6999" dataCellStyle="Normal 2"/>
    <tableColumn id="7009" name="Column7000" dataCellStyle="Normal 2"/>
    <tableColumn id="7010" name="Column7001" dataCellStyle="Normal 2"/>
    <tableColumn id="7011" name="Column7002" dataCellStyle="Normal 2"/>
    <tableColumn id="7012" name="Column7003" dataCellStyle="Normal 2"/>
    <tableColumn id="7013" name="Column7004" dataCellStyle="Normal 2"/>
    <tableColumn id="7014" name="Column7005" dataCellStyle="Normal 2"/>
    <tableColumn id="7015" name="Column7006" dataCellStyle="Normal 2"/>
    <tableColumn id="7016" name="Column7007" dataCellStyle="Normal 2"/>
    <tableColumn id="7017" name="Column7008" dataCellStyle="Normal 2"/>
    <tableColumn id="7018" name="Column7009" dataCellStyle="Normal 2"/>
    <tableColumn id="7019" name="Column7010" dataCellStyle="Normal 2"/>
    <tableColumn id="7020" name="Column7011" dataCellStyle="Normal 2"/>
    <tableColumn id="7021" name="Column7012" dataCellStyle="Normal 2"/>
    <tableColumn id="7022" name="Column7013" dataCellStyle="Normal 2"/>
    <tableColumn id="7023" name="Column7014" dataCellStyle="Normal 2"/>
    <tableColumn id="7024" name="Column7015" dataCellStyle="Normal 2"/>
    <tableColumn id="7025" name="Column7016" dataCellStyle="Normal 2"/>
    <tableColumn id="7026" name="Column7017" dataCellStyle="Normal 2"/>
    <tableColumn id="7027" name="Column7018" dataCellStyle="Normal 2"/>
    <tableColumn id="7028" name="Column7019" dataCellStyle="Normal 2"/>
    <tableColumn id="7029" name="Column7020" dataCellStyle="Normal 2"/>
    <tableColumn id="7030" name="Column7021" dataCellStyle="Normal 2"/>
    <tableColumn id="7031" name="Column7022" dataCellStyle="Normal 2"/>
    <tableColumn id="7032" name="Column7023" dataCellStyle="Normal 2"/>
    <tableColumn id="7033" name="Column7024" dataCellStyle="Normal 2"/>
    <tableColumn id="7034" name="Column7025" dataCellStyle="Normal 2"/>
    <tableColumn id="7035" name="Column7026" dataCellStyle="Normal 2"/>
    <tableColumn id="7036" name="Column7027" dataCellStyle="Normal 2"/>
    <tableColumn id="7037" name="Column7028" dataCellStyle="Normal 2"/>
    <tableColumn id="7038" name="Column7029" dataCellStyle="Normal 2"/>
    <tableColumn id="7039" name="Column7030" dataCellStyle="Normal 2"/>
    <tableColumn id="7040" name="Column7031" dataCellStyle="Normal 2"/>
    <tableColumn id="7041" name="Column7032" dataCellStyle="Normal 2"/>
    <tableColumn id="7042" name="Column7033" dataCellStyle="Normal 2"/>
    <tableColumn id="7043" name="Column7034" dataCellStyle="Normal 2"/>
    <tableColumn id="7044" name="Column7035" dataCellStyle="Normal 2"/>
    <tableColumn id="7045" name="Column7036" dataCellStyle="Normal 2"/>
    <tableColumn id="7046" name="Column7037" dataCellStyle="Normal 2"/>
    <tableColumn id="7047" name="Column7038" dataCellStyle="Normal 2"/>
    <tableColumn id="7048" name="Column7039" dataCellStyle="Normal 2"/>
    <tableColumn id="7049" name="Column7040" dataCellStyle="Normal 2"/>
    <tableColumn id="7050" name="Column7041" dataCellStyle="Normal 2"/>
    <tableColumn id="7051" name="Column7042" dataCellStyle="Normal 2"/>
    <tableColumn id="7052" name="Column7043" dataCellStyle="Normal 2"/>
    <tableColumn id="7053" name="Column7044" dataCellStyle="Normal 2"/>
    <tableColumn id="7054" name="Column7045" dataCellStyle="Normal 2"/>
    <tableColumn id="7055" name="Column7046" dataCellStyle="Normal 2"/>
    <tableColumn id="7056" name="Column7047" dataCellStyle="Normal 2"/>
    <tableColumn id="7057" name="Column7048" dataCellStyle="Normal 2"/>
    <tableColumn id="7058" name="Column7049" dataCellStyle="Normal 2"/>
    <tableColumn id="7059" name="Column7050" dataCellStyle="Normal 2"/>
    <tableColumn id="7060" name="Column7051" dataCellStyle="Normal 2"/>
    <tableColumn id="7061" name="Column7052" dataCellStyle="Normal 2"/>
    <tableColumn id="7062" name="Column7053" dataCellStyle="Normal 2"/>
    <tableColumn id="7063" name="Column7054" dataCellStyle="Normal 2"/>
    <tableColumn id="7064" name="Column7055" dataCellStyle="Normal 2"/>
    <tableColumn id="7065" name="Column7056" dataCellStyle="Normal 2"/>
    <tableColumn id="7066" name="Column7057" dataCellStyle="Normal 2"/>
    <tableColumn id="7067" name="Column7058" dataCellStyle="Normal 2"/>
    <tableColumn id="7068" name="Column7059" dataCellStyle="Normal 2"/>
    <tableColumn id="7069" name="Column7060" dataCellStyle="Normal 2"/>
    <tableColumn id="7070" name="Column7061" dataCellStyle="Normal 2"/>
    <tableColumn id="7071" name="Column7062" dataCellStyle="Normal 2"/>
    <tableColumn id="7072" name="Column7063" dataCellStyle="Normal 2"/>
    <tableColumn id="7073" name="Column7064" dataCellStyle="Normal 2"/>
    <tableColumn id="7074" name="Column7065" dataCellStyle="Normal 2"/>
    <tableColumn id="7075" name="Column7066" dataCellStyle="Normal 2"/>
    <tableColumn id="7076" name="Column7067" dataCellStyle="Normal 2"/>
    <tableColumn id="7077" name="Column7068" dataCellStyle="Normal 2"/>
    <tableColumn id="7078" name="Column7069" dataCellStyle="Normal 2"/>
    <tableColumn id="7079" name="Column7070" dataCellStyle="Normal 2"/>
    <tableColumn id="7080" name="Column7071" dataCellStyle="Normal 2"/>
    <tableColumn id="7081" name="Column7072" dataCellStyle="Normal 2"/>
    <tableColumn id="7082" name="Column7073" dataCellStyle="Normal 2"/>
    <tableColumn id="7083" name="Column7074" dataCellStyle="Normal 2"/>
    <tableColumn id="7084" name="Column7075" dataCellStyle="Normal 2"/>
    <tableColumn id="7085" name="Column7076" dataCellStyle="Normal 2"/>
    <tableColumn id="7086" name="Column7077" dataCellStyle="Normal 2"/>
    <tableColumn id="7087" name="Column7078" dataCellStyle="Normal 2"/>
    <tableColumn id="7088" name="Column7079" dataCellStyle="Normal 2"/>
    <tableColumn id="7089" name="Column7080" dataCellStyle="Normal 2"/>
    <tableColumn id="7090" name="Column7081" dataCellStyle="Normal 2"/>
    <tableColumn id="7091" name="Column7082" dataCellStyle="Normal 2"/>
    <tableColumn id="7092" name="Column7083" dataCellStyle="Normal 2"/>
    <tableColumn id="7093" name="Column7084" dataCellStyle="Normal 2"/>
    <tableColumn id="7094" name="Column7085" dataCellStyle="Normal 2"/>
    <tableColumn id="7095" name="Column7086" dataCellStyle="Normal 2"/>
    <tableColumn id="7096" name="Column7087" dataCellStyle="Normal 2"/>
    <tableColumn id="7097" name="Column7088" dataCellStyle="Normal 2"/>
    <tableColumn id="7098" name="Column7089" dataCellStyle="Normal 2"/>
    <tableColumn id="7099" name="Column7090" dataCellStyle="Normal 2"/>
    <tableColumn id="7100" name="Column7091" dataCellStyle="Normal 2"/>
    <tableColumn id="7101" name="Column7092" dataCellStyle="Normal 2"/>
    <tableColumn id="7102" name="Column7093" dataCellStyle="Normal 2"/>
    <tableColumn id="7103" name="Column7094" dataCellStyle="Normal 2"/>
    <tableColumn id="7104" name="Column7095" dataCellStyle="Normal 2"/>
    <tableColumn id="7105" name="Column7096" dataCellStyle="Normal 2"/>
    <tableColumn id="7106" name="Column7097" dataCellStyle="Normal 2"/>
    <tableColumn id="7107" name="Column7098" dataCellStyle="Normal 2"/>
    <tableColumn id="7108" name="Column7099" dataCellStyle="Normal 2"/>
    <tableColumn id="7109" name="Column7100" dataCellStyle="Normal 2"/>
    <tableColumn id="7110" name="Column7101" dataCellStyle="Normal 2"/>
    <tableColumn id="7111" name="Column7102" dataCellStyle="Normal 2"/>
    <tableColumn id="7112" name="Column7103" dataCellStyle="Normal 2"/>
    <tableColumn id="7113" name="Column7104" dataCellStyle="Normal 2"/>
    <tableColumn id="7114" name="Column7105" dataCellStyle="Normal 2"/>
    <tableColumn id="7115" name="Column7106" dataCellStyle="Normal 2"/>
    <tableColumn id="7116" name="Column7107" dataCellStyle="Normal 2"/>
    <tableColumn id="7117" name="Column7108" dataCellStyle="Normal 2"/>
    <tableColumn id="7118" name="Column7109" dataCellStyle="Normal 2"/>
    <tableColumn id="7119" name="Column7110" dataCellStyle="Normal 2"/>
    <tableColumn id="7120" name="Column7111" dataCellStyle="Normal 2"/>
    <tableColumn id="7121" name="Column7112" dataCellStyle="Normal 2"/>
    <tableColumn id="7122" name="Column7113" dataCellStyle="Normal 2"/>
    <tableColumn id="7123" name="Column7114" dataCellStyle="Normal 2"/>
    <tableColumn id="7124" name="Column7115" dataCellStyle="Normal 2"/>
    <tableColumn id="7125" name="Column7116" dataCellStyle="Normal 2"/>
    <tableColumn id="7126" name="Column7117" dataCellStyle="Normal 2"/>
    <tableColumn id="7127" name="Column7118" dataCellStyle="Normal 2"/>
    <tableColumn id="7128" name="Column7119" dataCellStyle="Normal 2"/>
    <tableColumn id="7129" name="Column7120" dataCellStyle="Normal 2"/>
    <tableColumn id="7130" name="Column7121" dataCellStyle="Normal 2"/>
    <tableColumn id="7131" name="Column7122" dataCellStyle="Normal 2"/>
    <tableColumn id="7132" name="Column7123" dataCellStyle="Normal 2"/>
    <tableColumn id="7133" name="Column7124" dataCellStyle="Normal 2"/>
    <tableColumn id="7134" name="Column7125" dataCellStyle="Normal 2"/>
    <tableColumn id="7135" name="Column7126" dataCellStyle="Normal 2"/>
    <tableColumn id="7136" name="Column7127" dataCellStyle="Normal 2"/>
    <tableColumn id="7137" name="Column7128" dataCellStyle="Normal 2"/>
    <tableColumn id="7138" name="Column7129" dataCellStyle="Normal 2"/>
    <tableColumn id="7139" name="Column7130" dataCellStyle="Normal 2"/>
    <tableColumn id="7140" name="Column7131" dataCellStyle="Normal 2"/>
    <tableColumn id="7141" name="Column7132" dataCellStyle="Normal 2"/>
    <tableColumn id="7142" name="Column7133" dataCellStyle="Normal 2"/>
    <tableColumn id="7143" name="Column7134" dataCellStyle="Normal 2"/>
    <tableColumn id="7144" name="Column7135" dataCellStyle="Normal 2"/>
    <tableColumn id="7145" name="Column7136" dataCellStyle="Normal 2"/>
    <tableColumn id="7146" name="Column7137" dataCellStyle="Normal 2"/>
    <tableColumn id="7147" name="Column7138" dataCellStyle="Normal 2"/>
    <tableColumn id="7148" name="Column7139" dataCellStyle="Normal 2"/>
    <tableColumn id="7149" name="Column7140" dataCellStyle="Normal 2"/>
    <tableColumn id="7150" name="Column7141" dataCellStyle="Normal 2"/>
    <tableColumn id="7151" name="Column7142" dataCellStyle="Normal 2"/>
    <tableColumn id="7152" name="Column7143" dataCellStyle="Normal 2"/>
    <tableColumn id="7153" name="Column7144" dataCellStyle="Normal 2"/>
    <tableColumn id="7154" name="Column7145" dataCellStyle="Normal 2"/>
    <tableColumn id="7155" name="Column7146" dataCellStyle="Normal 2"/>
    <tableColumn id="7156" name="Column7147" dataCellStyle="Normal 2"/>
    <tableColumn id="7157" name="Column7148" dataCellStyle="Normal 2"/>
    <tableColumn id="7158" name="Column7149" dataCellStyle="Normal 2"/>
    <tableColumn id="7159" name="Column7150" dataCellStyle="Normal 2"/>
    <tableColumn id="7160" name="Column7151" dataCellStyle="Normal 2"/>
    <tableColumn id="7161" name="Column7152" dataCellStyle="Normal 2"/>
    <tableColumn id="7162" name="Column7153" dataCellStyle="Normal 2"/>
    <tableColumn id="7163" name="Column7154" dataCellStyle="Normal 2"/>
    <tableColumn id="7164" name="Column7155" dataCellStyle="Normal 2"/>
    <tableColumn id="7165" name="Column7156" dataCellStyle="Normal 2"/>
    <tableColumn id="7166" name="Column7157" dataCellStyle="Normal 2"/>
    <tableColumn id="7167" name="Column7158" dataCellStyle="Normal 2"/>
    <tableColumn id="7168" name="Column7159" dataCellStyle="Normal 2"/>
    <tableColumn id="7169" name="Column7160" dataCellStyle="Normal 2"/>
    <tableColumn id="7170" name="Column7161" dataCellStyle="Normal 2"/>
    <tableColumn id="7171" name="Column7162" dataCellStyle="Normal 2"/>
    <tableColumn id="7172" name="Column7163" dataCellStyle="Normal 2"/>
    <tableColumn id="7173" name="Column7164" dataCellStyle="Normal 2"/>
    <tableColumn id="7174" name="Column7165" dataCellStyle="Normal 2"/>
    <tableColumn id="7175" name="Column7166" dataCellStyle="Normal 2"/>
    <tableColumn id="7176" name="Column7167" dataCellStyle="Normal 2"/>
    <tableColumn id="7177" name="Column7168" dataCellStyle="Normal 2"/>
    <tableColumn id="7178" name="Column7169" dataCellStyle="Normal 2"/>
    <tableColumn id="7179" name="Column7170" dataCellStyle="Normal 2"/>
    <tableColumn id="7180" name="Column7171" dataCellStyle="Normal 2"/>
    <tableColumn id="7181" name="Column7172" dataCellStyle="Normal 2"/>
    <tableColumn id="7182" name="Column7173" dataCellStyle="Normal 2"/>
    <tableColumn id="7183" name="Column7174" dataCellStyle="Normal 2"/>
    <tableColumn id="7184" name="Column7175" dataCellStyle="Normal 2"/>
    <tableColumn id="7185" name="Column7176" dataCellStyle="Normal 2"/>
    <tableColumn id="7186" name="Column7177" dataCellStyle="Normal 2"/>
    <tableColumn id="7187" name="Column7178" dataCellStyle="Normal 2"/>
    <tableColumn id="7188" name="Column7179" dataCellStyle="Normal 2"/>
    <tableColumn id="7189" name="Column7180" dataCellStyle="Normal 2"/>
    <tableColumn id="7190" name="Column7181" dataCellStyle="Normal 2"/>
    <tableColumn id="7191" name="Column7182" dataCellStyle="Normal 2"/>
    <tableColumn id="7192" name="Column7183" dataCellStyle="Normal 2"/>
    <tableColumn id="7193" name="Column7184" dataCellStyle="Normal 2"/>
    <tableColumn id="7194" name="Column7185" dataCellStyle="Normal 2"/>
    <tableColumn id="7195" name="Column7186" dataCellStyle="Normal 2"/>
    <tableColumn id="7196" name="Column7187" dataCellStyle="Normal 2"/>
    <tableColumn id="7197" name="Column7188" dataCellStyle="Normal 2"/>
    <tableColumn id="7198" name="Column7189" dataCellStyle="Normal 2"/>
    <tableColumn id="7199" name="Column7190" dataCellStyle="Normal 2"/>
    <tableColumn id="7200" name="Column7191" dataCellStyle="Normal 2"/>
    <tableColumn id="7201" name="Column7192" dataCellStyle="Normal 2"/>
    <tableColumn id="7202" name="Column7193" dataCellStyle="Normal 2"/>
    <tableColumn id="7203" name="Column7194" dataCellStyle="Normal 2"/>
    <tableColumn id="7204" name="Column7195" dataCellStyle="Normal 2"/>
    <tableColumn id="7205" name="Column7196" dataCellStyle="Normal 2"/>
    <tableColumn id="7206" name="Column7197" dataCellStyle="Normal 2"/>
    <tableColumn id="7207" name="Column7198" dataCellStyle="Normal 2"/>
    <tableColumn id="7208" name="Column7199" dataCellStyle="Normal 2"/>
    <tableColumn id="7209" name="Column7200" dataCellStyle="Normal 2"/>
    <tableColumn id="7210" name="Column7201" dataCellStyle="Normal 2"/>
    <tableColumn id="7211" name="Column7202" dataCellStyle="Normal 2"/>
    <tableColumn id="7212" name="Column7203" dataCellStyle="Normal 2"/>
    <tableColumn id="7213" name="Column7204" dataCellStyle="Normal 2"/>
    <tableColumn id="7214" name="Column7205" dataCellStyle="Normal 2"/>
    <tableColumn id="7215" name="Column7206" dataCellStyle="Normal 2"/>
    <tableColumn id="7216" name="Column7207" dataCellStyle="Normal 2"/>
    <tableColumn id="7217" name="Column7208" dataCellStyle="Normal 2"/>
    <tableColumn id="7218" name="Column7209" dataCellStyle="Normal 2"/>
    <tableColumn id="7219" name="Column7210" dataCellStyle="Normal 2"/>
    <tableColumn id="7220" name="Column7211" dataCellStyle="Normal 2"/>
    <tableColumn id="7221" name="Column7212" dataCellStyle="Normal 2"/>
    <tableColumn id="7222" name="Column7213" dataCellStyle="Normal 2"/>
    <tableColumn id="7223" name="Column7214" dataCellStyle="Normal 2"/>
    <tableColumn id="7224" name="Column7215" dataCellStyle="Normal 2"/>
    <tableColumn id="7225" name="Column7216" dataCellStyle="Normal 2"/>
    <tableColumn id="7226" name="Column7217" dataCellStyle="Normal 2"/>
    <tableColumn id="7227" name="Column7218" dataCellStyle="Normal 2"/>
    <tableColumn id="7228" name="Column7219" dataCellStyle="Normal 2"/>
    <tableColumn id="7229" name="Column7220" dataCellStyle="Normal 2"/>
    <tableColumn id="7230" name="Column7221" dataCellStyle="Normal 2"/>
    <tableColumn id="7231" name="Column7222" dataCellStyle="Normal 2"/>
    <tableColumn id="7232" name="Column7223" dataCellStyle="Normal 2"/>
    <tableColumn id="7233" name="Column7224" dataCellStyle="Normal 2"/>
    <tableColumn id="7234" name="Column7225" dataCellStyle="Normal 2"/>
    <tableColumn id="7235" name="Column7226" dataCellStyle="Normal 2"/>
    <tableColumn id="7236" name="Column7227" dataCellStyle="Normal 2"/>
    <tableColumn id="7237" name="Column7228" dataCellStyle="Normal 2"/>
    <tableColumn id="7238" name="Column7229" dataCellStyle="Normal 2"/>
    <tableColumn id="7239" name="Column7230" dataCellStyle="Normal 2"/>
    <tableColumn id="7240" name="Column7231" dataCellStyle="Normal 2"/>
    <tableColumn id="7241" name="Column7232" dataCellStyle="Normal 2"/>
    <tableColumn id="7242" name="Column7233" dataCellStyle="Normal 2"/>
    <tableColumn id="7243" name="Column7234" dataCellStyle="Normal 2"/>
    <tableColumn id="7244" name="Column7235" dataCellStyle="Normal 2"/>
    <tableColumn id="7245" name="Column7236" dataCellStyle="Normal 2"/>
    <tableColumn id="7246" name="Column7237" dataCellStyle="Normal 2"/>
    <tableColumn id="7247" name="Column7238" dataCellStyle="Normal 2"/>
    <tableColumn id="7248" name="Column7239" dataCellStyle="Normal 2"/>
    <tableColumn id="7249" name="Column7240" dataCellStyle="Normal 2"/>
    <tableColumn id="7250" name="Column7241" dataCellStyle="Normal 2"/>
    <tableColumn id="7251" name="Column7242" dataCellStyle="Normal 2"/>
    <tableColumn id="7252" name="Column7243" dataCellStyle="Normal 2"/>
    <tableColumn id="7253" name="Column7244" dataCellStyle="Normal 2"/>
    <tableColumn id="7254" name="Column7245" dataCellStyle="Normal 2"/>
    <tableColumn id="7255" name="Column7246" dataCellStyle="Normal 2"/>
    <tableColumn id="7256" name="Column7247" dataCellStyle="Normal 2"/>
    <tableColumn id="7257" name="Column7248" dataCellStyle="Normal 2"/>
    <tableColumn id="7258" name="Column7249" dataCellStyle="Normal 2"/>
    <tableColumn id="7259" name="Column7250" dataCellStyle="Normal 2"/>
    <tableColumn id="7260" name="Column7251" dataCellStyle="Normal 2"/>
    <tableColumn id="7261" name="Column7252" dataCellStyle="Normal 2"/>
    <tableColumn id="7262" name="Column7253" dataCellStyle="Normal 2"/>
    <tableColumn id="7263" name="Column7254" dataCellStyle="Normal 2"/>
    <tableColumn id="7264" name="Column7255" dataCellStyle="Normal 2"/>
    <tableColumn id="7265" name="Column7256" dataCellStyle="Normal 2"/>
    <tableColumn id="7266" name="Column7257" dataCellStyle="Normal 2"/>
    <tableColumn id="7267" name="Column7258" dataCellStyle="Normal 2"/>
    <tableColumn id="7268" name="Column7259" dataCellStyle="Normal 2"/>
    <tableColumn id="7269" name="Column7260" dataCellStyle="Normal 2"/>
    <tableColumn id="7270" name="Column7261" dataCellStyle="Normal 2"/>
    <tableColumn id="7271" name="Column7262" dataCellStyle="Normal 2"/>
    <tableColumn id="7272" name="Column7263" dataCellStyle="Normal 2"/>
    <tableColumn id="7273" name="Column7264" dataCellStyle="Normal 2"/>
    <tableColumn id="7274" name="Column7265" dataCellStyle="Normal 2"/>
    <tableColumn id="7275" name="Column7266" dataCellStyle="Normal 2"/>
    <tableColumn id="7276" name="Column7267" dataCellStyle="Normal 2"/>
    <tableColumn id="7277" name="Column7268" dataCellStyle="Normal 2"/>
    <tableColumn id="7278" name="Column7269" dataCellStyle="Normal 2"/>
    <tableColumn id="7279" name="Column7270" dataCellStyle="Normal 2"/>
    <tableColumn id="7280" name="Column7271" dataCellStyle="Normal 2"/>
    <tableColumn id="7281" name="Column7272" dataCellStyle="Normal 2"/>
    <tableColumn id="7282" name="Column7273" dataCellStyle="Normal 2"/>
    <tableColumn id="7283" name="Column7274" dataCellStyle="Normal 2"/>
    <tableColumn id="7284" name="Column7275" dataCellStyle="Normal 2"/>
    <tableColumn id="7285" name="Column7276" dataCellStyle="Normal 2"/>
    <tableColumn id="7286" name="Column7277" dataCellStyle="Normal 2"/>
    <tableColumn id="7287" name="Column7278" dataCellStyle="Normal 2"/>
    <tableColumn id="7288" name="Column7279" dataCellStyle="Normal 2"/>
    <tableColumn id="7289" name="Column7280" dataCellStyle="Normal 2"/>
    <tableColumn id="7290" name="Column7281" dataCellStyle="Normal 2"/>
    <tableColumn id="7291" name="Column7282" dataCellStyle="Normal 2"/>
    <tableColumn id="7292" name="Column7283" dataCellStyle="Normal 2"/>
    <tableColumn id="7293" name="Column7284" dataCellStyle="Normal 2"/>
    <tableColumn id="7294" name="Column7285" dataCellStyle="Normal 2"/>
    <tableColumn id="7295" name="Column7286" dataCellStyle="Normal 2"/>
    <tableColumn id="7296" name="Column7287" dataCellStyle="Normal 2"/>
    <tableColumn id="7297" name="Column7288" dataCellStyle="Normal 2"/>
    <tableColumn id="7298" name="Column7289" dataCellStyle="Normal 2"/>
    <tableColumn id="7299" name="Column7290" dataCellStyle="Normal 2"/>
    <tableColumn id="7300" name="Column7291" dataCellStyle="Normal 2"/>
    <tableColumn id="7301" name="Column7292" dataCellStyle="Normal 2"/>
    <tableColumn id="7302" name="Column7293" dataCellStyle="Normal 2"/>
    <tableColumn id="7303" name="Column7294" dataCellStyle="Normal 2"/>
    <tableColumn id="7304" name="Column7295" dataCellStyle="Normal 2"/>
    <tableColumn id="7305" name="Column7296" dataCellStyle="Normal 2"/>
    <tableColumn id="7306" name="Column7297" dataCellStyle="Normal 2"/>
    <tableColumn id="7307" name="Column7298" dataCellStyle="Normal 2"/>
    <tableColumn id="7308" name="Column7299" dataCellStyle="Normal 2"/>
    <tableColumn id="7309" name="Column7300" dataCellStyle="Normal 2"/>
    <tableColumn id="7310" name="Column7301" dataCellStyle="Normal 2"/>
    <tableColumn id="7311" name="Column7302" dataCellStyle="Normal 2"/>
    <tableColumn id="7312" name="Column7303" dataCellStyle="Normal 2"/>
    <tableColumn id="7313" name="Column7304" dataCellStyle="Normal 2"/>
    <tableColumn id="7314" name="Column7305" dataCellStyle="Normal 2"/>
    <tableColumn id="7315" name="Column7306" dataCellStyle="Normal 2"/>
    <tableColumn id="7316" name="Column7307" dataCellStyle="Normal 2"/>
    <tableColumn id="7317" name="Column7308" dataCellStyle="Normal 2"/>
    <tableColumn id="7318" name="Column7309" dataCellStyle="Normal 2"/>
    <tableColumn id="7319" name="Column7310" dataCellStyle="Normal 2"/>
    <tableColumn id="7320" name="Column7311" dataCellStyle="Normal 2"/>
    <tableColumn id="7321" name="Column7312" dataCellStyle="Normal 2"/>
    <tableColumn id="7322" name="Column7313" dataCellStyle="Normal 2"/>
    <tableColumn id="7323" name="Column7314" dataCellStyle="Normal 2"/>
    <tableColumn id="7324" name="Column7315" dataCellStyle="Normal 2"/>
    <tableColumn id="7325" name="Column7316" dataCellStyle="Normal 2"/>
    <tableColumn id="7326" name="Column7317" dataCellStyle="Normal 2"/>
    <tableColumn id="7327" name="Column7318" dataCellStyle="Normal 2"/>
    <tableColumn id="7328" name="Column7319" dataCellStyle="Normal 2"/>
    <tableColumn id="7329" name="Column7320" dataCellStyle="Normal 2"/>
    <tableColumn id="7330" name="Column7321" dataCellStyle="Normal 2"/>
    <tableColumn id="7331" name="Column7322" dataCellStyle="Normal 2"/>
    <tableColumn id="7332" name="Column7323" dataCellStyle="Normal 2"/>
    <tableColumn id="7333" name="Column7324" dataCellStyle="Normal 2"/>
    <tableColumn id="7334" name="Column7325" dataCellStyle="Normal 2"/>
    <tableColumn id="7335" name="Column7326" dataCellStyle="Normal 2"/>
    <tableColumn id="7336" name="Column7327" dataCellStyle="Normal 2"/>
    <tableColumn id="7337" name="Column7328" dataCellStyle="Normal 2"/>
    <tableColumn id="7338" name="Column7329" dataCellStyle="Normal 2"/>
    <tableColumn id="7339" name="Column7330" dataCellStyle="Normal 2"/>
    <tableColumn id="7340" name="Column7331" dataCellStyle="Normal 2"/>
    <tableColumn id="7341" name="Column7332" dataCellStyle="Normal 2"/>
    <tableColumn id="7342" name="Column7333" dataCellStyle="Normal 2"/>
    <tableColumn id="7343" name="Column7334" dataCellStyle="Normal 2"/>
    <tableColumn id="7344" name="Column7335" dataCellStyle="Normal 2"/>
    <tableColumn id="7345" name="Column7336" dataCellStyle="Normal 2"/>
    <tableColumn id="7346" name="Column7337" dataCellStyle="Normal 2"/>
    <tableColumn id="7347" name="Column7338" dataCellStyle="Normal 2"/>
    <tableColumn id="7348" name="Column7339" dataCellStyle="Normal 2"/>
    <tableColumn id="7349" name="Column7340" dataCellStyle="Normal 2"/>
    <tableColumn id="7350" name="Column7341" dataCellStyle="Normal 2"/>
    <tableColumn id="7351" name="Column7342" dataCellStyle="Normal 2"/>
    <tableColumn id="7352" name="Column7343" dataCellStyle="Normal 2"/>
    <tableColumn id="7353" name="Column7344" dataCellStyle="Normal 2"/>
    <tableColumn id="7354" name="Column7345" dataCellStyle="Normal 2"/>
    <tableColumn id="7355" name="Column7346" dataCellStyle="Normal 2"/>
    <tableColumn id="7356" name="Column7347" dataCellStyle="Normal 2"/>
    <tableColumn id="7357" name="Column7348" dataCellStyle="Normal 2"/>
    <tableColumn id="7358" name="Column7349" dataCellStyle="Normal 2"/>
    <tableColumn id="7359" name="Column7350" dataCellStyle="Normal 2"/>
    <tableColumn id="7360" name="Column7351" dataCellStyle="Normal 2"/>
    <tableColumn id="7361" name="Column7352" dataCellStyle="Normal 2"/>
    <tableColumn id="7362" name="Column7353" dataCellStyle="Normal 2"/>
    <tableColumn id="7363" name="Column7354" dataCellStyle="Normal 2"/>
    <tableColumn id="7364" name="Column7355" dataCellStyle="Normal 2"/>
    <tableColumn id="7365" name="Column7356" dataCellStyle="Normal 2"/>
    <tableColumn id="7366" name="Column7357" dataCellStyle="Normal 2"/>
    <tableColumn id="7367" name="Column7358" dataCellStyle="Normal 2"/>
    <tableColumn id="7368" name="Column7359" dataCellStyle="Normal 2"/>
    <tableColumn id="7369" name="Column7360" dataCellStyle="Normal 2"/>
    <tableColumn id="7370" name="Column7361" dataCellStyle="Normal 2"/>
    <tableColumn id="7371" name="Column7362" dataCellStyle="Normal 2"/>
    <tableColumn id="7372" name="Column7363" dataCellStyle="Normal 2"/>
    <tableColumn id="7373" name="Column7364" dataCellStyle="Normal 2"/>
    <tableColumn id="7374" name="Column7365" dataCellStyle="Normal 2"/>
    <tableColumn id="7375" name="Column7366" dataCellStyle="Normal 2"/>
    <tableColumn id="7376" name="Column7367" dataCellStyle="Normal 2"/>
    <tableColumn id="7377" name="Column7368" dataCellStyle="Normal 2"/>
    <tableColumn id="7378" name="Column7369" dataCellStyle="Normal 2"/>
    <tableColumn id="7379" name="Column7370" dataCellStyle="Normal 2"/>
    <tableColumn id="7380" name="Column7371" dataCellStyle="Normal 2"/>
    <tableColumn id="7381" name="Column7372" dataCellStyle="Normal 2"/>
    <tableColumn id="7382" name="Column7373" dataCellStyle="Normal 2"/>
    <tableColumn id="7383" name="Column7374" dataCellStyle="Normal 2"/>
    <tableColumn id="7384" name="Column7375" dataCellStyle="Normal 2"/>
    <tableColumn id="7385" name="Column7376" dataCellStyle="Normal 2"/>
    <tableColumn id="7386" name="Column7377" dataCellStyle="Normal 2"/>
    <tableColumn id="7387" name="Column7378" dataCellStyle="Normal 2"/>
    <tableColumn id="7388" name="Column7379" dataCellStyle="Normal 2"/>
    <tableColumn id="7389" name="Column7380" dataCellStyle="Normal 2"/>
    <tableColumn id="7390" name="Column7381" dataCellStyle="Normal 2"/>
    <tableColumn id="7391" name="Column7382" dataCellStyle="Normal 2"/>
    <tableColumn id="7392" name="Column7383" dataCellStyle="Normal 2"/>
    <tableColumn id="7393" name="Column7384" dataCellStyle="Normal 2"/>
    <tableColumn id="7394" name="Column7385" dataCellStyle="Normal 2"/>
    <tableColumn id="7395" name="Column7386" dataCellStyle="Normal 2"/>
    <tableColumn id="7396" name="Column7387" dataCellStyle="Normal 2"/>
    <tableColumn id="7397" name="Column7388" dataCellStyle="Normal 2"/>
    <tableColumn id="7398" name="Column7389" dataCellStyle="Normal 2"/>
    <tableColumn id="7399" name="Column7390" dataCellStyle="Normal 2"/>
    <tableColumn id="7400" name="Column7391" dataCellStyle="Normal 2"/>
    <tableColumn id="7401" name="Column7392" dataCellStyle="Normal 2"/>
    <tableColumn id="7402" name="Column7393" dataCellStyle="Normal 2"/>
    <tableColumn id="7403" name="Column7394" dataCellStyle="Normal 2"/>
    <tableColumn id="7404" name="Column7395" dataCellStyle="Normal 2"/>
    <tableColumn id="7405" name="Column7396" dataCellStyle="Normal 2"/>
    <tableColumn id="7406" name="Column7397" dataCellStyle="Normal 2"/>
    <tableColumn id="7407" name="Column7398" dataCellStyle="Normal 2"/>
    <tableColumn id="7408" name="Column7399" dataCellStyle="Normal 2"/>
    <tableColumn id="7409" name="Column7400" dataCellStyle="Normal 2"/>
    <tableColumn id="7410" name="Column7401" dataCellStyle="Normal 2"/>
    <tableColumn id="7411" name="Column7402" dataCellStyle="Normal 2"/>
    <tableColumn id="7412" name="Column7403" dataCellStyle="Normal 2"/>
    <tableColumn id="7413" name="Column7404" dataCellStyle="Normal 2"/>
    <tableColumn id="7414" name="Column7405" dataCellStyle="Normal 2"/>
    <tableColumn id="7415" name="Column7406" dataCellStyle="Normal 2"/>
    <tableColumn id="7416" name="Column7407" dataCellStyle="Normal 2"/>
    <tableColumn id="7417" name="Column7408" dataCellStyle="Normal 2"/>
    <tableColumn id="7418" name="Column7409" dataCellStyle="Normal 2"/>
    <tableColumn id="7419" name="Column7410" dataCellStyle="Normal 2"/>
    <tableColumn id="7420" name="Column7411" dataCellStyle="Normal 2"/>
    <tableColumn id="7421" name="Column7412" dataCellStyle="Normal 2"/>
    <tableColumn id="7422" name="Column7413" dataCellStyle="Normal 2"/>
    <tableColumn id="7423" name="Column7414" dataCellStyle="Normal 2"/>
    <tableColumn id="7424" name="Column7415" dataCellStyle="Normal 2"/>
    <tableColumn id="7425" name="Column7416" dataCellStyle="Normal 2"/>
    <tableColumn id="7426" name="Column7417" dataCellStyle="Normal 2"/>
    <tableColumn id="7427" name="Column7418" dataCellStyle="Normal 2"/>
    <tableColumn id="7428" name="Column7419" dataCellStyle="Normal 2"/>
    <tableColumn id="7429" name="Column7420" dataCellStyle="Normal 2"/>
    <tableColumn id="7430" name="Column7421" dataCellStyle="Normal 2"/>
    <tableColumn id="7431" name="Column7422" dataCellStyle="Normal 2"/>
    <tableColumn id="7432" name="Column7423" dataCellStyle="Normal 2"/>
    <tableColumn id="7433" name="Column7424" dataCellStyle="Normal 2"/>
    <tableColumn id="7434" name="Column7425" dataCellStyle="Normal 2"/>
    <tableColumn id="7435" name="Column7426" dataCellStyle="Normal 2"/>
    <tableColumn id="7436" name="Column7427" dataCellStyle="Normal 2"/>
    <tableColumn id="7437" name="Column7428" dataCellStyle="Normal 2"/>
    <tableColumn id="7438" name="Column7429" dataCellStyle="Normal 2"/>
    <tableColumn id="7439" name="Column7430" dataCellStyle="Normal 2"/>
    <tableColumn id="7440" name="Column7431" dataCellStyle="Normal 2"/>
    <tableColumn id="7441" name="Column7432" dataCellStyle="Normal 2"/>
    <tableColumn id="7442" name="Column7433" dataCellStyle="Normal 2"/>
    <tableColumn id="7443" name="Column7434" dataCellStyle="Normal 2"/>
    <tableColumn id="7444" name="Column7435" dataCellStyle="Normal 2"/>
    <tableColumn id="7445" name="Column7436" dataCellStyle="Normal 2"/>
    <tableColumn id="7446" name="Column7437" dataCellStyle="Normal 2"/>
    <tableColumn id="7447" name="Column7438" dataCellStyle="Normal 2"/>
    <tableColumn id="7448" name="Column7439" dataCellStyle="Normal 2"/>
    <tableColumn id="7449" name="Column7440" dataCellStyle="Normal 2"/>
    <tableColumn id="7450" name="Column7441" dataCellStyle="Normal 2"/>
    <tableColumn id="7451" name="Column7442" dataCellStyle="Normal 2"/>
    <tableColumn id="7452" name="Column7443" dataCellStyle="Normal 2"/>
    <tableColumn id="7453" name="Column7444" dataCellStyle="Normal 2"/>
    <tableColumn id="7454" name="Column7445" dataCellStyle="Normal 2"/>
    <tableColumn id="7455" name="Column7446" dataCellStyle="Normal 2"/>
    <tableColumn id="7456" name="Column7447" dataCellStyle="Normal 2"/>
    <tableColumn id="7457" name="Column7448" dataCellStyle="Normal 2"/>
    <tableColumn id="7458" name="Column7449" dataCellStyle="Normal 2"/>
    <tableColumn id="7459" name="Column7450" dataCellStyle="Normal 2"/>
    <tableColumn id="7460" name="Column7451" dataCellStyle="Normal 2"/>
    <tableColumn id="7461" name="Column7452" dataCellStyle="Normal 2"/>
    <tableColumn id="7462" name="Column7453" dataCellStyle="Normal 2"/>
    <tableColumn id="7463" name="Column7454" dataCellStyle="Normal 2"/>
    <tableColumn id="7464" name="Column7455" dataCellStyle="Normal 2"/>
    <tableColumn id="7465" name="Column7456" dataCellStyle="Normal 2"/>
    <tableColumn id="7466" name="Column7457" dataCellStyle="Normal 2"/>
    <tableColumn id="7467" name="Column7458" dataCellStyle="Normal 2"/>
    <tableColumn id="7468" name="Column7459" dataCellStyle="Normal 2"/>
    <tableColumn id="7469" name="Column7460" dataCellStyle="Normal 2"/>
    <tableColumn id="7470" name="Column7461" dataCellStyle="Normal 2"/>
    <tableColumn id="7471" name="Column7462" dataCellStyle="Normal 2"/>
    <tableColumn id="7472" name="Column7463" dataCellStyle="Normal 2"/>
    <tableColumn id="7473" name="Column7464" dataCellStyle="Normal 2"/>
    <tableColumn id="7474" name="Column7465" dataCellStyle="Normal 2"/>
    <tableColumn id="7475" name="Column7466" dataCellStyle="Normal 2"/>
    <tableColumn id="7476" name="Column7467" dataCellStyle="Normal 2"/>
    <tableColumn id="7477" name="Column7468" dataCellStyle="Normal 2"/>
    <tableColumn id="7478" name="Column7469" dataCellStyle="Normal 2"/>
    <tableColumn id="7479" name="Column7470" dataCellStyle="Normal 2"/>
    <tableColumn id="7480" name="Column7471" dataCellStyle="Normal 2"/>
    <tableColumn id="7481" name="Column7472" dataCellStyle="Normal 2"/>
    <tableColumn id="7482" name="Column7473" dataCellStyle="Normal 2"/>
    <tableColumn id="7483" name="Column7474" dataCellStyle="Normal 2"/>
    <tableColumn id="7484" name="Column7475" dataCellStyle="Normal 2"/>
    <tableColumn id="7485" name="Column7476" dataCellStyle="Normal 2"/>
    <tableColumn id="7486" name="Column7477" dataCellStyle="Normal 2"/>
    <tableColumn id="7487" name="Column7478" dataCellStyle="Normal 2"/>
    <tableColumn id="7488" name="Column7479" dataCellStyle="Normal 2"/>
    <tableColumn id="7489" name="Column7480" dataCellStyle="Normal 2"/>
    <tableColumn id="7490" name="Column7481" dataCellStyle="Normal 2"/>
    <tableColumn id="7491" name="Column7482" dataCellStyle="Normal 2"/>
    <tableColumn id="7492" name="Column7483" dataCellStyle="Normal 2"/>
    <tableColumn id="7493" name="Column7484" dataCellStyle="Normal 2"/>
    <tableColumn id="7494" name="Column7485" dataCellStyle="Normal 2"/>
    <tableColumn id="7495" name="Column7486" dataCellStyle="Normal 2"/>
    <tableColumn id="7496" name="Column7487" dataCellStyle="Normal 2"/>
    <tableColumn id="7497" name="Column7488" dataCellStyle="Normal 2"/>
    <tableColumn id="7498" name="Column7489" dataCellStyle="Normal 2"/>
    <tableColumn id="7499" name="Column7490" dataCellStyle="Normal 2"/>
    <tableColumn id="7500" name="Column7491" dataCellStyle="Normal 2"/>
    <tableColumn id="7501" name="Column7492" dataCellStyle="Normal 2"/>
    <tableColumn id="7502" name="Column7493" dataCellStyle="Normal 2"/>
    <tableColumn id="7503" name="Column7494" dataCellStyle="Normal 2"/>
    <tableColumn id="7504" name="Column7495" dataCellStyle="Normal 2"/>
    <tableColumn id="7505" name="Column7496" dataCellStyle="Normal 2"/>
    <tableColumn id="7506" name="Column7497" dataCellStyle="Normal 2"/>
    <tableColumn id="7507" name="Column7498" dataCellStyle="Normal 2"/>
    <tableColumn id="7508" name="Column7499" dataCellStyle="Normal 2"/>
    <tableColumn id="7509" name="Column7500" dataCellStyle="Normal 2"/>
    <tableColumn id="7510" name="Column7501" dataCellStyle="Normal 2"/>
    <tableColumn id="7511" name="Column7502" dataCellStyle="Normal 2"/>
    <tableColumn id="7512" name="Column7503" dataCellStyle="Normal 2"/>
    <tableColumn id="7513" name="Column7504" dataCellStyle="Normal 2"/>
    <tableColumn id="7514" name="Column7505" dataCellStyle="Normal 2"/>
    <tableColumn id="7515" name="Column7506" dataCellStyle="Normal 2"/>
    <tableColumn id="7516" name="Column7507" dataCellStyle="Normal 2"/>
    <tableColumn id="7517" name="Column7508" dataCellStyle="Normal 2"/>
    <tableColumn id="7518" name="Column7509" dataCellStyle="Normal 2"/>
    <tableColumn id="7519" name="Column7510" dataCellStyle="Normal 2"/>
    <tableColumn id="7520" name="Column7511" dataCellStyle="Normal 2"/>
    <tableColumn id="7521" name="Column7512" dataCellStyle="Normal 2"/>
    <tableColumn id="7522" name="Column7513" dataCellStyle="Normal 2"/>
    <tableColumn id="7523" name="Column7514" dataCellStyle="Normal 2"/>
    <tableColumn id="7524" name="Column7515" dataCellStyle="Normal 2"/>
    <tableColumn id="7525" name="Column7516" dataCellStyle="Normal 2"/>
    <tableColumn id="7526" name="Column7517" dataCellStyle="Normal 2"/>
    <tableColumn id="7527" name="Column7518" dataCellStyle="Normal 2"/>
    <tableColumn id="7528" name="Column7519" dataCellStyle="Normal 2"/>
    <tableColumn id="7529" name="Column7520" dataCellStyle="Normal 2"/>
    <tableColumn id="7530" name="Column7521" dataCellStyle="Normal 2"/>
    <tableColumn id="7531" name="Column7522" dataCellStyle="Normal 2"/>
    <tableColumn id="7532" name="Column7523" dataCellStyle="Normal 2"/>
    <tableColumn id="7533" name="Column7524" dataCellStyle="Normal 2"/>
    <tableColumn id="7534" name="Column7525" dataCellStyle="Normal 2"/>
    <tableColumn id="7535" name="Column7526" dataCellStyle="Normal 2"/>
    <tableColumn id="7536" name="Column7527" dataCellStyle="Normal 2"/>
    <tableColumn id="7537" name="Column7528" dataCellStyle="Normal 2"/>
    <tableColumn id="7538" name="Column7529" dataCellStyle="Normal 2"/>
    <tableColumn id="7539" name="Column7530" dataCellStyle="Normal 2"/>
    <tableColumn id="7540" name="Column7531" dataCellStyle="Normal 2"/>
    <tableColumn id="7541" name="Column7532" dataCellStyle="Normal 2"/>
    <tableColumn id="7542" name="Column7533" dataCellStyle="Normal 2"/>
    <tableColumn id="7543" name="Column7534" dataCellStyle="Normal 2"/>
    <tableColumn id="7544" name="Column7535" dataCellStyle="Normal 2"/>
    <tableColumn id="7545" name="Column7536" dataCellStyle="Normal 2"/>
    <tableColumn id="7546" name="Column7537" dataCellStyle="Normal 2"/>
    <tableColumn id="7547" name="Column7538" dataCellStyle="Normal 2"/>
    <tableColumn id="7548" name="Column7539" dataCellStyle="Normal 2"/>
    <tableColumn id="7549" name="Column7540" dataCellStyle="Normal 2"/>
    <tableColumn id="7550" name="Column7541" dataCellStyle="Normal 2"/>
    <tableColumn id="7551" name="Column7542" dataCellStyle="Normal 2"/>
    <tableColumn id="7552" name="Column7543" dataCellStyle="Normal 2"/>
    <tableColumn id="7553" name="Column7544" dataCellStyle="Normal 2"/>
    <tableColumn id="7554" name="Column7545" dataCellStyle="Normal 2"/>
    <tableColumn id="7555" name="Column7546" dataCellStyle="Normal 2"/>
    <tableColumn id="7556" name="Column7547" dataCellStyle="Normal 2"/>
    <tableColumn id="7557" name="Column7548" dataCellStyle="Normal 2"/>
    <tableColumn id="7558" name="Column7549" dataCellStyle="Normal 2"/>
    <tableColumn id="7559" name="Column7550" dataCellStyle="Normal 2"/>
    <tableColumn id="7560" name="Column7551" dataCellStyle="Normal 2"/>
    <tableColumn id="7561" name="Column7552" dataCellStyle="Normal 2"/>
    <tableColumn id="7562" name="Column7553" dataCellStyle="Normal 2"/>
    <tableColumn id="7563" name="Column7554" dataCellStyle="Normal 2"/>
    <tableColumn id="7564" name="Column7555" dataCellStyle="Normal 2"/>
    <tableColumn id="7565" name="Column7556" dataCellStyle="Normal 2"/>
    <tableColumn id="7566" name="Column7557" dataCellStyle="Normal 2"/>
    <tableColumn id="7567" name="Column7558" dataCellStyle="Normal 2"/>
    <tableColumn id="7568" name="Column7559" dataCellStyle="Normal 2"/>
    <tableColumn id="7569" name="Column7560" dataCellStyle="Normal 2"/>
    <tableColumn id="7570" name="Column7561" dataCellStyle="Normal 2"/>
    <tableColumn id="7571" name="Column7562" dataCellStyle="Normal 2"/>
    <tableColumn id="7572" name="Column7563" dataCellStyle="Normal 2"/>
    <tableColumn id="7573" name="Column7564" dataCellStyle="Normal 2"/>
    <tableColumn id="7574" name="Column7565" dataCellStyle="Normal 2"/>
    <tableColumn id="7575" name="Column7566" dataCellStyle="Normal 2"/>
    <tableColumn id="7576" name="Column7567" dataCellStyle="Normal 2"/>
    <tableColumn id="7577" name="Column7568" dataCellStyle="Normal 2"/>
    <tableColumn id="7578" name="Column7569" dataCellStyle="Normal 2"/>
    <tableColumn id="7579" name="Column7570" dataCellStyle="Normal 2"/>
    <tableColumn id="7580" name="Column7571" dataCellStyle="Normal 2"/>
    <tableColumn id="7581" name="Column7572" dataCellStyle="Normal 2"/>
    <tableColumn id="7582" name="Column7573" dataCellStyle="Normal 2"/>
    <tableColumn id="7583" name="Column7574" dataCellStyle="Normal 2"/>
    <tableColumn id="7584" name="Column7575" dataCellStyle="Normal 2"/>
    <tableColumn id="7585" name="Column7576" dataCellStyle="Normal 2"/>
    <tableColumn id="7586" name="Column7577" dataCellStyle="Normal 2"/>
    <tableColumn id="7587" name="Column7578" dataCellStyle="Normal 2"/>
    <tableColumn id="7588" name="Column7579" dataCellStyle="Normal 2"/>
    <tableColumn id="7589" name="Column7580" dataCellStyle="Normal 2"/>
    <tableColumn id="7590" name="Column7581" dataCellStyle="Normal 2"/>
    <tableColumn id="7591" name="Column7582" dataCellStyle="Normal 2"/>
    <tableColumn id="7592" name="Column7583" dataCellStyle="Normal 2"/>
    <tableColumn id="7593" name="Column7584" dataCellStyle="Normal 2"/>
    <tableColumn id="7594" name="Column7585" dataCellStyle="Normal 2"/>
    <tableColumn id="7595" name="Column7586" dataCellStyle="Normal 2"/>
    <tableColumn id="7596" name="Column7587" dataCellStyle="Normal 2"/>
    <tableColumn id="7597" name="Column7588" dataCellStyle="Normal 2"/>
    <tableColumn id="7598" name="Column7589" dataCellStyle="Normal 2"/>
    <tableColumn id="7599" name="Column7590" dataCellStyle="Normal 2"/>
    <tableColumn id="7600" name="Column7591" dataCellStyle="Normal 2"/>
    <tableColumn id="7601" name="Column7592" dataCellStyle="Normal 2"/>
    <tableColumn id="7602" name="Column7593" dataCellStyle="Normal 2"/>
    <tableColumn id="7603" name="Column7594" dataCellStyle="Normal 2"/>
    <tableColumn id="7604" name="Column7595" dataCellStyle="Normal 2"/>
    <tableColumn id="7605" name="Column7596" dataCellStyle="Normal 2"/>
    <tableColumn id="7606" name="Column7597" dataCellStyle="Normal 2"/>
    <tableColumn id="7607" name="Column7598" dataCellStyle="Normal 2"/>
    <tableColumn id="7608" name="Column7599" dataCellStyle="Normal 2"/>
    <tableColumn id="7609" name="Column7600" dataCellStyle="Normal 2"/>
    <tableColumn id="7610" name="Column7601" dataCellStyle="Normal 2"/>
    <tableColumn id="7611" name="Column7602" dataCellStyle="Normal 2"/>
    <tableColumn id="7612" name="Column7603" dataCellStyle="Normal 2"/>
    <tableColumn id="7613" name="Column7604" dataCellStyle="Normal 2"/>
    <tableColumn id="7614" name="Column7605" dataCellStyle="Normal 2"/>
    <tableColumn id="7615" name="Column7606" dataCellStyle="Normal 2"/>
    <tableColumn id="7616" name="Column7607" dataCellStyle="Normal 2"/>
    <tableColumn id="7617" name="Column7608" dataCellStyle="Normal 2"/>
    <tableColumn id="7618" name="Column7609" dataCellStyle="Normal 2"/>
    <tableColumn id="7619" name="Column7610" dataCellStyle="Normal 2"/>
    <tableColumn id="7620" name="Column7611" dataCellStyle="Normal 2"/>
    <tableColumn id="7621" name="Column7612" dataCellStyle="Normal 2"/>
    <tableColumn id="7622" name="Column7613" dataCellStyle="Normal 2"/>
    <tableColumn id="7623" name="Column7614" dataCellStyle="Normal 2"/>
    <tableColumn id="7624" name="Column7615" dataCellStyle="Normal 2"/>
    <tableColumn id="7625" name="Column7616" dataCellStyle="Normal 2"/>
    <tableColumn id="7626" name="Column7617" dataCellStyle="Normal 2"/>
    <tableColumn id="7627" name="Column7618" dataCellStyle="Normal 2"/>
    <tableColumn id="7628" name="Column7619" dataCellStyle="Normal 2"/>
    <tableColumn id="7629" name="Column7620" dataCellStyle="Normal 2"/>
    <tableColumn id="7630" name="Column7621" dataCellStyle="Normal 2"/>
    <tableColumn id="7631" name="Column7622" dataCellStyle="Normal 2"/>
    <tableColumn id="7632" name="Column7623" dataCellStyle="Normal 2"/>
    <tableColumn id="7633" name="Column7624" dataCellStyle="Normal 2"/>
    <tableColumn id="7634" name="Column7625" dataCellStyle="Normal 2"/>
    <tableColumn id="7635" name="Column7626" dataCellStyle="Normal 2"/>
    <tableColumn id="7636" name="Column7627" dataCellStyle="Normal 2"/>
    <tableColumn id="7637" name="Column7628" dataCellStyle="Normal 2"/>
    <tableColumn id="7638" name="Column7629" dataCellStyle="Normal 2"/>
    <tableColumn id="7639" name="Column7630" dataCellStyle="Normal 2"/>
    <tableColumn id="7640" name="Column7631" dataCellStyle="Normal 2"/>
    <tableColumn id="7641" name="Column7632" dataCellStyle="Normal 2"/>
    <tableColumn id="7642" name="Column7633" dataCellStyle="Normal 2"/>
    <tableColumn id="7643" name="Column7634" dataCellStyle="Normal 2"/>
    <tableColumn id="7644" name="Column7635" dataCellStyle="Normal 2"/>
    <tableColumn id="7645" name="Column7636" dataCellStyle="Normal 2"/>
    <tableColumn id="7646" name="Column7637" dataCellStyle="Normal 2"/>
    <tableColumn id="7647" name="Column7638" dataCellStyle="Normal 2"/>
    <tableColumn id="7648" name="Column7639" dataCellStyle="Normal 2"/>
    <tableColumn id="7649" name="Column7640" dataCellStyle="Normal 2"/>
    <tableColumn id="7650" name="Column7641" dataCellStyle="Normal 2"/>
    <tableColumn id="7651" name="Column7642" dataCellStyle="Normal 2"/>
    <tableColumn id="7652" name="Column7643" dataCellStyle="Normal 2"/>
    <tableColumn id="7653" name="Column7644" dataCellStyle="Normal 2"/>
    <tableColumn id="7654" name="Column7645" dataCellStyle="Normal 2"/>
    <tableColumn id="7655" name="Column7646" dataCellStyle="Normal 2"/>
    <tableColumn id="7656" name="Column7647" dataCellStyle="Normal 2"/>
    <tableColumn id="7657" name="Column7648" dataCellStyle="Normal 2"/>
    <tableColumn id="7658" name="Column7649" dataCellStyle="Normal 2"/>
    <tableColumn id="7659" name="Column7650" dataCellStyle="Normal 2"/>
    <tableColumn id="7660" name="Column7651" dataCellStyle="Normal 2"/>
    <tableColumn id="7661" name="Column7652" dataCellStyle="Normal 2"/>
    <tableColumn id="7662" name="Column7653" dataCellStyle="Normal 2"/>
    <tableColumn id="7663" name="Column7654" dataCellStyle="Normal 2"/>
    <tableColumn id="7664" name="Column7655" dataCellStyle="Normal 2"/>
    <tableColumn id="7665" name="Column7656" dataCellStyle="Normal 2"/>
    <tableColumn id="7666" name="Column7657" dataCellStyle="Normal 2"/>
    <tableColumn id="7667" name="Column7658" dataCellStyle="Normal 2"/>
    <tableColumn id="7668" name="Column7659" dataCellStyle="Normal 2"/>
    <tableColumn id="7669" name="Column7660" dataCellStyle="Normal 2"/>
    <tableColumn id="7670" name="Column7661" dataCellStyle="Normal 2"/>
    <tableColumn id="7671" name="Column7662" dataCellStyle="Normal 2"/>
    <tableColumn id="7672" name="Column7663" dataCellStyle="Normal 2"/>
    <tableColumn id="7673" name="Column7664" dataCellStyle="Normal 2"/>
    <tableColumn id="7674" name="Column7665" dataCellStyle="Normal 2"/>
    <tableColumn id="7675" name="Column7666" dataCellStyle="Normal 2"/>
    <tableColumn id="7676" name="Column7667" dataCellStyle="Normal 2"/>
    <tableColumn id="7677" name="Column7668" dataCellStyle="Normal 2"/>
    <tableColumn id="7678" name="Column7669" dataCellStyle="Normal 2"/>
    <tableColumn id="7679" name="Column7670" dataCellStyle="Normal 2"/>
    <tableColumn id="7680" name="Column7671" dataCellStyle="Normal 2"/>
    <tableColumn id="7681" name="Column7672" dataCellStyle="Normal 2"/>
    <tableColumn id="7682" name="Column7673" dataCellStyle="Normal 2"/>
    <tableColumn id="7683" name="Column7674" dataCellStyle="Normal 2"/>
    <tableColumn id="7684" name="Column7675" dataCellStyle="Normal 2"/>
    <tableColumn id="7685" name="Column7676" dataCellStyle="Normal 2"/>
    <tableColumn id="7686" name="Column7677" dataCellStyle="Normal 2"/>
    <tableColumn id="7687" name="Column7678" dataCellStyle="Normal 2"/>
    <tableColumn id="7688" name="Column7679" dataCellStyle="Normal 2"/>
    <tableColumn id="7689" name="Column7680" dataCellStyle="Normal 2"/>
    <tableColumn id="7690" name="Column7681" dataCellStyle="Normal 2"/>
    <tableColumn id="7691" name="Column7682" dataCellStyle="Normal 2"/>
    <tableColumn id="7692" name="Column7683" dataCellStyle="Normal 2"/>
    <tableColumn id="7693" name="Column7684" dataCellStyle="Normal 2"/>
    <tableColumn id="7694" name="Column7685" dataCellStyle="Normal 2"/>
    <tableColumn id="7695" name="Column7686" dataCellStyle="Normal 2"/>
    <tableColumn id="7696" name="Column7687" dataCellStyle="Normal 2"/>
    <tableColumn id="7697" name="Column7688" dataCellStyle="Normal 2"/>
    <tableColumn id="7698" name="Column7689" dataCellStyle="Normal 2"/>
    <tableColumn id="7699" name="Column7690" dataCellStyle="Normal 2"/>
    <tableColumn id="7700" name="Column7691" dataCellStyle="Normal 2"/>
    <tableColumn id="7701" name="Column7692" dataCellStyle="Normal 2"/>
    <tableColumn id="7702" name="Column7693" dataCellStyle="Normal 2"/>
    <tableColumn id="7703" name="Column7694" dataCellStyle="Normal 2"/>
    <tableColumn id="7704" name="Column7695" dataCellStyle="Normal 2"/>
    <tableColumn id="7705" name="Column7696" dataCellStyle="Normal 2"/>
    <tableColumn id="7706" name="Column7697" dataCellStyle="Normal 2"/>
    <tableColumn id="7707" name="Column7698" dataCellStyle="Normal 2"/>
    <tableColumn id="7708" name="Column7699" dataCellStyle="Normal 2"/>
    <tableColumn id="7709" name="Column7700" dataCellStyle="Normal 2"/>
    <tableColumn id="7710" name="Column7701" dataCellStyle="Normal 2"/>
    <tableColumn id="7711" name="Column7702" dataCellStyle="Normal 2"/>
    <tableColumn id="7712" name="Column7703" dataCellStyle="Normal 2"/>
    <tableColumn id="7713" name="Column7704" dataCellStyle="Normal 2"/>
    <tableColumn id="7714" name="Column7705" dataCellStyle="Normal 2"/>
    <tableColumn id="7715" name="Column7706" dataCellStyle="Normal 2"/>
    <tableColumn id="7716" name="Column7707" dataCellStyle="Normal 2"/>
    <tableColumn id="7717" name="Column7708" dataCellStyle="Normal 2"/>
    <tableColumn id="7718" name="Column7709" dataCellStyle="Normal 2"/>
    <tableColumn id="7719" name="Column7710" dataCellStyle="Normal 2"/>
    <tableColumn id="7720" name="Column7711" dataCellStyle="Normal 2"/>
    <tableColumn id="7721" name="Column7712" dataCellStyle="Normal 2"/>
    <tableColumn id="7722" name="Column7713" dataCellStyle="Normal 2"/>
    <tableColumn id="7723" name="Column7714" dataCellStyle="Normal 2"/>
    <tableColumn id="7724" name="Column7715" dataCellStyle="Normal 2"/>
    <tableColumn id="7725" name="Column7716" dataCellStyle="Normal 2"/>
    <tableColumn id="7726" name="Column7717" dataCellStyle="Normal 2"/>
    <tableColumn id="7727" name="Column7718" dataCellStyle="Normal 2"/>
    <tableColumn id="7728" name="Column7719" dataCellStyle="Normal 2"/>
    <tableColumn id="7729" name="Column7720" dataCellStyle="Normal 2"/>
    <tableColumn id="7730" name="Column7721" dataCellStyle="Normal 2"/>
    <tableColumn id="7731" name="Column7722" dataCellStyle="Normal 2"/>
    <tableColumn id="7732" name="Column7723" dataCellStyle="Normal 2"/>
    <tableColumn id="7733" name="Column7724" dataCellStyle="Normal 2"/>
    <tableColumn id="7734" name="Column7725" dataCellStyle="Normal 2"/>
    <tableColumn id="7735" name="Column7726" dataCellStyle="Normal 2"/>
    <tableColumn id="7736" name="Column7727" dataCellStyle="Normal 2"/>
    <tableColumn id="7737" name="Column7728" dataCellStyle="Normal 2"/>
    <tableColumn id="7738" name="Column7729" dataCellStyle="Normal 2"/>
    <tableColumn id="7739" name="Column7730" dataCellStyle="Normal 2"/>
    <tableColumn id="7740" name="Column7731" dataCellStyle="Normal 2"/>
    <tableColumn id="7741" name="Column7732" dataCellStyle="Normal 2"/>
    <tableColumn id="7742" name="Column7733" dataCellStyle="Normal 2"/>
    <tableColumn id="7743" name="Column7734" dataCellStyle="Normal 2"/>
    <tableColumn id="7744" name="Column7735" dataCellStyle="Normal 2"/>
    <tableColumn id="7745" name="Column7736" dataCellStyle="Normal 2"/>
    <tableColumn id="7746" name="Column7737" dataCellStyle="Normal 2"/>
    <tableColumn id="7747" name="Column7738" dataCellStyle="Normal 2"/>
    <tableColumn id="7748" name="Column7739" dataCellStyle="Normal 2"/>
    <tableColumn id="7749" name="Column7740" dataCellStyle="Normal 2"/>
    <tableColumn id="7750" name="Column7741" dataCellStyle="Normal 2"/>
    <tableColumn id="7751" name="Column7742" dataCellStyle="Normal 2"/>
    <tableColumn id="7752" name="Column7743" dataCellStyle="Normal 2"/>
    <tableColumn id="7753" name="Column7744" dataCellStyle="Normal 2"/>
    <tableColumn id="7754" name="Column7745" dataCellStyle="Normal 2"/>
    <tableColumn id="7755" name="Column7746" dataCellStyle="Normal 2"/>
    <tableColumn id="7756" name="Column7747" dataCellStyle="Normal 2"/>
    <tableColumn id="7757" name="Column7748" dataCellStyle="Normal 2"/>
    <tableColumn id="7758" name="Column7749" dataCellStyle="Normal 2"/>
    <tableColumn id="7759" name="Column7750" dataCellStyle="Normal 2"/>
    <tableColumn id="7760" name="Column7751" dataCellStyle="Normal 2"/>
    <tableColumn id="7761" name="Column7752" dataCellStyle="Normal 2"/>
    <tableColumn id="7762" name="Column7753" dataCellStyle="Normal 2"/>
    <tableColumn id="7763" name="Column7754" dataCellStyle="Normal 2"/>
    <tableColumn id="7764" name="Column7755" dataCellStyle="Normal 2"/>
    <tableColumn id="7765" name="Column7756" dataCellStyle="Normal 2"/>
    <tableColumn id="7766" name="Column7757" dataCellStyle="Normal 2"/>
    <tableColumn id="7767" name="Column7758" dataCellStyle="Normal 2"/>
    <tableColumn id="7768" name="Column7759" dataCellStyle="Normal 2"/>
    <tableColumn id="7769" name="Column7760" dataCellStyle="Normal 2"/>
    <tableColumn id="7770" name="Column7761" dataCellStyle="Normal 2"/>
    <tableColumn id="7771" name="Column7762" dataCellStyle="Normal 2"/>
    <tableColumn id="7772" name="Column7763" dataCellStyle="Normal 2"/>
    <tableColumn id="7773" name="Column7764" dataCellStyle="Normal 2"/>
    <tableColumn id="7774" name="Column7765" dataCellStyle="Normal 2"/>
    <tableColumn id="7775" name="Column7766" dataCellStyle="Normal 2"/>
    <tableColumn id="7776" name="Column7767" dataCellStyle="Normal 2"/>
    <tableColumn id="7777" name="Column7768" dataCellStyle="Normal 2"/>
    <tableColumn id="7778" name="Column7769" dataCellStyle="Normal 2"/>
    <tableColumn id="7779" name="Column7770" dataCellStyle="Normal 2"/>
    <tableColumn id="7780" name="Column7771" dataCellStyle="Normal 2"/>
    <tableColumn id="7781" name="Column7772" dataCellStyle="Normal 2"/>
    <tableColumn id="7782" name="Column7773" dataCellStyle="Normal 2"/>
    <tableColumn id="7783" name="Column7774" dataCellStyle="Normal 2"/>
    <tableColumn id="7784" name="Column7775" dataCellStyle="Normal 2"/>
    <tableColumn id="7785" name="Column7776" dataCellStyle="Normal 2"/>
    <tableColumn id="7786" name="Column7777" dataCellStyle="Normal 2"/>
    <tableColumn id="7787" name="Column7778" dataCellStyle="Normal 2"/>
    <tableColumn id="7788" name="Column7779" dataCellStyle="Normal 2"/>
    <tableColumn id="7789" name="Column7780" dataCellStyle="Normal 2"/>
    <tableColumn id="7790" name="Column7781" dataCellStyle="Normal 2"/>
    <tableColumn id="7791" name="Column7782" dataCellStyle="Normal 2"/>
    <tableColumn id="7792" name="Column7783" dataCellStyle="Normal 2"/>
    <tableColumn id="7793" name="Column7784" dataCellStyle="Normal 2"/>
    <tableColumn id="7794" name="Column7785" dataCellStyle="Normal 2"/>
    <tableColumn id="7795" name="Column7786" dataCellStyle="Normal 2"/>
    <tableColumn id="7796" name="Column7787" dataCellStyle="Normal 2"/>
    <tableColumn id="7797" name="Column7788" dataCellStyle="Normal 2"/>
    <tableColumn id="7798" name="Column7789" dataCellStyle="Normal 2"/>
    <tableColumn id="7799" name="Column7790" dataCellStyle="Normal 2"/>
    <tableColumn id="7800" name="Column7791" dataCellStyle="Normal 2"/>
    <tableColumn id="7801" name="Column7792" dataCellStyle="Normal 2"/>
    <tableColumn id="7802" name="Column7793" dataCellStyle="Normal 2"/>
    <tableColumn id="7803" name="Column7794" dataCellStyle="Normal 2"/>
    <tableColumn id="7804" name="Column7795" dataCellStyle="Normal 2"/>
    <tableColumn id="7805" name="Column7796" dataCellStyle="Normal 2"/>
    <tableColumn id="7806" name="Column7797" dataCellStyle="Normal 2"/>
    <tableColumn id="7807" name="Column7798" dataCellStyle="Normal 2"/>
    <tableColumn id="7808" name="Column7799" dataCellStyle="Normal 2"/>
    <tableColumn id="7809" name="Column7800" dataCellStyle="Normal 2"/>
    <tableColumn id="7810" name="Column7801" dataCellStyle="Normal 2"/>
    <tableColumn id="7811" name="Column7802" dataCellStyle="Normal 2"/>
    <tableColumn id="7812" name="Column7803" dataCellStyle="Normal 2"/>
    <tableColumn id="7813" name="Column7804" dataCellStyle="Normal 2"/>
    <tableColumn id="7814" name="Column7805" dataCellStyle="Normal 2"/>
    <tableColumn id="7815" name="Column7806" dataCellStyle="Normal 2"/>
    <tableColumn id="7816" name="Column7807" dataCellStyle="Normal 2"/>
    <tableColumn id="7817" name="Column7808" dataCellStyle="Normal 2"/>
    <tableColumn id="7818" name="Column7809" dataCellStyle="Normal 2"/>
    <tableColumn id="7819" name="Column7810" dataCellStyle="Normal 2"/>
    <tableColumn id="7820" name="Column7811" dataCellStyle="Normal 2"/>
    <tableColumn id="7821" name="Column7812" dataCellStyle="Normal 2"/>
    <tableColumn id="7822" name="Column7813" dataCellStyle="Normal 2"/>
    <tableColumn id="7823" name="Column7814" dataCellStyle="Normal 2"/>
    <tableColumn id="7824" name="Column7815" dataCellStyle="Normal 2"/>
    <tableColumn id="7825" name="Column7816" dataCellStyle="Normal 2"/>
    <tableColumn id="7826" name="Column7817" dataCellStyle="Normal 2"/>
    <tableColumn id="7827" name="Column7818" dataCellStyle="Normal 2"/>
    <tableColumn id="7828" name="Column7819" dataCellStyle="Normal 2"/>
    <tableColumn id="7829" name="Column7820" dataCellStyle="Normal 2"/>
    <tableColumn id="7830" name="Column7821" dataCellStyle="Normal 2"/>
    <tableColumn id="7831" name="Column7822" dataCellStyle="Normal 2"/>
    <tableColumn id="7832" name="Column7823" dataCellStyle="Normal 2"/>
    <tableColumn id="7833" name="Column7824" dataCellStyle="Normal 2"/>
    <tableColumn id="7834" name="Column7825" dataCellStyle="Normal 2"/>
    <tableColumn id="7835" name="Column7826" dataCellStyle="Normal 2"/>
    <tableColumn id="7836" name="Column7827" dataCellStyle="Normal 2"/>
    <tableColumn id="7837" name="Column7828" dataCellStyle="Normal 2"/>
    <tableColumn id="7838" name="Column7829" dataCellStyle="Normal 2"/>
    <tableColumn id="7839" name="Column7830" dataCellStyle="Normal 2"/>
    <tableColumn id="7840" name="Column7831" dataCellStyle="Normal 2"/>
    <tableColumn id="7841" name="Column7832" dataCellStyle="Normal 2"/>
    <tableColumn id="7842" name="Column7833" dataCellStyle="Normal 2"/>
    <tableColumn id="7843" name="Column7834" dataCellStyle="Normal 2"/>
    <tableColumn id="7844" name="Column7835" dataCellStyle="Normal 2"/>
    <tableColumn id="7845" name="Column7836" dataCellStyle="Normal 2"/>
    <tableColumn id="7846" name="Column7837" dataCellStyle="Normal 2"/>
    <tableColumn id="7847" name="Column7838" dataCellStyle="Normal 2"/>
    <tableColumn id="7848" name="Column7839" dataCellStyle="Normal 2"/>
    <tableColumn id="7849" name="Column7840" dataCellStyle="Normal 2"/>
    <tableColumn id="7850" name="Column7841" dataCellStyle="Normal 2"/>
    <tableColumn id="7851" name="Column7842" dataCellStyle="Normal 2"/>
    <tableColumn id="7852" name="Column7843" dataCellStyle="Normal 2"/>
    <tableColumn id="7853" name="Column7844" dataCellStyle="Normal 2"/>
    <tableColumn id="7854" name="Column7845" dataCellStyle="Normal 2"/>
    <tableColumn id="7855" name="Column7846" dataCellStyle="Normal 2"/>
    <tableColumn id="7856" name="Column7847" dataCellStyle="Normal 2"/>
    <tableColumn id="7857" name="Column7848" dataCellStyle="Normal 2"/>
    <tableColumn id="7858" name="Column7849" dataCellStyle="Normal 2"/>
    <tableColumn id="7859" name="Column7850" dataCellStyle="Normal 2"/>
    <tableColumn id="7860" name="Column7851" dataCellStyle="Normal 2"/>
    <tableColumn id="7861" name="Column7852" dataCellStyle="Normal 2"/>
    <tableColumn id="7862" name="Column7853" dataCellStyle="Normal 2"/>
    <tableColumn id="7863" name="Column7854" dataCellStyle="Normal 2"/>
    <tableColumn id="7864" name="Column7855" dataCellStyle="Normal 2"/>
    <tableColumn id="7865" name="Column7856" dataCellStyle="Normal 2"/>
    <tableColumn id="7866" name="Column7857" dataCellStyle="Normal 2"/>
    <tableColumn id="7867" name="Column7858" dataCellStyle="Normal 2"/>
    <tableColumn id="7868" name="Column7859" dataCellStyle="Normal 2"/>
    <tableColumn id="7869" name="Column7860" dataCellStyle="Normal 2"/>
    <tableColumn id="7870" name="Column7861" dataCellStyle="Normal 2"/>
    <tableColumn id="7871" name="Column7862" dataCellStyle="Normal 2"/>
    <tableColumn id="7872" name="Column7863" dataCellStyle="Normal 2"/>
    <tableColumn id="7873" name="Column7864" dataCellStyle="Normal 2"/>
    <tableColumn id="7874" name="Column7865" dataCellStyle="Normal 2"/>
    <tableColumn id="7875" name="Column7866" dataCellStyle="Normal 2"/>
    <tableColumn id="7876" name="Column7867" dataCellStyle="Normal 2"/>
    <tableColumn id="7877" name="Column7868" dataCellStyle="Normal 2"/>
    <tableColumn id="7878" name="Column7869" dataCellStyle="Normal 2"/>
    <tableColumn id="7879" name="Column7870" dataCellStyle="Normal 2"/>
    <tableColumn id="7880" name="Column7871" dataCellStyle="Normal 2"/>
    <tableColumn id="7881" name="Column7872" dataCellStyle="Normal 2"/>
    <tableColumn id="7882" name="Column7873" dataCellStyle="Normal 2"/>
    <tableColumn id="7883" name="Column7874" dataCellStyle="Normal 2"/>
    <tableColumn id="7884" name="Column7875" dataCellStyle="Normal 2"/>
    <tableColumn id="7885" name="Column7876" dataCellStyle="Normal 2"/>
    <tableColumn id="7886" name="Column7877" dataCellStyle="Normal 2"/>
    <tableColumn id="7887" name="Column7878" dataCellStyle="Normal 2"/>
    <tableColumn id="7888" name="Column7879" dataCellStyle="Normal 2"/>
    <tableColumn id="7889" name="Column7880" dataCellStyle="Normal 2"/>
    <tableColumn id="7890" name="Column7881" dataCellStyle="Normal 2"/>
    <tableColumn id="7891" name="Column7882" dataCellStyle="Normal 2"/>
    <tableColumn id="7892" name="Column7883" dataCellStyle="Normal 2"/>
    <tableColumn id="7893" name="Column7884" dataCellStyle="Normal 2"/>
    <tableColumn id="7894" name="Column7885" dataCellStyle="Normal 2"/>
    <tableColumn id="7895" name="Column7886" dataCellStyle="Normal 2"/>
    <tableColumn id="7896" name="Column7887" dataCellStyle="Normal 2"/>
    <tableColumn id="7897" name="Column7888" dataCellStyle="Normal 2"/>
    <tableColumn id="7898" name="Column7889" dataCellStyle="Normal 2"/>
    <tableColumn id="7899" name="Column7890" dataCellStyle="Normal 2"/>
    <tableColumn id="7900" name="Column7891" dataCellStyle="Normal 2"/>
    <tableColumn id="7901" name="Column7892" dataCellStyle="Normal 2"/>
    <tableColumn id="7902" name="Column7893" dataCellStyle="Normal 2"/>
    <tableColumn id="7903" name="Column7894" dataCellStyle="Normal 2"/>
    <tableColumn id="7904" name="Column7895" dataCellStyle="Normal 2"/>
    <tableColumn id="7905" name="Column7896" dataCellStyle="Normal 2"/>
    <tableColumn id="7906" name="Column7897" dataCellStyle="Normal 2"/>
    <tableColumn id="7907" name="Column7898" dataCellStyle="Normal 2"/>
    <tableColumn id="7908" name="Column7899" dataCellStyle="Normal 2"/>
    <tableColumn id="7909" name="Column7900" dataCellStyle="Normal 2"/>
    <tableColumn id="7910" name="Column7901" dataCellStyle="Normal 2"/>
    <tableColumn id="7911" name="Column7902" dataCellStyle="Normal 2"/>
    <tableColumn id="7912" name="Column7903" dataCellStyle="Normal 2"/>
    <tableColumn id="7913" name="Column7904" dataCellStyle="Normal 2"/>
    <tableColumn id="7914" name="Column7905" dataCellStyle="Normal 2"/>
    <tableColumn id="7915" name="Column7906" dataCellStyle="Normal 2"/>
    <tableColumn id="7916" name="Column7907" dataCellStyle="Normal 2"/>
    <tableColumn id="7917" name="Column7908" dataCellStyle="Normal 2"/>
    <tableColumn id="7918" name="Column7909" dataCellStyle="Normal 2"/>
    <tableColumn id="7919" name="Column7910" dataCellStyle="Normal 2"/>
    <tableColumn id="7920" name="Column7911" dataCellStyle="Normal 2"/>
    <tableColumn id="7921" name="Column7912" dataCellStyle="Normal 2"/>
    <tableColumn id="7922" name="Column7913" dataCellStyle="Normal 2"/>
    <tableColumn id="7923" name="Column7914" dataCellStyle="Normal 2"/>
    <tableColumn id="7924" name="Column7915" dataCellStyle="Normal 2"/>
    <tableColumn id="7925" name="Column7916" dataCellStyle="Normal 2"/>
    <tableColumn id="7926" name="Column7917" dataCellStyle="Normal 2"/>
    <tableColumn id="7927" name="Column7918" dataCellStyle="Normal 2"/>
    <tableColumn id="7928" name="Column7919" dataCellStyle="Normal 2"/>
    <tableColumn id="7929" name="Column7920" dataCellStyle="Normal 2"/>
    <tableColumn id="7930" name="Column7921" dataCellStyle="Normal 2"/>
    <tableColumn id="7931" name="Column7922" dataCellStyle="Normal 2"/>
    <tableColumn id="7932" name="Column7923" dataCellStyle="Normal 2"/>
    <tableColumn id="7933" name="Column7924" dataCellStyle="Normal 2"/>
    <tableColumn id="7934" name="Column7925" dataCellStyle="Normal 2"/>
    <tableColumn id="7935" name="Column7926" dataCellStyle="Normal 2"/>
    <tableColumn id="7936" name="Column7927" dataCellStyle="Normal 2"/>
    <tableColumn id="7937" name="Column7928" dataCellStyle="Normal 2"/>
    <tableColumn id="7938" name="Column7929" dataCellStyle="Normal 2"/>
    <tableColumn id="7939" name="Column7930" dataCellStyle="Normal 2"/>
    <tableColumn id="7940" name="Column7931" dataCellStyle="Normal 2"/>
    <tableColumn id="7941" name="Column7932" dataCellStyle="Normal 2"/>
    <tableColumn id="7942" name="Column7933" dataCellStyle="Normal 2"/>
    <tableColumn id="7943" name="Column7934" dataCellStyle="Normal 2"/>
    <tableColumn id="7944" name="Column7935" dataCellStyle="Normal 2"/>
    <tableColumn id="7945" name="Column7936" dataCellStyle="Normal 2"/>
    <tableColumn id="7946" name="Column7937" dataCellStyle="Normal 2"/>
    <tableColumn id="7947" name="Column7938" dataCellStyle="Normal 2"/>
    <tableColumn id="7948" name="Column7939" dataCellStyle="Normal 2"/>
    <tableColumn id="7949" name="Column7940" dataCellStyle="Normal 2"/>
    <tableColumn id="7950" name="Column7941" dataCellStyle="Normal 2"/>
    <tableColumn id="7951" name="Column7942" dataCellStyle="Normal 2"/>
    <tableColumn id="7952" name="Column7943" dataCellStyle="Normal 2"/>
    <tableColumn id="7953" name="Column7944" dataCellStyle="Normal 2"/>
    <tableColumn id="7954" name="Column7945" dataCellStyle="Normal 2"/>
    <tableColumn id="7955" name="Column7946" dataCellStyle="Normal 2"/>
    <tableColumn id="7956" name="Column7947" dataCellStyle="Normal 2"/>
    <tableColumn id="7957" name="Column7948" dataCellStyle="Normal 2"/>
    <tableColumn id="7958" name="Column7949" dataCellStyle="Normal 2"/>
    <tableColumn id="7959" name="Column7950" dataCellStyle="Normal 2"/>
    <tableColumn id="7960" name="Column7951" dataCellStyle="Normal 2"/>
    <tableColumn id="7961" name="Column7952" dataCellStyle="Normal 2"/>
    <tableColumn id="7962" name="Column7953" dataCellStyle="Normal 2"/>
    <tableColumn id="7963" name="Column7954" dataCellStyle="Normal 2"/>
    <tableColumn id="7964" name="Column7955" dataCellStyle="Normal 2"/>
    <tableColumn id="7965" name="Column7956" dataCellStyle="Normal 2"/>
    <tableColumn id="7966" name="Column7957" dataCellStyle="Normal 2"/>
    <tableColumn id="7967" name="Column7958" dataCellStyle="Normal 2"/>
    <tableColumn id="7968" name="Column7959" dataCellStyle="Normal 2"/>
    <tableColumn id="7969" name="Column7960" dataCellStyle="Normal 2"/>
    <tableColumn id="7970" name="Column7961" dataCellStyle="Normal 2"/>
    <tableColumn id="7971" name="Column7962" dataCellStyle="Normal 2"/>
    <tableColumn id="7972" name="Column7963" dataCellStyle="Normal 2"/>
    <tableColumn id="7973" name="Column7964" dataCellStyle="Normal 2"/>
    <tableColumn id="7974" name="Column7965" dataCellStyle="Normal 2"/>
    <tableColumn id="7975" name="Column7966" dataCellStyle="Normal 2"/>
    <tableColumn id="7976" name="Column7967" dataCellStyle="Normal 2"/>
    <tableColumn id="7977" name="Column7968" dataCellStyle="Normal 2"/>
    <tableColumn id="7978" name="Column7969" dataCellStyle="Normal 2"/>
    <tableColumn id="7979" name="Column7970" dataCellStyle="Normal 2"/>
    <tableColumn id="7980" name="Column7971" dataCellStyle="Normal 2"/>
    <tableColumn id="7981" name="Column7972" dataCellStyle="Normal 2"/>
    <tableColumn id="7982" name="Column7973" dataCellStyle="Normal 2"/>
    <tableColumn id="7983" name="Column7974" dataCellStyle="Normal 2"/>
    <tableColumn id="7984" name="Column7975" dataCellStyle="Normal 2"/>
    <tableColumn id="7985" name="Column7976" dataCellStyle="Normal 2"/>
    <tableColumn id="7986" name="Column7977" dataCellStyle="Normal 2"/>
    <tableColumn id="7987" name="Column7978" dataCellStyle="Normal 2"/>
    <tableColumn id="7988" name="Column7979" dataCellStyle="Normal 2"/>
    <tableColumn id="7989" name="Column7980" dataCellStyle="Normal 2"/>
    <tableColumn id="7990" name="Column7981" dataCellStyle="Normal 2"/>
    <tableColumn id="7991" name="Column7982" dataCellStyle="Normal 2"/>
    <tableColumn id="7992" name="Column7983" dataCellStyle="Normal 2"/>
    <tableColumn id="7993" name="Column7984" dataCellStyle="Normal 2"/>
    <tableColumn id="7994" name="Column7985" dataCellStyle="Normal 2"/>
    <tableColumn id="7995" name="Column7986" dataCellStyle="Normal 2"/>
    <tableColumn id="7996" name="Column7987" dataCellStyle="Normal 2"/>
    <tableColumn id="7997" name="Column7988" dataCellStyle="Normal 2"/>
    <tableColumn id="7998" name="Column7989" dataCellStyle="Normal 2"/>
    <tableColumn id="7999" name="Column7990" dataCellStyle="Normal 2"/>
    <tableColumn id="8000" name="Column7991" dataCellStyle="Normal 2"/>
    <tableColumn id="8001" name="Column7992" dataCellStyle="Normal 2"/>
    <tableColumn id="8002" name="Column7993" dataCellStyle="Normal 2"/>
    <tableColumn id="8003" name="Column7994" dataCellStyle="Normal 2"/>
    <tableColumn id="8004" name="Column7995" dataCellStyle="Normal 2"/>
    <tableColumn id="8005" name="Column7996" dataCellStyle="Normal 2"/>
    <tableColumn id="8006" name="Column7997" dataCellStyle="Normal 2"/>
    <tableColumn id="8007" name="Column7998" dataCellStyle="Normal 2"/>
    <tableColumn id="8008" name="Column7999" dataCellStyle="Normal 2"/>
    <tableColumn id="8009" name="Column8000" dataCellStyle="Normal 2"/>
    <tableColumn id="8010" name="Column8001" dataCellStyle="Normal 2"/>
    <tableColumn id="8011" name="Column8002" dataCellStyle="Normal 2"/>
    <tableColumn id="8012" name="Column8003" dataCellStyle="Normal 2"/>
    <tableColumn id="8013" name="Column8004" dataCellStyle="Normal 2"/>
    <tableColumn id="8014" name="Column8005" dataCellStyle="Normal 2"/>
    <tableColumn id="8015" name="Column8006" dataCellStyle="Normal 2"/>
    <tableColumn id="8016" name="Column8007" dataCellStyle="Normal 2"/>
    <tableColumn id="8017" name="Column8008" dataCellStyle="Normal 2"/>
    <tableColumn id="8018" name="Column8009" dataCellStyle="Normal 2"/>
    <tableColumn id="8019" name="Column8010" dataCellStyle="Normal 2"/>
    <tableColumn id="8020" name="Column8011" dataCellStyle="Normal 2"/>
    <tableColumn id="8021" name="Column8012" dataCellStyle="Normal 2"/>
    <tableColumn id="8022" name="Column8013" dataCellStyle="Normal 2"/>
    <tableColumn id="8023" name="Column8014" dataCellStyle="Normal 2"/>
    <tableColumn id="8024" name="Column8015" dataCellStyle="Normal 2"/>
    <tableColumn id="8025" name="Column8016" dataCellStyle="Normal 2"/>
    <tableColumn id="8026" name="Column8017" dataCellStyle="Normal 2"/>
    <tableColumn id="8027" name="Column8018" dataCellStyle="Normal 2"/>
    <tableColumn id="8028" name="Column8019" dataCellStyle="Normal 2"/>
    <tableColumn id="8029" name="Column8020" dataCellStyle="Normal 2"/>
    <tableColumn id="8030" name="Column8021" dataCellStyle="Normal 2"/>
    <tableColumn id="8031" name="Column8022" dataCellStyle="Normal 2"/>
    <tableColumn id="8032" name="Column8023" dataCellStyle="Normal 2"/>
    <tableColumn id="8033" name="Column8024" dataCellStyle="Normal 2"/>
    <tableColumn id="8034" name="Column8025" dataCellStyle="Normal 2"/>
    <tableColumn id="8035" name="Column8026" dataCellStyle="Normal 2"/>
    <tableColumn id="8036" name="Column8027" dataCellStyle="Normal 2"/>
    <tableColumn id="8037" name="Column8028" dataCellStyle="Normal 2"/>
    <tableColumn id="8038" name="Column8029" dataCellStyle="Normal 2"/>
    <tableColumn id="8039" name="Column8030" dataCellStyle="Normal 2"/>
    <tableColumn id="8040" name="Column8031" dataCellStyle="Normal 2"/>
    <tableColumn id="8041" name="Column8032" dataCellStyle="Normal 2"/>
    <tableColumn id="8042" name="Column8033" dataCellStyle="Normal 2"/>
    <tableColumn id="8043" name="Column8034" dataCellStyle="Normal 2"/>
    <tableColumn id="8044" name="Column8035" dataCellStyle="Normal 2"/>
    <tableColumn id="8045" name="Column8036" dataCellStyle="Normal 2"/>
    <tableColumn id="8046" name="Column8037" dataCellStyle="Normal 2"/>
    <tableColumn id="8047" name="Column8038" dataCellStyle="Normal 2"/>
    <tableColumn id="8048" name="Column8039" dataCellStyle="Normal 2"/>
    <tableColumn id="8049" name="Column8040" dataCellStyle="Normal 2"/>
    <tableColumn id="8050" name="Column8041" dataCellStyle="Normal 2"/>
    <tableColumn id="8051" name="Column8042" dataCellStyle="Normal 2"/>
    <tableColumn id="8052" name="Column8043" dataCellStyle="Normal 2"/>
    <tableColumn id="8053" name="Column8044" dataCellStyle="Normal 2"/>
    <tableColumn id="8054" name="Column8045" dataCellStyle="Normal 2"/>
    <tableColumn id="8055" name="Column8046" dataCellStyle="Normal 2"/>
    <tableColumn id="8056" name="Column8047" dataCellStyle="Normal 2"/>
    <tableColumn id="8057" name="Column8048" dataCellStyle="Normal 2"/>
    <tableColumn id="8058" name="Column8049" dataCellStyle="Normal 2"/>
    <tableColumn id="8059" name="Column8050" dataCellStyle="Normal 2"/>
    <tableColumn id="8060" name="Column8051" dataCellStyle="Normal 2"/>
    <tableColumn id="8061" name="Column8052" dataCellStyle="Normal 2"/>
    <tableColumn id="8062" name="Column8053" dataCellStyle="Normal 2"/>
    <tableColumn id="8063" name="Column8054" dataCellStyle="Normal 2"/>
    <tableColumn id="8064" name="Column8055" dataCellStyle="Normal 2"/>
    <tableColumn id="8065" name="Column8056" dataCellStyle="Normal 2"/>
    <tableColumn id="8066" name="Column8057" dataCellStyle="Normal 2"/>
    <tableColumn id="8067" name="Column8058" dataCellStyle="Normal 2"/>
    <tableColumn id="8068" name="Column8059" dataCellStyle="Normal 2"/>
    <tableColumn id="8069" name="Column8060" dataCellStyle="Normal 2"/>
    <tableColumn id="8070" name="Column8061" dataCellStyle="Normal 2"/>
    <tableColumn id="8071" name="Column8062" dataCellStyle="Normal 2"/>
    <tableColumn id="8072" name="Column8063" dataCellStyle="Normal 2"/>
    <tableColumn id="8073" name="Column8064" dataCellStyle="Normal 2"/>
    <tableColumn id="8074" name="Column8065" dataCellStyle="Normal 2"/>
    <tableColumn id="8075" name="Column8066" dataCellStyle="Normal 2"/>
    <tableColumn id="8076" name="Column8067" dataCellStyle="Normal 2"/>
    <tableColumn id="8077" name="Column8068" dataCellStyle="Normal 2"/>
    <tableColumn id="8078" name="Column8069" dataCellStyle="Normal 2"/>
    <tableColumn id="8079" name="Column8070" dataCellStyle="Normal 2"/>
    <tableColumn id="8080" name="Column8071" dataCellStyle="Normal 2"/>
    <tableColumn id="8081" name="Column8072" dataCellStyle="Normal 2"/>
    <tableColumn id="8082" name="Column8073" dataCellStyle="Normal 2"/>
    <tableColumn id="8083" name="Column8074" dataCellStyle="Normal 2"/>
    <tableColumn id="8084" name="Column8075" dataCellStyle="Normal 2"/>
    <tableColumn id="8085" name="Column8076" dataCellStyle="Normal 2"/>
    <tableColumn id="8086" name="Column8077" dataCellStyle="Normal 2"/>
    <tableColumn id="8087" name="Column8078" dataCellStyle="Normal 2"/>
    <tableColumn id="8088" name="Column8079" dataCellStyle="Normal 2"/>
    <tableColumn id="8089" name="Column8080" dataCellStyle="Normal 2"/>
    <tableColumn id="8090" name="Column8081" dataCellStyle="Normal 2"/>
    <tableColumn id="8091" name="Column8082" dataCellStyle="Normal 2"/>
    <tableColumn id="8092" name="Column8083" dataCellStyle="Normal 2"/>
    <tableColumn id="8093" name="Column8084" dataCellStyle="Normal 2"/>
    <tableColumn id="8094" name="Column8085" dataCellStyle="Normal 2"/>
    <tableColumn id="8095" name="Column8086" dataCellStyle="Normal 2"/>
    <tableColumn id="8096" name="Column8087" dataCellStyle="Normal 2"/>
    <tableColumn id="8097" name="Column8088" dataCellStyle="Normal 2"/>
    <tableColumn id="8098" name="Column8089" dataCellStyle="Normal 2"/>
    <tableColumn id="8099" name="Column8090" dataCellStyle="Normal 2"/>
    <tableColumn id="8100" name="Column8091" dataCellStyle="Normal 2"/>
    <tableColumn id="8101" name="Column8092" dataCellStyle="Normal 2"/>
    <tableColumn id="8102" name="Column8093" dataCellStyle="Normal 2"/>
    <tableColumn id="8103" name="Column8094" dataCellStyle="Normal 2"/>
    <tableColumn id="8104" name="Column8095" dataCellStyle="Normal 2"/>
    <tableColumn id="8105" name="Column8096" dataCellStyle="Normal 2"/>
    <tableColumn id="8106" name="Column8097" dataCellStyle="Normal 2"/>
    <tableColumn id="8107" name="Column8098" dataCellStyle="Normal 2"/>
    <tableColumn id="8108" name="Column8099" dataCellStyle="Normal 2"/>
    <tableColumn id="8109" name="Column8100" dataCellStyle="Normal 2"/>
    <tableColumn id="8110" name="Column8101" dataCellStyle="Normal 2"/>
    <tableColumn id="8111" name="Column8102" dataCellStyle="Normal 2"/>
    <tableColumn id="8112" name="Column8103" dataCellStyle="Normal 2"/>
    <tableColumn id="8113" name="Column8104" dataCellStyle="Normal 2"/>
    <tableColumn id="8114" name="Column8105" dataCellStyle="Normal 2"/>
    <tableColumn id="8115" name="Column8106" dataCellStyle="Normal 2"/>
    <tableColumn id="8116" name="Column8107" dataCellStyle="Normal 2"/>
    <tableColumn id="8117" name="Column8108" dataCellStyle="Normal 2"/>
    <tableColumn id="8118" name="Column8109" dataCellStyle="Normal 2"/>
    <tableColumn id="8119" name="Column8110" dataCellStyle="Normal 2"/>
    <tableColumn id="8120" name="Column8111" dataCellStyle="Normal 2"/>
    <tableColumn id="8121" name="Column8112" dataCellStyle="Normal 2"/>
    <tableColumn id="8122" name="Column8113" dataCellStyle="Normal 2"/>
    <tableColumn id="8123" name="Column8114" dataCellStyle="Normal 2"/>
    <tableColumn id="8124" name="Column8115" dataCellStyle="Normal 2"/>
    <tableColumn id="8125" name="Column8116" dataCellStyle="Normal 2"/>
    <tableColumn id="8126" name="Column8117" dataCellStyle="Normal 2"/>
    <tableColumn id="8127" name="Column8118" dataCellStyle="Normal 2"/>
    <tableColumn id="8128" name="Column8119" dataCellStyle="Normal 2"/>
    <tableColumn id="8129" name="Column8120" dataCellStyle="Normal 2"/>
    <tableColumn id="8130" name="Column8121" dataCellStyle="Normal 2"/>
    <tableColumn id="8131" name="Column8122" dataCellStyle="Normal 2"/>
    <tableColumn id="8132" name="Column8123" dataCellStyle="Normal 2"/>
    <tableColumn id="8133" name="Column8124" dataCellStyle="Normal 2"/>
    <tableColumn id="8134" name="Column8125" dataCellStyle="Normal 2"/>
    <tableColumn id="8135" name="Column8126" dataCellStyle="Normal 2"/>
    <tableColumn id="8136" name="Column8127" dataCellStyle="Normal 2"/>
    <tableColumn id="8137" name="Column8128" dataCellStyle="Normal 2"/>
    <tableColumn id="8138" name="Column8129" dataCellStyle="Normal 2"/>
    <tableColumn id="8139" name="Column8130" dataCellStyle="Normal 2"/>
    <tableColumn id="8140" name="Column8131" dataCellStyle="Normal 2"/>
    <tableColumn id="8141" name="Column8132" dataCellStyle="Normal 2"/>
    <tableColumn id="8142" name="Column8133" dataCellStyle="Normal 2"/>
    <tableColumn id="8143" name="Column8134" dataCellStyle="Normal 2"/>
    <tableColumn id="8144" name="Column8135" dataCellStyle="Normal 2"/>
    <tableColumn id="8145" name="Column8136" dataCellStyle="Normal 2"/>
    <tableColumn id="8146" name="Column8137" dataCellStyle="Normal 2"/>
    <tableColumn id="8147" name="Column8138" dataCellStyle="Normal 2"/>
    <tableColumn id="8148" name="Column8139" dataCellStyle="Normal 2"/>
    <tableColumn id="8149" name="Column8140" dataCellStyle="Normal 2"/>
    <tableColumn id="8150" name="Column8141" dataCellStyle="Normal 2"/>
    <tableColumn id="8151" name="Column8142" dataCellStyle="Normal 2"/>
    <tableColumn id="8152" name="Column8143" dataCellStyle="Normal 2"/>
    <tableColumn id="8153" name="Column8144" dataCellStyle="Normal 2"/>
    <tableColumn id="8154" name="Column8145" dataCellStyle="Normal 2"/>
    <tableColumn id="8155" name="Column8146" dataCellStyle="Normal 2"/>
    <tableColumn id="8156" name="Column8147" dataCellStyle="Normal 2"/>
    <tableColumn id="8157" name="Column8148" dataCellStyle="Normal 2"/>
    <tableColumn id="8158" name="Column8149" dataCellStyle="Normal 2"/>
    <tableColumn id="8159" name="Column8150" dataCellStyle="Normal 2"/>
    <tableColumn id="8160" name="Column8151" dataCellStyle="Normal 2"/>
    <tableColumn id="8161" name="Column8152" dataCellStyle="Normal 2"/>
    <tableColumn id="8162" name="Column8153" dataCellStyle="Normal 2"/>
    <tableColumn id="8163" name="Column8154" dataCellStyle="Normal 2"/>
    <tableColumn id="8164" name="Column8155" dataCellStyle="Normal 2"/>
    <tableColumn id="8165" name="Column8156" dataCellStyle="Normal 2"/>
    <tableColumn id="8166" name="Column8157" dataCellStyle="Normal 2"/>
    <tableColumn id="8167" name="Column8158" dataCellStyle="Normal 2"/>
    <tableColumn id="8168" name="Column8159" dataCellStyle="Normal 2"/>
    <tableColumn id="8169" name="Column8160" dataCellStyle="Normal 2"/>
    <tableColumn id="8170" name="Column8161" dataCellStyle="Normal 2"/>
    <tableColumn id="8171" name="Column8162" dataCellStyle="Normal 2"/>
    <tableColumn id="8172" name="Column8163" dataCellStyle="Normal 2"/>
    <tableColumn id="8173" name="Column8164" dataCellStyle="Normal 2"/>
    <tableColumn id="8174" name="Column8165" dataCellStyle="Normal 2"/>
    <tableColumn id="8175" name="Column8166" dataCellStyle="Normal 2"/>
    <tableColumn id="8176" name="Column8167" dataCellStyle="Normal 2"/>
    <tableColumn id="8177" name="Column8168" dataCellStyle="Normal 2"/>
    <tableColumn id="8178" name="Column8169" dataCellStyle="Normal 2"/>
    <tableColumn id="8179" name="Column8170" dataCellStyle="Normal 2"/>
    <tableColumn id="8180" name="Column8171" dataCellStyle="Normal 2"/>
    <tableColumn id="8181" name="Column8172" dataCellStyle="Normal 2"/>
    <tableColumn id="8182" name="Column8173" dataCellStyle="Normal 2"/>
    <tableColumn id="8183" name="Column8174" dataCellStyle="Normal 2"/>
    <tableColumn id="8184" name="Column8175" dataCellStyle="Normal 2"/>
    <tableColumn id="8185" name="Column8176" dataCellStyle="Normal 2"/>
    <tableColumn id="8186" name="Column8177" dataCellStyle="Normal 2"/>
    <tableColumn id="8187" name="Column8178" dataCellStyle="Normal 2"/>
    <tableColumn id="8188" name="Column8179" dataCellStyle="Normal 2"/>
    <tableColumn id="8189" name="Column8180" dataCellStyle="Normal 2"/>
    <tableColumn id="8190" name="Column8181" dataCellStyle="Normal 2"/>
    <tableColumn id="8191" name="Column8182" dataCellStyle="Normal 2"/>
    <tableColumn id="8192" name="Column8183" dataCellStyle="Normal 2"/>
    <tableColumn id="8193" name="Column8184" dataCellStyle="Normal 2"/>
    <tableColumn id="8194" name="Column8185" dataCellStyle="Normal 2"/>
    <tableColumn id="8195" name="Column8186" dataCellStyle="Normal 2"/>
    <tableColumn id="8196" name="Column8187" dataCellStyle="Normal 2"/>
    <tableColumn id="8197" name="Column8188" dataCellStyle="Normal 2"/>
    <tableColumn id="8198" name="Column8189" dataCellStyle="Normal 2"/>
    <tableColumn id="8199" name="Column8190" dataCellStyle="Normal 2"/>
    <tableColumn id="8200" name="Column8191" dataCellStyle="Normal 2"/>
    <tableColumn id="8201" name="Column8192" dataCellStyle="Normal 2"/>
    <tableColumn id="8202" name="Column8193" dataCellStyle="Normal 2"/>
    <tableColumn id="8203" name="Column8194" dataCellStyle="Normal 2"/>
    <tableColumn id="8204" name="Column8195" dataCellStyle="Normal 2"/>
    <tableColumn id="8205" name="Column8196" dataCellStyle="Normal 2"/>
    <tableColumn id="8206" name="Column8197" dataCellStyle="Normal 2"/>
    <tableColumn id="8207" name="Column8198" dataCellStyle="Normal 2"/>
    <tableColumn id="8208" name="Column8199" dataCellStyle="Normal 2"/>
    <tableColumn id="8209" name="Column8200" dataCellStyle="Normal 2"/>
    <tableColumn id="8210" name="Column8201" dataCellStyle="Normal 2"/>
    <tableColumn id="8211" name="Column8202" dataCellStyle="Normal 2"/>
    <tableColumn id="8212" name="Column8203" dataCellStyle="Normal 2"/>
    <tableColumn id="8213" name="Column8204" dataCellStyle="Normal 2"/>
    <tableColumn id="8214" name="Column8205" dataCellStyle="Normal 2"/>
    <tableColumn id="8215" name="Column8206" dataCellStyle="Normal 2"/>
    <tableColumn id="8216" name="Column8207" dataCellStyle="Normal 2"/>
    <tableColumn id="8217" name="Column8208" dataCellStyle="Normal 2"/>
    <tableColumn id="8218" name="Column8209" dataCellStyle="Normal 2"/>
    <tableColumn id="8219" name="Column8210" dataCellStyle="Normal 2"/>
    <tableColumn id="8220" name="Column8211" dataCellStyle="Normal 2"/>
    <tableColumn id="8221" name="Column8212" dataCellStyle="Normal 2"/>
    <tableColumn id="8222" name="Column8213" dataCellStyle="Normal 2"/>
    <tableColumn id="8223" name="Column8214" dataCellStyle="Normal 2"/>
    <tableColumn id="8224" name="Column8215" dataCellStyle="Normal 2"/>
    <tableColumn id="8225" name="Column8216" dataCellStyle="Normal 2"/>
    <tableColumn id="8226" name="Column8217" dataCellStyle="Normal 2"/>
    <tableColumn id="8227" name="Column8218" dataCellStyle="Normal 2"/>
    <tableColumn id="8228" name="Column8219" dataCellStyle="Normal 2"/>
    <tableColumn id="8229" name="Column8220" dataCellStyle="Normal 2"/>
    <tableColumn id="8230" name="Column8221" dataCellStyle="Normal 2"/>
    <tableColumn id="8231" name="Column8222" dataCellStyle="Normal 2"/>
    <tableColumn id="8232" name="Column8223" dataCellStyle="Normal 2"/>
    <tableColumn id="8233" name="Column8224" dataCellStyle="Normal 2"/>
    <tableColumn id="8234" name="Column8225" dataCellStyle="Normal 2"/>
    <tableColumn id="8235" name="Column8226" dataCellStyle="Normal 2"/>
    <tableColumn id="8236" name="Column8227" dataCellStyle="Normal 2"/>
    <tableColumn id="8237" name="Column8228" dataCellStyle="Normal 2"/>
    <tableColumn id="8238" name="Column8229" dataCellStyle="Normal 2"/>
    <tableColumn id="8239" name="Column8230" dataCellStyle="Normal 2"/>
    <tableColumn id="8240" name="Column8231" dataCellStyle="Normal 2"/>
    <tableColumn id="8241" name="Column8232" dataCellStyle="Normal 2"/>
    <tableColumn id="8242" name="Column8233" dataCellStyle="Normal 2"/>
    <tableColumn id="8243" name="Column8234" dataCellStyle="Normal 2"/>
    <tableColumn id="8244" name="Column8235" dataCellStyle="Normal 2"/>
    <tableColumn id="8245" name="Column8236" dataCellStyle="Normal 2"/>
    <tableColumn id="8246" name="Column8237" dataCellStyle="Normal 2"/>
    <tableColumn id="8247" name="Column8238" dataCellStyle="Normal 2"/>
    <tableColumn id="8248" name="Column8239" dataCellStyle="Normal 2"/>
    <tableColumn id="8249" name="Column8240" dataCellStyle="Normal 2"/>
    <tableColumn id="8250" name="Column8241" dataCellStyle="Normal 2"/>
    <tableColumn id="8251" name="Column8242" dataCellStyle="Normal 2"/>
    <tableColumn id="8252" name="Column8243" dataCellStyle="Normal 2"/>
    <tableColumn id="8253" name="Column8244" dataCellStyle="Normal 2"/>
    <tableColumn id="8254" name="Column8245" dataCellStyle="Normal 2"/>
    <tableColumn id="8255" name="Column8246" dataCellStyle="Normal 2"/>
    <tableColumn id="8256" name="Column8247" dataCellStyle="Normal 2"/>
    <tableColumn id="8257" name="Column8248" dataCellStyle="Normal 2"/>
    <tableColumn id="8258" name="Column8249" dataCellStyle="Normal 2"/>
    <tableColumn id="8259" name="Column8250" dataCellStyle="Normal 2"/>
    <tableColumn id="8260" name="Column8251" dataCellStyle="Normal 2"/>
    <tableColumn id="8261" name="Column8252" dataCellStyle="Normal 2"/>
    <tableColumn id="8262" name="Column8253" dataCellStyle="Normal 2"/>
    <tableColumn id="8263" name="Column8254" dataCellStyle="Normal 2"/>
    <tableColumn id="8264" name="Column8255" dataCellStyle="Normal 2"/>
    <tableColumn id="8265" name="Column8256" dataCellStyle="Normal 2"/>
    <tableColumn id="8266" name="Column8257" dataCellStyle="Normal 2"/>
    <tableColumn id="8267" name="Column8258" dataCellStyle="Normal 2"/>
    <tableColumn id="8268" name="Column8259" dataCellStyle="Normal 2"/>
    <tableColumn id="8269" name="Column8260" dataCellStyle="Normal 2"/>
    <tableColumn id="8270" name="Column8261" dataCellStyle="Normal 2"/>
    <tableColumn id="8271" name="Column8262" dataCellStyle="Normal 2"/>
    <tableColumn id="8272" name="Column8263" dataCellStyle="Normal 2"/>
    <tableColumn id="8273" name="Column8264" dataCellStyle="Normal 2"/>
    <tableColumn id="8274" name="Column8265" dataCellStyle="Normal 2"/>
    <tableColumn id="8275" name="Column8266" dataCellStyle="Normal 2"/>
    <tableColumn id="8276" name="Column8267" dataCellStyle="Normal 2"/>
    <tableColumn id="8277" name="Column8268" dataCellStyle="Normal 2"/>
    <tableColumn id="8278" name="Column8269" dataCellStyle="Normal 2"/>
    <tableColumn id="8279" name="Column8270" dataCellStyle="Normal 2"/>
    <tableColumn id="8280" name="Column8271" dataCellStyle="Normal 2"/>
    <tableColumn id="8281" name="Column8272" dataCellStyle="Normal 2"/>
    <tableColumn id="8282" name="Column8273" dataCellStyle="Normal 2"/>
    <tableColumn id="8283" name="Column8274" dataCellStyle="Normal 2"/>
    <tableColumn id="8284" name="Column8275" dataCellStyle="Normal 2"/>
    <tableColumn id="8285" name="Column8276" dataCellStyle="Normal 2"/>
    <tableColumn id="8286" name="Column8277" dataCellStyle="Normal 2"/>
    <tableColumn id="8287" name="Column8278" dataCellStyle="Normal 2"/>
    <tableColumn id="8288" name="Column8279" dataCellStyle="Normal 2"/>
    <tableColumn id="8289" name="Column8280" dataCellStyle="Normal 2"/>
    <tableColumn id="8290" name="Column8281" dataCellStyle="Normal 2"/>
    <tableColumn id="8291" name="Column8282" dataCellStyle="Normal 2"/>
    <tableColumn id="8292" name="Column8283" dataCellStyle="Normal 2"/>
    <tableColumn id="8293" name="Column8284" dataCellStyle="Normal 2"/>
    <tableColumn id="8294" name="Column8285" dataCellStyle="Normal 2"/>
    <tableColumn id="8295" name="Column8286" dataCellStyle="Normal 2"/>
    <tableColumn id="8296" name="Column8287" dataCellStyle="Normal 2"/>
    <tableColumn id="8297" name="Column8288" dataCellStyle="Normal 2"/>
    <tableColumn id="8298" name="Column8289" dataCellStyle="Normal 2"/>
    <tableColumn id="8299" name="Column8290" dataCellStyle="Normal 2"/>
    <tableColumn id="8300" name="Column8291" dataCellStyle="Normal 2"/>
    <tableColumn id="8301" name="Column8292" dataCellStyle="Normal 2"/>
    <tableColumn id="8302" name="Column8293" dataCellStyle="Normal 2"/>
    <tableColumn id="8303" name="Column8294" dataCellStyle="Normal 2"/>
    <tableColumn id="8304" name="Column8295" dataCellStyle="Normal 2"/>
    <tableColumn id="8305" name="Column8296" dataCellStyle="Normal 2"/>
    <tableColumn id="8306" name="Column8297" dataCellStyle="Normal 2"/>
    <tableColumn id="8307" name="Column8298" dataCellStyle="Normal 2"/>
    <tableColumn id="8308" name="Column8299" dataCellStyle="Normal 2"/>
    <tableColumn id="8309" name="Column8300" dataCellStyle="Normal 2"/>
    <tableColumn id="8310" name="Column8301" dataCellStyle="Normal 2"/>
    <tableColumn id="8311" name="Column8302" dataCellStyle="Normal 2"/>
    <tableColumn id="8312" name="Column8303" dataCellStyle="Normal 2"/>
    <tableColumn id="8313" name="Column8304" dataCellStyle="Normal 2"/>
    <tableColumn id="8314" name="Column8305" dataCellStyle="Normal 2"/>
    <tableColumn id="8315" name="Column8306" dataCellStyle="Normal 2"/>
    <tableColumn id="8316" name="Column8307" dataCellStyle="Normal 2"/>
    <tableColumn id="8317" name="Column8308" dataCellStyle="Normal 2"/>
    <tableColumn id="8318" name="Column8309" dataCellStyle="Normal 2"/>
    <tableColumn id="8319" name="Column8310" dataCellStyle="Normal 2"/>
    <tableColumn id="8320" name="Column8311" dataCellStyle="Normal 2"/>
    <tableColumn id="8321" name="Column8312" dataCellStyle="Normal 2"/>
    <tableColumn id="8322" name="Column8313" dataCellStyle="Normal 2"/>
    <tableColumn id="8323" name="Column8314" dataCellStyle="Normal 2"/>
    <tableColumn id="8324" name="Column8315" dataCellStyle="Normal 2"/>
    <tableColumn id="8325" name="Column8316" dataCellStyle="Normal 2"/>
    <tableColumn id="8326" name="Column8317" dataCellStyle="Normal 2"/>
    <tableColumn id="8327" name="Column8318" dataCellStyle="Normal 2"/>
    <tableColumn id="8328" name="Column8319" dataCellStyle="Normal 2"/>
    <tableColumn id="8329" name="Column8320" dataCellStyle="Normal 2"/>
    <tableColumn id="8330" name="Column8321" dataCellStyle="Normal 2"/>
    <tableColumn id="8331" name="Column8322" dataCellStyle="Normal 2"/>
    <tableColumn id="8332" name="Column8323" dataCellStyle="Normal 2"/>
    <tableColumn id="8333" name="Column8324" dataCellStyle="Normal 2"/>
    <tableColumn id="8334" name="Column8325" dataCellStyle="Normal 2"/>
    <tableColumn id="8335" name="Column8326" dataCellStyle="Normal 2"/>
    <tableColumn id="8336" name="Column8327" dataCellStyle="Normal 2"/>
    <tableColumn id="8337" name="Column8328" dataCellStyle="Normal 2"/>
    <tableColumn id="8338" name="Column8329" dataCellStyle="Normal 2"/>
    <tableColumn id="8339" name="Column8330" dataCellStyle="Normal 2"/>
    <tableColumn id="8340" name="Column8331" dataCellStyle="Normal 2"/>
    <tableColumn id="8341" name="Column8332" dataCellStyle="Normal 2"/>
    <tableColumn id="8342" name="Column8333" dataCellStyle="Normal 2"/>
    <tableColumn id="8343" name="Column8334" dataCellStyle="Normal 2"/>
    <tableColumn id="8344" name="Column8335" dataCellStyle="Normal 2"/>
    <tableColumn id="8345" name="Column8336" dataCellStyle="Normal 2"/>
    <tableColumn id="8346" name="Column8337" dataCellStyle="Normal 2"/>
    <tableColumn id="8347" name="Column8338" dataCellStyle="Normal 2"/>
    <tableColumn id="8348" name="Column8339" dataCellStyle="Normal 2"/>
    <tableColumn id="8349" name="Column8340" dataCellStyle="Normal 2"/>
    <tableColumn id="8350" name="Column8341" dataCellStyle="Normal 2"/>
    <tableColumn id="8351" name="Column8342" dataCellStyle="Normal 2"/>
    <tableColumn id="8352" name="Column8343" dataCellStyle="Normal 2"/>
    <tableColumn id="8353" name="Column8344" dataCellStyle="Normal 2"/>
    <tableColumn id="8354" name="Column8345" dataCellStyle="Normal 2"/>
    <tableColumn id="8355" name="Column8346" dataCellStyle="Normal 2"/>
    <tableColumn id="8356" name="Column8347" dataCellStyle="Normal 2"/>
    <tableColumn id="8357" name="Column8348" dataCellStyle="Normal 2"/>
    <tableColumn id="8358" name="Column8349" dataCellStyle="Normal 2"/>
    <tableColumn id="8359" name="Column8350" dataCellStyle="Normal 2"/>
    <tableColumn id="8360" name="Column8351" dataCellStyle="Normal 2"/>
    <tableColumn id="8361" name="Column8352" dataCellStyle="Normal 2"/>
    <tableColumn id="8362" name="Column8353" dataCellStyle="Normal 2"/>
    <tableColumn id="8363" name="Column8354" dataCellStyle="Normal 2"/>
    <tableColumn id="8364" name="Column8355" dataCellStyle="Normal 2"/>
    <tableColumn id="8365" name="Column8356" dataCellStyle="Normal 2"/>
    <tableColumn id="8366" name="Column8357" dataCellStyle="Normal 2"/>
    <tableColumn id="8367" name="Column8358" dataCellStyle="Normal 2"/>
    <tableColumn id="8368" name="Column8359" dataCellStyle="Normal 2"/>
    <tableColumn id="8369" name="Column8360" dataCellStyle="Normal 2"/>
    <tableColumn id="8370" name="Column8361" dataCellStyle="Normal 2"/>
    <tableColumn id="8371" name="Column8362" dataCellStyle="Normal 2"/>
    <tableColumn id="8372" name="Column8363" dataCellStyle="Normal 2"/>
    <tableColumn id="8373" name="Column8364" dataCellStyle="Normal 2"/>
    <tableColumn id="8374" name="Column8365" dataCellStyle="Normal 2"/>
    <tableColumn id="8375" name="Column8366" dataCellStyle="Normal 2"/>
    <tableColumn id="8376" name="Column8367" dataCellStyle="Normal 2"/>
    <tableColumn id="8377" name="Column8368" dataCellStyle="Normal 2"/>
    <tableColumn id="8378" name="Column8369" dataCellStyle="Normal 2"/>
    <tableColumn id="8379" name="Column8370" dataCellStyle="Normal 2"/>
    <tableColumn id="8380" name="Column8371" dataCellStyle="Normal 2"/>
    <tableColumn id="8381" name="Column8372" dataCellStyle="Normal 2"/>
    <tableColumn id="8382" name="Column8373" dataCellStyle="Normal 2"/>
    <tableColumn id="8383" name="Column8374" dataCellStyle="Normal 2"/>
    <tableColumn id="8384" name="Column8375" dataCellStyle="Normal 2"/>
    <tableColumn id="8385" name="Column8376" dataCellStyle="Normal 2"/>
    <tableColumn id="8386" name="Column8377" dataCellStyle="Normal 2"/>
    <tableColumn id="8387" name="Column8378" dataCellStyle="Normal 2"/>
    <tableColumn id="8388" name="Column8379" dataCellStyle="Normal 2"/>
    <tableColumn id="8389" name="Column8380" dataCellStyle="Normal 2"/>
    <tableColumn id="8390" name="Column8381" dataCellStyle="Normal 2"/>
    <tableColumn id="8391" name="Column8382" dataCellStyle="Normal 2"/>
    <tableColumn id="8392" name="Column8383" dataCellStyle="Normal 2"/>
    <tableColumn id="8393" name="Column8384" dataCellStyle="Normal 2"/>
    <tableColumn id="8394" name="Column8385" dataCellStyle="Normal 2"/>
    <tableColumn id="8395" name="Column8386" dataCellStyle="Normal 2"/>
    <tableColumn id="8396" name="Column8387" dataCellStyle="Normal 2"/>
    <tableColumn id="8397" name="Column8388" dataCellStyle="Normal 2"/>
    <tableColumn id="8398" name="Column8389" dataCellStyle="Normal 2"/>
    <tableColumn id="8399" name="Column8390" dataCellStyle="Normal 2"/>
    <tableColumn id="8400" name="Column8391" dataCellStyle="Normal 2"/>
    <tableColumn id="8401" name="Column8392" dataCellStyle="Normal 2"/>
    <tableColumn id="8402" name="Column8393" dataCellStyle="Normal 2"/>
    <tableColumn id="8403" name="Column8394" dataCellStyle="Normal 2"/>
    <tableColumn id="8404" name="Column8395" dataCellStyle="Normal 2"/>
    <tableColumn id="8405" name="Column8396" dataCellStyle="Normal 2"/>
    <tableColumn id="8406" name="Column8397" dataCellStyle="Normal 2"/>
    <tableColumn id="8407" name="Column8398" dataCellStyle="Normal 2"/>
    <tableColumn id="8408" name="Column8399" dataCellStyle="Normal 2"/>
    <tableColumn id="8409" name="Column8400" dataCellStyle="Normal 2"/>
    <tableColumn id="8410" name="Column8401" dataCellStyle="Normal 2"/>
    <tableColumn id="8411" name="Column8402" dataCellStyle="Normal 2"/>
    <tableColumn id="8412" name="Column8403" dataCellStyle="Normal 2"/>
    <tableColumn id="8413" name="Column8404" dataCellStyle="Normal 2"/>
    <tableColumn id="8414" name="Column8405" dataCellStyle="Normal 2"/>
    <tableColumn id="8415" name="Column8406" dataCellStyle="Normal 2"/>
    <tableColumn id="8416" name="Column8407" dataCellStyle="Normal 2"/>
    <tableColumn id="8417" name="Column8408" dataCellStyle="Normal 2"/>
    <tableColumn id="8418" name="Column8409" dataCellStyle="Normal 2"/>
    <tableColumn id="8419" name="Column8410" dataCellStyle="Normal 2"/>
    <tableColumn id="8420" name="Column8411" dataCellStyle="Normal 2"/>
    <tableColumn id="8421" name="Column8412" dataCellStyle="Normal 2"/>
    <tableColumn id="8422" name="Column8413" dataCellStyle="Normal 2"/>
    <tableColumn id="8423" name="Column8414" dataCellStyle="Normal 2"/>
    <tableColumn id="8424" name="Column8415" dataCellStyle="Normal 2"/>
    <tableColumn id="8425" name="Column8416" dataCellStyle="Normal 2"/>
    <tableColumn id="8426" name="Column8417" dataCellStyle="Normal 2"/>
    <tableColumn id="8427" name="Column8418" dataCellStyle="Normal 2"/>
    <tableColumn id="8428" name="Column8419" dataCellStyle="Normal 2"/>
    <tableColumn id="8429" name="Column8420" dataCellStyle="Normal 2"/>
    <tableColumn id="8430" name="Column8421" dataCellStyle="Normal 2"/>
    <tableColumn id="8431" name="Column8422" dataCellStyle="Normal 2"/>
    <tableColumn id="8432" name="Column8423" dataCellStyle="Normal 2"/>
    <tableColumn id="8433" name="Column8424" dataCellStyle="Normal 2"/>
    <tableColumn id="8434" name="Column8425" dataCellStyle="Normal 2"/>
    <tableColumn id="8435" name="Column8426" dataCellStyle="Normal 2"/>
    <tableColumn id="8436" name="Column8427" dataCellStyle="Normal 2"/>
    <tableColumn id="8437" name="Column8428" dataCellStyle="Normal 2"/>
    <tableColumn id="8438" name="Column8429" dataCellStyle="Normal 2"/>
    <tableColumn id="8439" name="Column8430" dataCellStyle="Normal 2"/>
    <tableColumn id="8440" name="Column8431" dataCellStyle="Normal 2"/>
    <tableColumn id="8441" name="Column8432" dataCellStyle="Normal 2"/>
    <tableColumn id="8442" name="Column8433" dataCellStyle="Normal 2"/>
    <tableColumn id="8443" name="Column8434" dataCellStyle="Normal 2"/>
    <tableColumn id="8444" name="Column8435" dataCellStyle="Normal 2"/>
    <tableColumn id="8445" name="Column8436" dataCellStyle="Normal 2"/>
    <tableColumn id="8446" name="Column8437" dataCellStyle="Normal 2"/>
    <tableColumn id="8447" name="Column8438" dataCellStyle="Normal 2"/>
    <tableColumn id="8448" name="Column8439" dataCellStyle="Normal 2"/>
    <tableColumn id="8449" name="Column8440" dataCellStyle="Normal 2"/>
    <tableColumn id="8450" name="Column8441" dataCellStyle="Normal 2"/>
    <tableColumn id="8451" name="Column8442" dataCellStyle="Normal 2"/>
    <tableColumn id="8452" name="Column8443" dataCellStyle="Normal 2"/>
    <tableColumn id="8453" name="Column8444" dataCellStyle="Normal 2"/>
    <tableColumn id="8454" name="Column8445" dataCellStyle="Normal 2"/>
    <tableColumn id="8455" name="Column8446" dataCellStyle="Normal 2"/>
    <tableColumn id="8456" name="Column8447" dataCellStyle="Normal 2"/>
    <tableColumn id="8457" name="Column8448" dataCellStyle="Normal 2"/>
    <tableColumn id="8458" name="Column8449" dataCellStyle="Normal 2"/>
    <tableColumn id="8459" name="Column8450" dataCellStyle="Normal 2"/>
    <tableColumn id="8460" name="Column8451" dataCellStyle="Normal 2"/>
    <tableColumn id="8461" name="Column8452" dataCellStyle="Normal 2"/>
    <tableColumn id="8462" name="Column8453" dataCellStyle="Normal 2"/>
    <tableColumn id="8463" name="Column8454" dataCellStyle="Normal 2"/>
    <tableColumn id="8464" name="Column8455" dataCellStyle="Normal 2"/>
    <tableColumn id="8465" name="Column8456" dataCellStyle="Normal 2"/>
    <tableColumn id="8466" name="Column8457" dataCellStyle="Normal 2"/>
    <tableColumn id="8467" name="Column8458" dataCellStyle="Normal 2"/>
    <tableColumn id="8468" name="Column8459" dataCellStyle="Normal 2"/>
    <tableColumn id="8469" name="Column8460" dataCellStyle="Normal 2"/>
    <tableColumn id="8470" name="Column8461" dataCellStyle="Normal 2"/>
    <tableColumn id="8471" name="Column8462" dataCellStyle="Normal 2"/>
    <tableColumn id="8472" name="Column8463" dataCellStyle="Normal 2"/>
    <tableColumn id="8473" name="Column8464" dataCellStyle="Normal 2"/>
    <tableColumn id="8474" name="Column8465" dataCellStyle="Normal 2"/>
    <tableColumn id="8475" name="Column8466" dataCellStyle="Normal 2"/>
    <tableColumn id="8476" name="Column8467" dataCellStyle="Normal 2"/>
    <tableColumn id="8477" name="Column8468" dataCellStyle="Normal 2"/>
    <tableColumn id="8478" name="Column8469" dataCellStyle="Normal 2"/>
    <tableColumn id="8479" name="Column8470" dataCellStyle="Normal 2"/>
    <tableColumn id="8480" name="Column8471" dataCellStyle="Normal 2"/>
    <tableColumn id="8481" name="Column8472" dataCellStyle="Normal 2"/>
    <tableColumn id="8482" name="Column8473" dataCellStyle="Normal 2"/>
    <tableColumn id="8483" name="Column8474" dataCellStyle="Normal 2"/>
    <tableColumn id="8484" name="Column8475" dataCellStyle="Normal 2"/>
    <tableColumn id="8485" name="Column8476" dataCellStyle="Normal 2"/>
    <tableColumn id="8486" name="Column8477" dataCellStyle="Normal 2"/>
    <tableColumn id="8487" name="Column8478" dataCellStyle="Normal 2"/>
    <tableColumn id="8488" name="Column8479" dataCellStyle="Normal 2"/>
    <tableColumn id="8489" name="Column8480" dataCellStyle="Normal 2"/>
    <tableColumn id="8490" name="Column8481" dataCellStyle="Normal 2"/>
    <tableColumn id="8491" name="Column8482" dataCellStyle="Normal 2"/>
    <tableColumn id="8492" name="Column8483" dataCellStyle="Normal 2"/>
    <tableColumn id="8493" name="Column8484" dataCellStyle="Normal 2"/>
    <tableColumn id="8494" name="Column8485" dataCellStyle="Normal 2"/>
    <tableColumn id="8495" name="Column8486" dataCellStyle="Normal 2"/>
    <tableColumn id="8496" name="Column8487" dataCellStyle="Normal 2"/>
    <tableColumn id="8497" name="Column8488" dataCellStyle="Normal 2"/>
    <tableColumn id="8498" name="Column8489" dataCellStyle="Normal 2"/>
    <tableColumn id="8499" name="Column8490" dataCellStyle="Normal 2"/>
    <tableColumn id="8500" name="Column8491" dataCellStyle="Normal 2"/>
    <tableColumn id="8501" name="Column8492" dataCellStyle="Normal 2"/>
    <tableColumn id="8502" name="Column8493" dataCellStyle="Normal 2"/>
    <tableColumn id="8503" name="Column8494" dataCellStyle="Normal 2"/>
    <tableColumn id="8504" name="Column8495" dataCellStyle="Normal 2"/>
    <tableColumn id="8505" name="Column8496" dataCellStyle="Normal 2"/>
    <tableColumn id="8506" name="Column8497" dataCellStyle="Normal 2"/>
    <tableColumn id="8507" name="Column8498" dataCellStyle="Normal 2"/>
    <tableColumn id="8508" name="Column8499" dataCellStyle="Normal 2"/>
    <tableColumn id="8509" name="Column8500" dataCellStyle="Normal 2"/>
    <tableColumn id="8510" name="Column8501" dataCellStyle="Normal 2"/>
    <tableColumn id="8511" name="Column8502" dataCellStyle="Normal 2"/>
    <tableColumn id="8512" name="Column8503" dataCellStyle="Normal 2"/>
    <tableColumn id="8513" name="Column8504" dataCellStyle="Normal 2"/>
    <tableColumn id="8514" name="Column8505" dataCellStyle="Normal 2"/>
    <tableColumn id="8515" name="Column8506" dataCellStyle="Normal 2"/>
    <tableColumn id="8516" name="Column8507" dataCellStyle="Normal 2"/>
    <tableColumn id="8517" name="Column8508" dataCellStyle="Normal 2"/>
    <tableColumn id="8518" name="Column8509" dataCellStyle="Normal 2"/>
    <tableColumn id="8519" name="Column8510" dataCellStyle="Normal 2"/>
    <tableColumn id="8520" name="Column8511" dataCellStyle="Normal 2"/>
    <tableColumn id="8521" name="Column8512" dataCellStyle="Normal 2"/>
    <tableColumn id="8522" name="Column8513" dataCellStyle="Normal 2"/>
    <tableColumn id="8523" name="Column8514" dataCellStyle="Normal 2"/>
    <tableColumn id="8524" name="Column8515" dataCellStyle="Normal 2"/>
    <tableColumn id="8525" name="Column8516" dataCellStyle="Normal 2"/>
    <tableColumn id="8526" name="Column8517" dataCellStyle="Normal 2"/>
    <tableColumn id="8527" name="Column8518" dataCellStyle="Normal 2"/>
    <tableColumn id="8528" name="Column8519" dataCellStyle="Normal 2"/>
    <tableColumn id="8529" name="Column8520" dataCellStyle="Normal 2"/>
    <tableColumn id="8530" name="Column8521" dataCellStyle="Normal 2"/>
    <tableColumn id="8531" name="Column8522" dataCellStyle="Normal 2"/>
    <tableColumn id="8532" name="Column8523" dataCellStyle="Normal 2"/>
    <tableColumn id="8533" name="Column8524" dataCellStyle="Normal 2"/>
    <tableColumn id="8534" name="Column8525" dataCellStyle="Normal 2"/>
    <tableColumn id="8535" name="Column8526" dataCellStyle="Normal 2"/>
    <tableColumn id="8536" name="Column8527" dataCellStyle="Normal 2"/>
    <tableColumn id="8537" name="Column8528" dataCellStyle="Normal 2"/>
    <tableColumn id="8538" name="Column8529" dataCellStyle="Normal 2"/>
    <tableColumn id="8539" name="Column8530" dataCellStyle="Normal 2"/>
    <tableColumn id="8540" name="Column8531" dataCellStyle="Normal 2"/>
    <tableColumn id="8541" name="Column8532" dataCellStyle="Normal 2"/>
    <tableColumn id="8542" name="Column8533" dataCellStyle="Normal 2"/>
    <tableColumn id="8543" name="Column8534" dataCellStyle="Normal 2"/>
    <tableColumn id="8544" name="Column8535" dataCellStyle="Normal 2"/>
    <tableColumn id="8545" name="Column8536" dataCellStyle="Normal 2"/>
    <tableColumn id="8546" name="Column8537" dataCellStyle="Normal 2"/>
    <tableColumn id="8547" name="Column8538" dataCellStyle="Normal 2"/>
    <tableColumn id="8548" name="Column8539" dataCellStyle="Normal 2"/>
    <tableColumn id="8549" name="Column8540" dataCellStyle="Normal 2"/>
    <tableColumn id="8550" name="Column8541" dataCellStyle="Normal 2"/>
    <tableColumn id="8551" name="Column8542" dataCellStyle="Normal 2"/>
    <tableColumn id="8552" name="Column8543" dataCellStyle="Normal 2"/>
    <tableColumn id="8553" name="Column8544" dataCellStyle="Normal 2"/>
    <tableColumn id="8554" name="Column8545" dataCellStyle="Normal 2"/>
    <tableColumn id="8555" name="Column8546" dataCellStyle="Normal 2"/>
    <tableColumn id="8556" name="Column8547" dataCellStyle="Normal 2"/>
    <tableColumn id="8557" name="Column8548" dataCellStyle="Normal 2"/>
    <tableColumn id="8558" name="Column8549" dataCellStyle="Normal 2"/>
    <tableColumn id="8559" name="Column8550" dataCellStyle="Normal 2"/>
    <tableColumn id="8560" name="Column8551" dataCellStyle="Normal 2"/>
    <tableColumn id="8561" name="Column8552" dataCellStyle="Normal 2"/>
    <tableColumn id="8562" name="Column8553" dataCellStyle="Normal 2"/>
    <tableColumn id="8563" name="Column8554" dataCellStyle="Normal 2"/>
    <tableColumn id="8564" name="Column8555" dataCellStyle="Normal 2"/>
    <tableColumn id="8565" name="Column8556" dataCellStyle="Normal 2"/>
    <tableColumn id="8566" name="Column8557" dataCellStyle="Normal 2"/>
    <tableColumn id="8567" name="Column8558" dataCellStyle="Normal 2"/>
    <tableColumn id="8568" name="Column8559" dataCellStyle="Normal 2"/>
    <tableColumn id="8569" name="Column8560" dataCellStyle="Normal 2"/>
    <tableColumn id="8570" name="Column8561" dataCellStyle="Normal 2"/>
    <tableColumn id="8571" name="Column8562" dataCellStyle="Normal 2"/>
    <tableColumn id="8572" name="Column8563" dataCellStyle="Normal 2"/>
    <tableColumn id="8573" name="Column8564" dataCellStyle="Normal 2"/>
    <tableColumn id="8574" name="Column8565" dataCellStyle="Normal 2"/>
    <tableColumn id="8575" name="Column8566" dataCellStyle="Normal 2"/>
    <tableColumn id="8576" name="Column8567" dataCellStyle="Normal 2"/>
    <tableColumn id="8577" name="Column8568" dataCellStyle="Normal 2"/>
    <tableColumn id="8578" name="Column8569" dataCellStyle="Normal 2"/>
    <tableColumn id="8579" name="Column8570" dataCellStyle="Normal 2"/>
    <tableColumn id="8580" name="Column8571" dataCellStyle="Normal 2"/>
    <tableColumn id="8581" name="Column8572" dataCellStyle="Normal 2"/>
    <tableColumn id="8582" name="Column8573" dataCellStyle="Normal 2"/>
    <tableColumn id="8583" name="Column8574" dataCellStyle="Normal 2"/>
    <tableColumn id="8584" name="Column8575" dataCellStyle="Normal 2"/>
    <tableColumn id="8585" name="Column8576" dataCellStyle="Normal 2"/>
    <tableColumn id="8586" name="Column8577" dataCellStyle="Normal 2"/>
    <tableColumn id="8587" name="Column8578" dataCellStyle="Normal 2"/>
    <tableColumn id="8588" name="Column8579" dataCellStyle="Normal 2"/>
    <tableColumn id="8589" name="Column8580" dataCellStyle="Normal 2"/>
    <tableColumn id="8590" name="Column8581" dataCellStyle="Normal 2"/>
    <tableColumn id="8591" name="Column8582" dataCellStyle="Normal 2"/>
    <tableColumn id="8592" name="Column8583" dataCellStyle="Normal 2"/>
    <tableColumn id="8593" name="Column8584" dataCellStyle="Normal 2"/>
    <tableColumn id="8594" name="Column8585" dataCellStyle="Normal 2"/>
    <tableColumn id="8595" name="Column8586" dataCellStyle="Normal 2"/>
    <tableColumn id="8596" name="Column8587" dataCellStyle="Normal 2"/>
    <tableColumn id="8597" name="Column8588" dataCellStyle="Normal 2"/>
    <tableColumn id="8598" name="Column8589" dataCellStyle="Normal 2"/>
    <tableColumn id="8599" name="Column8590" dataCellStyle="Normal 2"/>
    <tableColumn id="8600" name="Column8591" dataCellStyle="Normal 2"/>
    <tableColumn id="8601" name="Column8592" dataCellStyle="Normal 2"/>
    <tableColumn id="8602" name="Column8593" dataCellStyle="Normal 2"/>
    <tableColumn id="8603" name="Column8594" dataCellStyle="Normal 2"/>
    <tableColumn id="8604" name="Column8595" dataCellStyle="Normal 2"/>
    <tableColumn id="8605" name="Column8596" dataCellStyle="Normal 2"/>
    <tableColumn id="8606" name="Column8597" dataCellStyle="Normal 2"/>
    <tableColumn id="8607" name="Column8598" dataCellStyle="Normal 2"/>
    <tableColumn id="8608" name="Column8599" dataCellStyle="Normal 2"/>
    <tableColumn id="8609" name="Column8600" dataCellStyle="Normal 2"/>
    <tableColumn id="8610" name="Column8601" dataCellStyle="Normal 2"/>
    <tableColumn id="8611" name="Column8602" dataCellStyle="Normal 2"/>
    <tableColumn id="8612" name="Column8603" dataCellStyle="Normal 2"/>
    <tableColumn id="8613" name="Column8604" dataCellStyle="Normal 2"/>
    <tableColumn id="8614" name="Column8605" dataCellStyle="Normal 2"/>
    <tableColumn id="8615" name="Column8606" dataCellStyle="Normal 2"/>
    <tableColumn id="8616" name="Column8607" dataCellStyle="Normal 2"/>
    <tableColumn id="8617" name="Column8608" dataCellStyle="Normal 2"/>
    <tableColumn id="8618" name="Column8609" dataCellStyle="Normal 2"/>
    <tableColumn id="8619" name="Column8610" dataCellStyle="Normal 2"/>
    <tableColumn id="8620" name="Column8611" dataCellStyle="Normal 2"/>
    <tableColumn id="8621" name="Column8612" dataCellStyle="Normal 2"/>
    <tableColumn id="8622" name="Column8613" dataCellStyle="Normal 2"/>
    <tableColumn id="8623" name="Column8614" dataCellStyle="Normal 2"/>
    <tableColumn id="8624" name="Column8615" dataCellStyle="Normal 2"/>
    <tableColumn id="8625" name="Column8616" dataCellStyle="Normal 2"/>
    <tableColumn id="8626" name="Column8617" dataCellStyle="Normal 2"/>
    <tableColumn id="8627" name="Column8618" dataCellStyle="Normal 2"/>
    <tableColumn id="8628" name="Column8619" dataCellStyle="Normal 2"/>
    <tableColumn id="8629" name="Column8620" dataCellStyle="Normal 2"/>
    <tableColumn id="8630" name="Column8621" dataCellStyle="Normal 2"/>
    <tableColumn id="8631" name="Column8622" dataCellStyle="Normal 2"/>
    <tableColumn id="8632" name="Column8623" dataCellStyle="Normal 2"/>
    <tableColumn id="8633" name="Column8624" dataCellStyle="Normal 2"/>
    <tableColumn id="8634" name="Column8625" dataCellStyle="Normal 2"/>
    <tableColumn id="8635" name="Column8626" dataCellStyle="Normal 2"/>
    <tableColumn id="8636" name="Column8627" dataCellStyle="Normal 2"/>
    <tableColumn id="8637" name="Column8628" dataCellStyle="Normal 2"/>
    <tableColumn id="8638" name="Column8629" dataCellStyle="Normal 2"/>
    <tableColumn id="8639" name="Column8630" dataCellStyle="Normal 2"/>
    <tableColumn id="8640" name="Column8631" dataCellStyle="Normal 2"/>
    <tableColumn id="8641" name="Column8632" dataCellStyle="Normal 2"/>
    <tableColumn id="8642" name="Column8633" dataCellStyle="Normal 2"/>
    <tableColumn id="8643" name="Column8634" dataCellStyle="Normal 2"/>
    <tableColumn id="8644" name="Column8635" dataCellStyle="Normal 2"/>
    <tableColumn id="8645" name="Column8636" dataCellStyle="Normal 2"/>
    <tableColumn id="8646" name="Column8637" dataCellStyle="Normal 2"/>
    <tableColumn id="8647" name="Column8638" dataCellStyle="Normal 2"/>
    <tableColumn id="8648" name="Column8639" dataCellStyle="Normal 2"/>
    <tableColumn id="8649" name="Column8640" dataCellStyle="Normal 2"/>
    <tableColumn id="8650" name="Column8641" dataCellStyle="Normal 2"/>
    <tableColumn id="8651" name="Column8642" dataCellStyle="Normal 2"/>
    <tableColumn id="8652" name="Column8643" dataCellStyle="Normal 2"/>
    <tableColumn id="8653" name="Column8644" dataCellStyle="Normal 2"/>
    <tableColumn id="8654" name="Column8645" dataCellStyle="Normal 2"/>
    <tableColumn id="8655" name="Column8646" dataCellStyle="Normal 2"/>
    <tableColumn id="8656" name="Column8647" dataCellStyle="Normal 2"/>
    <tableColumn id="8657" name="Column8648" dataCellStyle="Normal 2"/>
    <tableColumn id="8658" name="Column8649" dataCellStyle="Normal 2"/>
    <tableColumn id="8659" name="Column8650" dataCellStyle="Normal 2"/>
    <tableColumn id="8660" name="Column8651" dataCellStyle="Normal 2"/>
    <tableColumn id="8661" name="Column8652" dataCellStyle="Normal 2"/>
    <tableColumn id="8662" name="Column8653" dataCellStyle="Normal 2"/>
    <tableColumn id="8663" name="Column8654" dataCellStyle="Normal 2"/>
    <tableColumn id="8664" name="Column8655" dataCellStyle="Normal 2"/>
    <tableColumn id="8665" name="Column8656" dataCellStyle="Normal 2"/>
    <tableColumn id="8666" name="Column8657" dataCellStyle="Normal 2"/>
    <tableColumn id="8667" name="Column8658" dataCellStyle="Normal 2"/>
    <tableColumn id="8668" name="Column8659" dataCellStyle="Normal 2"/>
    <tableColumn id="8669" name="Column8660" dataCellStyle="Normal 2"/>
    <tableColumn id="8670" name="Column8661" dataCellStyle="Normal 2"/>
    <tableColumn id="8671" name="Column8662" dataCellStyle="Normal 2"/>
    <tableColumn id="8672" name="Column8663" dataCellStyle="Normal 2"/>
    <tableColumn id="8673" name="Column8664" dataCellStyle="Normal 2"/>
    <tableColumn id="8674" name="Column8665" dataCellStyle="Normal 2"/>
    <tableColumn id="8675" name="Column8666" dataCellStyle="Normal 2"/>
    <tableColumn id="8676" name="Column8667" dataCellStyle="Normal 2"/>
    <tableColumn id="8677" name="Column8668" dataCellStyle="Normal 2"/>
    <tableColumn id="8678" name="Column8669" dataCellStyle="Normal 2"/>
    <tableColumn id="8679" name="Column8670" dataCellStyle="Normal 2"/>
    <tableColumn id="8680" name="Column8671" dataCellStyle="Normal 2"/>
    <tableColumn id="8681" name="Column8672" dataCellStyle="Normal 2"/>
    <tableColumn id="8682" name="Column8673" dataCellStyle="Normal 2"/>
    <tableColumn id="8683" name="Column8674" dataCellStyle="Normal 2"/>
    <tableColumn id="8684" name="Column8675" dataCellStyle="Normal 2"/>
    <tableColumn id="8685" name="Column8676" dataCellStyle="Normal 2"/>
    <tableColumn id="8686" name="Column8677" dataCellStyle="Normal 2"/>
    <tableColumn id="8687" name="Column8678" dataCellStyle="Normal 2"/>
    <tableColumn id="8688" name="Column8679" dataCellStyle="Normal 2"/>
    <tableColumn id="8689" name="Column8680" dataCellStyle="Normal 2"/>
    <tableColumn id="8690" name="Column8681" dataCellStyle="Normal 2"/>
    <tableColumn id="8691" name="Column8682" dataCellStyle="Normal 2"/>
    <tableColumn id="8692" name="Column8683" dataCellStyle="Normal 2"/>
    <tableColumn id="8693" name="Column8684" dataCellStyle="Normal 2"/>
    <tableColumn id="8694" name="Column8685" dataCellStyle="Normal 2"/>
    <tableColumn id="8695" name="Column8686" dataCellStyle="Normal 2"/>
    <tableColumn id="8696" name="Column8687" dataCellStyle="Normal 2"/>
    <tableColumn id="8697" name="Column8688" dataCellStyle="Normal 2"/>
    <tableColumn id="8698" name="Column8689" dataCellStyle="Normal 2"/>
    <tableColumn id="8699" name="Column8690" dataCellStyle="Normal 2"/>
    <tableColumn id="8700" name="Column8691" dataCellStyle="Normal 2"/>
    <tableColumn id="8701" name="Column8692" dataCellStyle="Normal 2"/>
    <tableColumn id="8702" name="Column8693" dataCellStyle="Normal 2"/>
    <tableColumn id="8703" name="Column8694" dataCellStyle="Normal 2"/>
    <tableColumn id="8704" name="Column8695" dataCellStyle="Normal 2"/>
    <tableColumn id="8705" name="Column8696" dataCellStyle="Normal 2"/>
    <tableColumn id="8706" name="Column8697" dataCellStyle="Normal 2"/>
    <tableColumn id="8707" name="Column8698" dataCellStyle="Normal 2"/>
    <tableColumn id="8708" name="Column8699" dataCellStyle="Normal 2"/>
    <tableColumn id="8709" name="Column8700" dataCellStyle="Normal 2"/>
    <tableColumn id="8710" name="Column8701" dataCellStyle="Normal 2"/>
    <tableColumn id="8711" name="Column8702" dataCellStyle="Normal 2"/>
    <tableColumn id="8712" name="Column8703" dataCellStyle="Normal 2"/>
    <tableColumn id="8713" name="Column8704" dataCellStyle="Normal 2"/>
    <tableColumn id="8714" name="Column8705" dataCellStyle="Normal 2"/>
    <tableColumn id="8715" name="Column8706" dataCellStyle="Normal 2"/>
    <tableColumn id="8716" name="Column8707" dataCellStyle="Normal 2"/>
    <tableColumn id="8717" name="Column8708" dataCellStyle="Normal 2"/>
    <tableColumn id="8718" name="Column8709" dataCellStyle="Normal 2"/>
    <tableColumn id="8719" name="Column8710" dataCellStyle="Normal 2"/>
    <tableColumn id="8720" name="Column8711" dataCellStyle="Normal 2"/>
    <tableColumn id="8721" name="Column8712" dataCellStyle="Normal 2"/>
    <tableColumn id="8722" name="Column8713" dataCellStyle="Normal 2"/>
    <tableColumn id="8723" name="Column8714" dataCellStyle="Normal 2"/>
    <tableColumn id="8724" name="Column8715" dataCellStyle="Normal 2"/>
    <tableColumn id="8725" name="Column8716" dataCellStyle="Normal 2"/>
    <tableColumn id="8726" name="Column8717" dataCellStyle="Normal 2"/>
    <tableColumn id="8727" name="Column8718" dataCellStyle="Normal 2"/>
    <tableColumn id="8728" name="Column8719" dataCellStyle="Normal 2"/>
    <tableColumn id="8729" name="Column8720" dataCellStyle="Normal 2"/>
    <tableColumn id="8730" name="Column8721" dataCellStyle="Normal 2"/>
    <tableColumn id="8731" name="Column8722" dataCellStyle="Normal 2"/>
    <tableColumn id="8732" name="Column8723" dataCellStyle="Normal 2"/>
    <tableColumn id="8733" name="Column8724" dataCellStyle="Normal 2"/>
    <tableColumn id="8734" name="Column8725" dataCellStyle="Normal 2"/>
    <tableColumn id="8735" name="Column8726" dataCellStyle="Normal 2"/>
    <tableColumn id="8736" name="Column8727" dataCellStyle="Normal 2"/>
    <tableColumn id="8737" name="Column8728" dataCellStyle="Normal 2"/>
    <tableColumn id="8738" name="Column8729" dataCellStyle="Normal 2"/>
    <tableColumn id="8739" name="Column8730" dataCellStyle="Normal 2"/>
    <tableColumn id="8740" name="Column8731" dataCellStyle="Normal 2"/>
    <tableColumn id="8741" name="Column8732" dataCellStyle="Normal 2"/>
    <tableColumn id="8742" name="Column8733" dataCellStyle="Normal 2"/>
    <tableColumn id="8743" name="Column8734" dataCellStyle="Normal 2"/>
    <tableColumn id="8744" name="Column8735" dataCellStyle="Normal 2"/>
    <tableColumn id="8745" name="Column8736" dataCellStyle="Normal 2"/>
    <tableColumn id="8746" name="Column8737" dataCellStyle="Normal 2"/>
    <tableColumn id="8747" name="Column8738" dataCellStyle="Normal 2"/>
    <tableColumn id="8748" name="Column8739" dataCellStyle="Normal 2"/>
    <tableColumn id="8749" name="Column8740" dataCellStyle="Normal 2"/>
    <tableColumn id="8750" name="Column8741" dataCellStyle="Normal 2"/>
    <tableColumn id="8751" name="Column8742" dataCellStyle="Normal 2"/>
    <tableColumn id="8752" name="Column8743" dataCellStyle="Normal 2"/>
    <tableColumn id="8753" name="Column8744" dataCellStyle="Normal 2"/>
    <tableColumn id="8754" name="Column8745" dataCellStyle="Normal 2"/>
    <tableColumn id="8755" name="Column8746" dataCellStyle="Normal 2"/>
    <tableColumn id="8756" name="Column8747" dataCellStyle="Normal 2"/>
    <tableColumn id="8757" name="Column8748" dataCellStyle="Normal 2"/>
    <tableColumn id="8758" name="Column8749" dataCellStyle="Normal 2"/>
    <tableColumn id="8759" name="Column8750" dataCellStyle="Normal 2"/>
    <tableColumn id="8760" name="Column8751" dataCellStyle="Normal 2"/>
    <tableColumn id="8761" name="Column8752" dataCellStyle="Normal 2"/>
    <tableColumn id="8762" name="Column8753" dataCellStyle="Normal 2"/>
    <tableColumn id="8763" name="Column8754" dataCellStyle="Normal 2"/>
    <tableColumn id="8764" name="Column8755" dataCellStyle="Normal 2"/>
    <tableColumn id="8765" name="Column8756" dataCellStyle="Normal 2"/>
    <tableColumn id="8766" name="Column8757" dataCellStyle="Normal 2"/>
    <tableColumn id="8767" name="Column8758" dataCellStyle="Normal 2"/>
    <tableColumn id="8768" name="Column8759" dataCellStyle="Normal 2"/>
    <tableColumn id="8769" name="Column8760" dataCellStyle="Normal 2"/>
    <tableColumn id="8770" name="Column8761" dataCellStyle="Normal 2"/>
    <tableColumn id="8771" name="Column8762" dataCellStyle="Normal 2"/>
    <tableColumn id="8772" name="Column8763" dataCellStyle="Normal 2"/>
    <tableColumn id="8773" name="Column8764" dataCellStyle="Normal 2"/>
    <tableColumn id="8774" name="Column8765" dataCellStyle="Normal 2"/>
    <tableColumn id="8775" name="Column8766" dataCellStyle="Normal 2"/>
    <tableColumn id="8776" name="Column8767" dataCellStyle="Normal 2"/>
    <tableColumn id="8777" name="Column8768" dataCellStyle="Normal 2"/>
    <tableColumn id="8778" name="Column8769" dataCellStyle="Normal 2"/>
    <tableColumn id="8779" name="Column8770" dataCellStyle="Normal 2"/>
    <tableColumn id="8780" name="Column8771" dataCellStyle="Normal 2"/>
    <tableColumn id="8781" name="Column8772" dataCellStyle="Normal 2"/>
    <tableColumn id="8782" name="Column8773" dataCellStyle="Normal 2"/>
    <tableColumn id="8783" name="Column8774" dataCellStyle="Normal 2"/>
    <tableColumn id="8784" name="Column8775" dataCellStyle="Normal 2"/>
    <tableColumn id="8785" name="Column8776" dataCellStyle="Normal 2"/>
    <tableColumn id="8786" name="Column8777" dataCellStyle="Normal 2"/>
    <tableColumn id="8787" name="Column8778" dataCellStyle="Normal 2"/>
    <tableColumn id="8788" name="Column8779" dataCellStyle="Normal 2"/>
    <tableColumn id="8789" name="Column8780" dataCellStyle="Normal 2"/>
    <tableColumn id="8790" name="Column8781" dataCellStyle="Normal 2"/>
    <tableColumn id="8791" name="Column8782" dataCellStyle="Normal 2"/>
    <tableColumn id="8792" name="Column8783" dataCellStyle="Normal 2"/>
    <tableColumn id="8793" name="Column8784" dataCellStyle="Normal 2"/>
    <tableColumn id="8794" name="Column8785" dataCellStyle="Normal 2"/>
    <tableColumn id="8795" name="Column8786" dataCellStyle="Normal 2"/>
    <tableColumn id="8796" name="Column8787" dataCellStyle="Normal 2"/>
    <tableColumn id="8797" name="Column8788" dataCellStyle="Normal 2"/>
    <tableColumn id="8798" name="Column8789" dataCellStyle="Normal 2"/>
    <tableColumn id="8799" name="Column8790" dataCellStyle="Normal 2"/>
    <tableColumn id="8800" name="Column8791" dataCellStyle="Normal 2"/>
    <tableColumn id="8801" name="Column8792" dataCellStyle="Normal 2"/>
    <tableColumn id="8802" name="Column8793" dataCellStyle="Normal 2"/>
    <tableColumn id="8803" name="Column8794" dataCellStyle="Normal 2"/>
    <tableColumn id="8804" name="Column8795" dataCellStyle="Normal 2"/>
    <tableColumn id="8805" name="Column8796" dataCellStyle="Normal 2"/>
    <tableColumn id="8806" name="Column8797" dataCellStyle="Normal 2"/>
    <tableColumn id="8807" name="Column8798" dataCellStyle="Normal 2"/>
    <tableColumn id="8808" name="Column8799" dataCellStyle="Normal 2"/>
    <tableColumn id="8809" name="Column8800" dataCellStyle="Normal 2"/>
    <tableColumn id="8810" name="Column8801" dataCellStyle="Normal 2"/>
    <tableColumn id="8811" name="Column8802" dataCellStyle="Normal 2"/>
    <tableColumn id="8812" name="Column8803" dataCellStyle="Normal 2"/>
    <tableColumn id="8813" name="Column8804" dataCellStyle="Normal 2"/>
    <tableColumn id="8814" name="Column8805" dataCellStyle="Normal 2"/>
    <tableColumn id="8815" name="Column8806" dataCellStyle="Normal 2"/>
    <tableColumn id="8816" name="Column8807" dataCellStyle="Normal 2"/>
    <tableColumn id="8817" name="Column8808" dataCellStyle="Normal 2"/>
    <tableColumn id="8818" name="Column8809" dataCellStyle="Normal 2"/>
    <tableColumn id="8819" name="Column8810" dataCellStyle="Normal 2"/>
    <tableColumn id="8820" name="Column8811" dataCellStyle="Normal 2"/>
    <tableColumn id="8821" name="Column8812" dataCellStyle="Normal 2"/>
    <tableColumn id="8822" name="Column8813" dataCellStyle="Normal 2"/>
    <tableColumn id="8823" name="Column8814" dataCellStyle="Normal 2"/>
    <tableColumn id="8824" name="Column8815" dataCellStyle="Normal 2"/>
    <tableColumn id="8825" name="Column8816" dataCellStyle="Normal 2"/>
    <tableColumn id="8826" name="Column8817" dataCellStyle="Normal 2"/>
    <tableColumn id="8827" name="Column8818" dataCellStyle="Normal 2"/>
    <tableColumn id="8828" name="Column8819" dataCellStyle="Normal 2"/>
    <tableColumn id="8829" name="Column8820" dataCellStyle="Normal 2"/>
    <tableColumn id="8830" name="Column8821" dataCellStyle="Normal 2"/>
    <tableColumn id="8831" name="Column8822" dataCellStyle="Normal 2"/>
    <tableColumn id="8832" name="Column8823" dataCellStyle="Normal 2"/>
    <tableColumn id="8833" name="Column8824" dataCellStyle="Normal 2"/>
    <tableColumn id="8834" name="Column8825" dataCellStyle="Normal 2"/>
    <tableColumn id="8835" name="Column8826" dataCellStyle="Normal 2"/>
    <tableColumn id="8836" name="Column8827" dataCellStyle="Normal 2"/>
    <tableColumn id="8837" name="Column8828" dataCellStyle="Normal 2"/>
    <tableColumn id="8838" name="Column8829" dataCellStyle="Normal 2"/>
    <tableColumn id="8839" name="Column8830" dataCellStyle="Normal 2"/>
    <tableColumn id="8840" name="Column8831" dataCellStyle="Normal 2"/>
    <tableColumn id="8841" name="Column8832" dataCellStyle="Normal 2"/>
    <tableColumn id="8842" name="Column8833" dataCellStyle="Normal 2"/>
    <tableColumn id="8843" name="Column8834" dataCellStyle="Normal 2"/>
    <tableColumn id="8844" name="Column8835" dataCellStyle="Normal 2"/>
    <tableColumn id="8845" name="Column8836" dataCellStyle="Normal 2"/>
    <tableColumn id="8846" name="Column8837" dataCellStyle="Normal 2"/>
    <tableColumn id="8847" name="Column8838" dataCellStyle="Normal 2"/>
    <tableColumn id="8848" name="Column8839" dataCellStyle="Normal 2"/>
    <tableColumn id="8849" name="Column8840" dataCellStyle="Normal 2"/>
    <tableColumn id="8850" name="Column8841" dataCellStyle="Normal 2"/>
    <tableColumn id="8851" name="Column8842" dataCellStyle="Normal 2"/>
    <tableColumn id="8852" name="Column8843" dataCellStyle="Normal 2"/>
    <tableColumn id="8853" name="Column8844" dataCellStyle="Normal 2"/>
    <tableColumn id="8854" name="Column8845" dataCellStyle="Normal 2"/>
    <tableColumn id="8855" name="Column8846" dataCellStyle="Normal 2"/>
    <tableColumn id="8856" name="Column8847" dataCellStyle="Normal 2"/>
    <tableColumn id="8857" name="Column8848" dataCellStyle="Normal 2"/>
    <tableColumn id="8858" name="Column8849" dataCellStyle="Normal 2"/>
    <tableColumn id="8859" name="Column8850" dataCellStyle="Normal 2"/>
    <tableColumn id="8860" name="Column8851" dataCellStyle="Normal 2"/>
    <tableColumn id="8861" name="Column8852" dataCellStyle="Normal 2"/>
    <tableColumn id="8862" name="Column8853" dataCellStyle="Normal 2"/>
    <tableColumn id="8863" name="Column8854" dataCellStyle="Normal 2"/>
    <tableColumn id="8864" name="Column8855" dataCellStyle="Normal 2"/>
    <tableColumn id="8865" name="Column8856" dataCellStyle="Normal 2"/>
    <tableColumn id="8866" name="Column8857" dataCellStyle="Normal 2"/>
    <tableColumn id="8867" name="Column8858" dataCellStyle="Normal 2"/>
    <tableColumn id="8868" name="Column8859" dataCellStyle="Normal 2"/>
    <tableColumn id="8869" name="Column8860" dataCellStyle="Normal 2"/>
    <tableColumn id="8870" name="Column8861" dataCellStyle="Normal 2"/>
    <tableColumn id="8871" name="Column8862" dataCellStyle="Normal 2"/>
    <tableColumn id="8872" name="Column8863" dataCellStyle="Normal 2"/>
    <tableColumn id="8873" name="Column8864" dataCellStyle="Normal 2"/>
    <tableColumn id="8874" name="Column8865" dataCellStyle="Normal 2"/>
    <tableColumn id="8875" name="Column8866" dataCellStyle="Normal 2"/>
    <tableColumn id="8876" name="Column8867" dataCellStyle="Normal 2"/>
    <tableColumn id="8877" name="Column8868" dataCellStyle="Normal 2"/>
    <tableColumn id="8878" name="Column8869" dataCellStyle="Normal 2"/>
    <tableColumn id="8879" name="Column8870" dataCellStyle="Normal 2"/>
    <tableColumn id="8880" name="Column8871" dataCellStyle="Normal 2"/>
    <tableColumn id="8881" name="Column8872" dataCellStyle="Normal 2"/>
    <tableColumn id="8882" name="Column8873" dataCellStyle="Normal 2"/>
    <tableColumn id="8883" name="Column8874" dataCellStyle="Normal 2"/>
    <tableColumn id="8884" name="Column8875" dataCellStyle="Normal 2"/>
    <tableColumn id="8885" name="Column8876" dataCellStyle="Normal 2"/>
    <tableColumn id="8886" name="Column8877" dataCellStyle="Normal 2"/>
    <tableColumn id="8887" name="Column8878" dataCellStyle="Normal 2"/>
    <tableColumn id="8888" name="Column8879" dataCellStyle="Normal 2"/>
    <tableColumn id="8889" name="Column8880" dataCellStyle="Normal 2"/>
    <tableColumn id="8890" name="Column8881" dataCellStyle="Normal 2"/>
    <tableColumn id="8891" name="Column8882" dataCellStyle="Normal 2"/>
    <tableColumn id="8892" name="Column8883" dataCellStyle="Normal 2"/>
    <tableColumn id="8893" name="Column8884" dataCellStyle="Normal 2"/>
    <tableColumn id="8894" name="Column8885" dataCellStyle="Normal 2"/>
    <tableColumn id="8895" name="Column8886" dataCellStyle="Normal 2"/>
    <tableColumn id="8896" name="Column8887" dataCellStyle="Normal 2"/>
    <tableColumn id="8897" name="Column8888" dataCellStyle="Normal 2"/>
    <tableColumn id="8898" name="Column8889" dataCellStyle="Normal 2"/>
    <tableColumn id="8899" name="Column8890" dataCellStyle="Normal 2"/>
    <tableColumn id="8900" name="Column8891" dataCellStyle="Normal 2"/>
    <tableColumn id="8901" name="Column8892" dataCellStyle="Normal 2"/>
    <tableColumn id="8902" name="Column8893" dataCellStyle="Normal 2"/>
    <tableColumn id="8903" name="Column8894" dataCellStyle="Normal 2"/>
    <tableColumn id="8904" name="Column8895" dataCellStyle="Normal 2"/>
    <tableColumn id="8905" name="Column8896" dataCellStyle="Normal 2"/>
    <tableColumn id="8906" name="Column8897" dataCellStyle="Normal 2"/>
    <tableColumn id="8907" name="Column8898" dataCellStyle="Normal 2"/>
    <tableColumn id="8908" name="Column8899" dataCellStyle="Normal 2"/>
    <tableColumn id="8909" name="Column8900" dataCellStyle="Normal 2"/>
    <tableColumn id="8910" name="Column8901" dataCellStyle="Normal 2"/>
    <tableColumn id="8911" name="Column8902" dataCellStyle="Normal 2"/>
    <tableColumn id="8912" name="Column8903" dataCellStyle="Normal 2"/>
    <tableColumn id="8913" name="Column8904" dataCellStyle="Normal 2"/>
    <tableColumn id="8914" name="Column8905" dataCellStyle="Normal 2"/>
    <tableColumn id="8915" name="Column8906" dataCellStyle="Normal 2"/>
    <tableColumn id="8916" name="Column8907" dataCellStyle="Normal 2"/>
    <tableColumn id="8917" name="Column8908" dataCellStyle="Normal 2"/>
    <tableColumn id="8918" name="Column8909" dataCellStyle="Normal 2"/>
    <tableColumn id="8919" name="Column8910" dataCellStyle="Normal 2"/>
    <tableColumn id="8920" name="Column8911" dataCellStyle="Normal 2"/>
    <tableColumn id="8921" name="Column8912" dataCellStyle="Normal 2"/>
    <tableColumn id="8922" name="Column8913" dataCellStyle="Normal 2"/>
    <tableColumn id="8923" name="Column8914" dataCellStyle="Normal 2"/>
    <tableColumn id="8924" name="Column8915" dataCellStyle="Normal 2"/>
    <tableColumn id="8925" name="Column8916" dataCellStyle="Normal 2"/>
    <tableColumn id="8926" name="Column8917" dataCellStyle="Normal 2"/>
    <tableColumn id="8927" name="Column8918" dataCellStyle="Normal 2"/>
    <tableColumn id="8928" name="Column8919" dataCellStyle="Normal 2"/>
    <tableColumn id="8929" name="Column8920" dataCellStyle="Normal 2"/>
    <tableColumn id="8930" name="Column8921" dataCellStyle="Normal 2"/>
    <tableColumn id="8931" name="Column8922" dataCellStyle="Normal 2"/>
    <tableColumn id="8932" name="Column8923" dataCellStyle="Normal 2"/>
    <tableColumn id="8933" name="Column8924" dataCellStyle="Normal 2"/>
    <tableColumn id="8934" name="Column8925" dataCellStyle="Normal 2"/>
    <tableColumn id="8935" name="Column8926" dataCellStyle="Normal 2"/>
    <tableColumn id="8936" name="Column8927" dataCellStyle="Normal 2"/>
    <tableColumn id="8937" name="Column8928" dataCellStyle="Normal 2"/>
    <tableColumn id="8938" name="Column8929" dataCellStyle="Normal 2"/>
    <tableColumn id="8939" name="Column8930" dataCellStyle="Normal 2"/>
    <tableColumn id="8940" name="Column8931" dataCellStyle="Normal 2"/>
    <tableColumn id="8941" name="Column8932" dataCellStyle="Normal 2"/>
    <tableColumn id="8942" name="Column8933" dataCellStyle="Normal 2"/>
    <tableColumn id="8943" name="Column8934" dataCellStyle="Normal 2"/>
    <tableColumn id="8944" name="Column8935" dataCellStyle="Normal 2"/>
    <tableColumn id="8945" name="Column8936" dataCellStyle="Normal 2"/>
    <tableColumn id="8946" name="Column8937" dataCellStyle="Normal 2"/>
    <tableColumn id="8947" name="Column8938" dataCellStyle="Normal 2"/>
    <tableColumn id="8948" name="Column8939" dataCellStyle="Normal 2"/>
    <tableColumn id="8949" name="Column8940" dataCellStyle="Normal 2"/>
    <tableColumn id="8950" name="Column8941" dataCellStyle="Normal 2"/>
    <tableColumn id="8951" name="Column8942" dataCellStyle="Normal 2"/>
    <tableColumn id="8952" name="Column8943" dataCellStyle="Normal 2"/>
    <tableColumn id="8953" name="Column8944" dataCellStyle="Normal 2"/>
    <tableColumn id="8954" name="Column8945" dataCellStyle="Normal 2"/>
    <tableColumn id="8955" name="Column8946" dataCellStyle="Normal 2"/>
    <tableColumn id="8956" name="Column8947" dataCellStyle="Normal 2"/>
    <tableColumn id="8957" name="Column8948" dataCellStyle="Normal 2"/>
    <tableColumn id="8958" name="Column8949" dataCellStyle="Normal 2"/>
    <tableColumn id="8959" name="Column8950" dataCellStyle="Normal 2"/>
    <tableColumn id="8960" name="Column8951" dataCellStyle="Normal 2"/>
    <tableColumn id="8961" name="Column8952" dataCellStyle="Normal 2"/>
    <tableColumn id="8962" name="Column8953" dataCellStyle="Normal 2"/>
    <tableColumn id="8963" name="Column8954" dataCellStyle="Normal 2"/>
    <tableColumn id="8964" name="Column8955" dataCellStyle="Normal 2"/>
    <tableColumn id="8965" name="Column8956" dataCellStyle="Normal 2"/>
    <tableColumn id="8966" name="Column8957" dataCellStyle="Normal 2"/>
    <tableColumn id="8967" name="Column8958" dataCellStyle="Normal 2"/>
    <tableColumn id="8968" name="Column8959" dataCellStyle="Normal 2"/>
    <tableColumn id="8969" name="Column8960" dataCellStyle="Normal 2"/>
    <tableColumn id="8970" name="Column8961" dataCellStyle="Normal 2"/>
    <tableColumn id="8971" name="Column8962" dataCellStyle="Normal 2"/>
    <tableColumn id="8972" name="Column8963" dataCellStyle="Normal 2"/>
    <tableColumn id="8973" name="Column8964" dataCellStyle="Normal 2"/>
    <tableColumn id="8974" name="Column8965" dataCellStyle="Normal 2"/>
    <tableColumn id="8975" name="Column8966" dataCellStyle="Normal 2"/>
    <tableColumn id="8976" name="Column8967" dataCellStyle="Normal 2"/>
    <tableColumn id="8977" name="Column8968" dataCellStyle="Normal 2"/>
    <tableColumn id="8978" name="Column8969" dataCellStyle="Normal 2"/>
    <tableColumn id="8979" name="Column8970" dataCellStyle="Normal 2"/>
    <tableColumn id="8980" name="Column8971" dataCellStyle="Normal 2"/>
    <tableColumn id="8981" name="Column8972" dataCellStyle="Normal 2"/>
    <tableColumn id="8982" name="Column8973" dataCellStyle="Normal 2"/>
    <tableColumn id="8983" name="Column8974" dataCellStyle="Normal 2"/>
    <tableColumn id="8984" name="Column8975" dataCellStyle="Normal 2"/>
    <tableColumn id="8985" name="Column8976" dataCellStyle="Normal 2"/>
    <tableColumn id="8986" name="Column8977" dataCellStyle="Normal 2"/>
    <tableColumn id="8987" name="Column8978" dataCellStyle="Normal 2"/>
    <tableColumn id="8988" name="Column8979" dataCellStyle="Normal 2"/>
    <tableColumn id="8989" name="Column8980" dataCellStyle="Normal 2"/>
    <tableColumn id="8990" name="Column8981" dataCellStyle="Normal 2"/>
    <tableColumn id="8991" name="Column8982" dataCellStyle="Normal 2"/>
    <tableColumn id="8992" name="Column8983" dataCellStyle="Normal 2"/>
    <tableColumn id="8993" name="Column8984" dataCellStyle="Normal 2"/>
    <tableColumn id="8994" name="Column8985" dataCellStyle="Normal 2"/>
    <tableColumn id="8995" name="Column8986" dataCellStyle="Normal 2"/>
    <tableColumn id="8996" name="Column8987" dataCellStyle="Normal 2"/>
    <tableColumn id="8997" name="Column8988" dataCellStyle="Normal 2"/>
    <tableColumn id="8998" name="Column8989" dataCellStyle="Normal 2"/>
    <tableColumn id="8999" name="Column8990" dataCellStyle="Normal 2"/>
    <tableColumn id="9000" name="Column8991" dataCellStyle="Normal 2"/>
    <tableColumn id="9001" name="Column8992" dataCellStyle="Normal 2"/>
    <tableColumn id="9002" name="Column8993" dataCellStyle="Normal 2"/>
    <tableColumn id="9003" name="Column8994" dataCellStyle="Normal 2"/>
    <tableColumn id="9004" name="Column8995" dataCellStyle="Normal 2"/>
    <tableColumn id="9005" name="Column8996" dataCellStyle="Normal 2"/>
    <tableColumn id="9006" name="Column8997" dataCellStyle="Normal 2"/>
    <tableColumn id="9007" name="Column8998" dataCellStyle="Normal 2"/>
    <tableColumn id="9008" name="Column8999" dataCellStyle="Normal 2"/>
    <tableColumn id="9009" name="Column9000" dataCellStyle="Normal 2"/>
    <tableColumn id="9010" name="Column9001" dataCellStyle="Normal 2"/>
    <tableColumn id="9011" name="Column9002" dataCellStyle="Normal 2"/>
    <tableColumn id="9012" name="Column9003" dataCellStyle="Normal 2"/>
    <tableColumn id="9013" name="Column9004" dataCellStyle="Normal 2"/>
    <tableColumn id="9014" name="Column9005" dataCellStyle="Normal 2"/>
    <tableColumn id="9015" name="Column9006" dataCellStyle="Normal 2"/>
    <tableColumn id="9016" name="Column9007" dataCellStyle="Normal 2"/>
    <tableColumn id="9017" name="Column9008" dataCellStyle="Normal 2"/>
    <tableColumn id="9018" name="Column9009" dataCellStyle="Normal 2"/>
    <tableColumn id="9019" name="Column9010" dataCellStyle="Normal 2"/>
    <tableColumn id="9020" name="Column9011" dataCellStyle="Normal 2"/>
    <tableColumn id="9021" name="Column9012" dataCellStyle="Normal 2"/>
    <tableColumn id="9022" name="Column9013" dataCellStyle="Normal 2"/>
    <tableColumn id="9023" name="Column9014" dataCellStyle="Normal 2"/>
    <tableColumn id="9024" name="Column9015" dataCellStyle="Normal 2"/>
    <tableColumn id="9025" name="Column9016" dataCellStyle="Normal 2"/>
    <tableColumn id="9026" name="Column9017" dataCellStyle="Normal 2"/>
    <tableColumn id="9027" name="Column9018" dataCellStyle="Normal 2"/>
    <tableColumn id="9028" name="Column9019" dataCellStyle="Normal 2"/>
    <tableColumn id="9029" name="Column9020" dataCellStyle="Normal 2"/>
    <tableColumn id="9030" name="Column9021" dataCellStyle="Normal 2"/>
    <tableColumn id="9031" name="Column9022" dataCellStyle="Normal 2"/>
    <tableColumn id="9032" name="Column9023" dataCellStyle="Normal 2"/>
    <tableColumn id="9033" name="Column9024" dataCellStyle="Normal 2"/>
    <tableColumn id="9034" name="Column9025" dataCellStyle="Normal 2"/>
    <tableColumn id="9035" name="Column9026" dataCellStyle="Normal 2"/>
    <tableColumn id="9036" name="Column9027" dataCellStyle="Normal 2"/>
    <tableColumn id="9037" name="Column9028" dataCellStyle="Normal 2"/>
    <tableColumn id="9038" name="Column9029" dataCellStyle="Normal 2"/>
    <tableColumn id="9039" name="Column9030" dataCellStyle="Normal 2"/>
    <tableColumn id="9040" name="Column9031" dataCellStyle="Normal 2"/>
    <tableColumn id="9041" name="Column9032" dataCellStyle="Normal 2"/>
    <tableColumn id="9042" name="Column9033" dataCellStyle="Normal 2"/>
    <tableColumn id="9043" name="Column9034" dataCellStyle="Normal 2"/>
    <tableColumn id="9044" name="Column9035" dataCellStyle="Normal 2"/>
    <tableColumn id="9045" name="Column9036" dataCellStyle="Normal 2"/>
    <tableColumn id="9046" name="Column9037" dataCellStyle="Normal 2"/>
    <tableColumn id="9047" name="Column9038" dataCellStyle="Normal 2"/>
    <tableColumn id="9048" name="Column9039" dataCellStyle="Normal 2"/>
    <tableColumn id="9049" name="Column9040" dataCellStyle="Normal 2"/>
    <tableColumn id="9050" name="Column9041" dataCellStyle="Normal 2"/>
    <tableColumn id="9051" name="Column9042" dataCellStyle="Normal 2"/>
    <tableColumn id="9052" name="Column9043" dataCellStyle="Normal 2"/>
    <tableColumn id="9053" name="Column9044" dataCellStyle="Normal 2"/>
    <tableColumn id="9054" name="Column9045" dataCellStyle="Normal 2"/>
    <tableColumn id="9055" name="Column9046" dataCellStyle="Normal 2"/>
    <tableColumn id="9056" name="Column9047" dataCellStyle="Normal 2"/>
    <tableColumn id="9057" name="Column9048" dataCellStyle="Normal 2"/>
    <tableColumn id="9058" name="Column9049" dataCellStyle="Normal 2"/>
    <tableColumn id="9059" name="Column9050" dataCellStyle="Normal 2"/>
    <tableColumn id="9060" name="Column9051" dataCellStyle="Normal 2"/>
    <tableColumn id="9061" name="Column9052" dataCellStyle="Normal 2"/>
    <tableColumn id="9062" name="Column9053" dataCellStyle="Normal 2"/>
    <tableColumn id="9063" name="Column9054" dataCellStyle="Normal 2"/>
    <tableColumn id="9064" name="Column9055" dataCellStyle="Normal 2"/>
    <tableColumn id="9065" name="Column9056" dataCellStyle="Normal 2"/>
    <tableColumn id="9066" name="Column9057" dataCellStyle="Normal 2"/>
    <tableColumn id="9067" name="Column9058" dataCellStyle="Normal 2"/>
    <tableColumn id="9068" name="Column9059" dataCellStyle="Normal 2"/>
    <tableColumn id="9069" name="Column9060" dataCellStyle="Normal 2"/>
    <tableColumn id="9070" name="Column9061" dataCellStyle="Normal 2"/>
    <tableColumn id="9071" name="Column9062" dataCellStyle="Normal 2"/>
    <tableColumn id="9072" name="Column9063" dataCellStyle="Normal 2"/>
    <tableColumn id="9073" name="Column9064" dataCellStyle="Normal 2"/>
    <tableColumn id="9074" name="Column9065" dataCellStyle="Normal 2"/>
    <tableColumn id="9075" name="Column9066" dataCellStyle="Normal 2"/>
    <tableColumn id="9076" name="Column9067" dataCellStyle="Normal 2"/>
    <tableColumn id="9077" name="Column9068" dataCellStyle="Normal 2"/>
    <tableColumn id="9078" name="Column9069" dataCellStyle="Normal 2"/>
    <tableColumn id="9079" name="Column9070" dataCellStyle="Normal 2"/>
    <tableColumn id="9080" name="Column9071" dataCellStyle="Normal 2"/>
    <tableColumn id="9081" name="Column9072" dataCellStyle="Normal 2"/>
    <tableColumn id="9082" name="Column9073" dataCellStyle="Normal 2"/>
    <tableColumn id="9083" name="Column9074" dataCellStyle="Normal 2"/>
    <tableColumn id="9084" name="Column9075" dataCellStyle="Normal 2"/>
    <tableColumn id="9085" name="Column9076" dataCellStyle="Normal 2"/>
    <tableColumn id="9086" name="Column9077" dataCellStyle="Normal 2"/>
    <tableColumn id="9087" name="Column9078" dataCellStyle="Normal 2"/>
    <tableColumn id="9088" name="Column9079" dataCellStyle="Normal 2"/>
    <tableColumn id="9089" name="Column9080" dataCellStyle="Normal 2"/>
    <tableColumn id="9090" name="Column9081" dataCellStyle="Normal 2"/>
    <tableColumn id="9091" name="Column9082" dataCellStyle="Normal 2"/>
    <tableColumn id="9092" name="Column9083" dataCellStyle="Normal 2"/>
    <tableColumn id="9093" name="Column9084" dataCellStyle="Normal 2"/>
    <tableColumn id="9094" name="Column9085" dataCellStyle="Normal 2"/>
    <tableColumn id="9095" name="Column9086" dataCellStyle="Normal 2"/>
    <tableColumn id="9096" name="Column9087" dataCellStyle="Normal 2"/>
    <tableColumn id="9097" name="Column9088" dataCellStyle="Normal 2"/>
    <tableColumn id="9098" name="Column9089" dataCellStyle="Normal 2"/>
    <tableColumn id="9099" name="Column9090" dataCellStyle="Normal 2"/>
    <tableColumn id="9100" name="Column9091" dataCellStyle="Normal 2"/>
    <tableColumn id="9101" name="Column9092" dataCellStyle="Normal 2"/>
    <tableColumn id="9102" name="Column9093" dataCellStyle="Normal 2"/>
    <tableColumn id="9103" name="Column9094" dataCellStyle="Normal 2"/>
    <tableColumn id="9104" name="Column9095" dataCellStyle="Normal 2"/>
    <tableColumn id="9105" name="Column9096" dataCellStyle="Normal 2"/>
    <tableColumn id="9106" name="Column9097" dataCellStyle="Normal 2"/>
    <tableColumn id="9107" name="Column9098" dataCellStyle="Normal 2"/>
    <tableColumn id="9108" name="Column9099" dataCellStyle="Normal 2"/>
    <tableColumn id="9109" name="Column9100" dataCellStyle="Normal 2"/>
    <tableColumn id="9110" name="Column9101" dataCellStyle="Normal 2"/>
    <tableColumn id="9111" name="Column9102" dataCellStyle="Normal 2"/>
    <tableColumn id="9112" name="Column9103" dataCellStyle="Normal 2"/>
    <tableColumn id="9113" name="Column9104" dataCellStyle="Normal 2"/>
    <tableColumn id="9114" name="Column9105" dataCellStyle="Normal 2"/>
    <tableColumn id="9115" name="Column9106" dataCellStyle="Normal 2"/>
    <tableColumn id="9116" name="Column9107" dataCellStyle="Normal 2"/>
    <tableColumn id="9117" name="Column9108" dataCellStyle="Normal 2"/>
    <tableColumn id="9118" name="Column9109" dataCellStyle="Normal 2"/>
    <tableColumn id="9119" name="Column9110" dataCellStyle="Normal 2"/>
    <tableColumn id="9120" name="Column9111" dataCellStyle="Normal 2"/>
    <tableColumn id="9121" name="Column9112" dataCellStyle="Normal 2"/>
    <tableColumn id="9122" name="Column9113" dataCellStyle="Normal 2"/>
    <tableColumn id="9123" name="Column9114" dataCellStyle="Normal 2"/>
    <tableColumn id="9124" name="Column9115" dataCellStyle="Normal 2"/>
    <tableColumn id="9125" name="Column9116" dataCellStyle="Normal 2"/>
    <tableColumn id="9126" name="Column9117" dataCellStyle="Normal 2"/>
    <tableColumn id="9127" name="Column9118" dataCellStyle="Normal 2"/>
    <tableColumn id="9128" name="Column9119" dataCellStyle="Normal 2"/>
    <tableColumn id="9129" name="Column9120" dataCellStyle="Normal 2"/>
    <tableColumn id="9130" name="Column9121" dataCellStyle="Normal 2"/>
    <tableColumn id="9131" name="Column9122" dataCellStyle="Normal 2"/>
    <tableColumn id="9132" name="Column9123" dataCellStyle="Normal 2"/>
    <tableColumn id="9133" name="Column9124" dataCellStyle="Normal 2"/>
    <tableColumn id="9134" name="Column9125" dataCellStyle="Normal 2"/>
    <tableColumn id="9135" name="Column9126" dataCellStyle="Normal 2"/>
    <tableColumn id="9136" name="Column9127" dataCellStyle="Normal 2"/>
    <tableColumn id="9137" name="Column9128" dataCellStyle="Normal 2"/>
    <tableColumn id="9138" name="Column9129" dataCellStyle="Normal 2"/>
    <tableColumn id="9139" name="Column9130" dataCellStyle="Normal 2"/>
    <tableColumn id="9140" name="Column9131" dataCellStyle="Normal 2"/>
    <tableColumn id="9141" name="Column9132" dataCellStyle="Normal 2"/>
    <tableColumn id="9142" name="Column9133" dataCellStyle="Normal 2"/>
    <tableColumn id="9143" name="Column9134" dataCellStyle="Normal 2"/>
    <tableColumn id="9144" name="Column9135" dataCellStyle="Normal 2"/>
    <tableColumn id="9145" name="Column9136" dataCellStyle="Normal 2"/>
    <tableColumn id="9146" name="Column9137" dataCellStyle="Normal 2"/>
    <tableColumn id="9147" name="Column9138" dataCellStyle="Normal 2"/>
    <tableColumn id="9148" name="Column9139" dataCellStyle="Normal 2"/>
    <tableColumn id="9149" name="Column9140" dataCellStyle="Normal 2"/>
    <tableColumn id="9150" name="Column9141" dataCellStyle="Normal 2"/>
    <tableColumn id="9151" name="Column9142" dataCellStyle="Normal 2"/>
    <tableColumn id="9152" name="Column9143" dataCellStyle="Normal 2"/>
    <tableColumn id="9153" name="Column9144" dataCellStyle="Normal 2"/>
    <tableColumn id="9154" name="Column9145" dataCellStyle="Normal 2"/>
    <tableColumn id="9155" name="Column9146" dataCellStyle="Normal 2"/>
    <tableColumn id="9156" name="Column9147" dataCellStyle="Normal 2"/>
    <tableColumn id="9157" name="Column9148" dataCellStyle="Normal 2"/>
    <tableColumn id="9158" name="Column9149" dataCellStyle="Normal 2"/>
    <tableColumn id="9159" name="Column9150" dataCellStyle="Normal 2"/>
    <tableColumn id="9160" name="Column9151" dataCellStyle="Normal 2"/>
    <tableColumn id="9161" name="Column9152" dataCellStyle="Normal 2"/>
    <tableColumn id="9162" name="Column9153" dataCellStyle="Normal 2"/>
    <tableColumn id="9163" name="Column9154" dataCellStyle="Normal 2"/>
    <tableColumn id="9164" name="Column9155" dataCellStyle="Normal 2"/>
    <tableColumn id="9165" name="Column9156" dataCellStyle="Normal 2"/>
    <tableColumn id="9166" name="Column9157" dataCellStyle="Normal 2"/>
    <tableColumn id="9167" name="Column9158" dataCellStyle="Normal 2"/>
    <tableColumn id="9168" name="Column9159" dataCellStyle="Normal 2"/>
    <tableColumn id="9169" name="Column9160" dataCellStyle="Normal 2"/>
    <tableColumn id="9170" name="Column9161" dataCellStyle="Normal 2"/>
    <tableColumn id="9171" name="Column9162" dataCellStyle="Normal 2"/>
    <tableColumn id="9172" name="Column9163" dataCellStyle="Normal 2"/>
    <tableColumn id="9173" name="Column9164" dataCellStyle="Normal 2"/>
    <tableColumn id="9174" name="Column9165" dataCellStyle="Normal 2"/>
    <tableColumn id="9175" name="Column9166" dataCellStyle="Normal 2"/>
    <tableColumn id="9176" name="Column9167" dataCellStyle="Normal 2"/>
    <tableColumn id="9177" name="Column9168" dataCellStyle="Normal 2"/>
    <tableColumn id="9178" name="Column9169" dataCellStyle="Normal 2"/>
    <tableColumn id="9179" name="Column9170" dataCellStyle="Normal 2"/>
    <tableColumn id="9180" name="Column9171" dataCellStyle="Normal 2"/>
    <tableColumn id="9181" name="Column9172" dataCellStyle="Normal 2"/>
    <tableColumn id="9182" name="Column9173" dataCellStyle="Normal 2"/>
    <tableColumn id="9183" name="Column9174" dataCellStyle="Normal 2"/>
    <tableColumn id="9184" name="Column9175" dataCellStyle="Normal 2"/>
    <tableColumn id="9185" name="Column9176" dataCellStyle="Normal 2"/>
    <tableColumn id="9186" name="Column9177" dataCellStyle="Normal 2"/>
    <tableColumn id="9187" name="Column9178" dataCellStyle="Normal 2"/>
    <tableColumn id="9188" name="Column9179" dataCellStyle="Normal 2"/>
    <tableColumn id="9189" name="Column9180" dataCellStyle="Normal 2"/>
    <tableColumn id="9190" name="Column9181" dataCellStyle="Normal 2"/>
    <tableColumn id="9191" name="Column9182" dataCellStyle="Normal 2"/>
    <tableColumn id="9192" name="Column9183" dataCellStyle="Normal 2"/>
    <tableColumn id="9193" name="Column9184" dataCellStyle="Normal 2"/>
    <tableColumn id="9194" name="Column9185" dataCellStyle="Normal 2"/>
    <tableColumn id="9195" name="Column9186" dataCellStyle="Normal 2"/>
    <tableColumn id="9196" name="Column9187" dataCellStyle="Normal 2"/>
    <tableColumn id="9197" name="Column9188" dataCellStyle="Normal 2"/>
    <tableColumn id="9198" name="Column9189" dataCellStyle="Normal 2"/>
    <tableColumn id="9199" name="Column9190" dataCellStyle="Normal 2"/>
    <tableColumn id="9200" name="Column9191" dataCellStyle="Normal 2"/>
    <tableColumn id="9201" name="Column9192" dataCellStyle="Normal 2"/>
    <tableColumn id="9202" name="Column9193" dataCellStyle="Normal 2"/>
    <tableColumn id="9203" name="Column9194" dataCellStyle="Normal 2"/>
    <tableColumn id="9204" name="Column9195" dataCellStyle="Normal 2"/>
    <tableColumn id="9205" name="Column9196" dataCellStyle="Normal 2"/>
    <tableColumn id="9206" name="Column9197" dataCellStyle="Normal 2"/>
    <tableColumn id="9207" name="Column9198" dataCellStyle="Normal 2"/>
    <tableColumn id="9208" name="Column9199" dataCellStyle="Normal 2"/>
    <tableColumn id="9209" name="Column9200" dataCellStyle="Normal 2"/>
    <tableColumn id="9210" name="Column9201" dataCellStyle="Normal 2"/>
    <tableColumn id="9211" name="Column9202" dataCellStyle="Normal 2"/>
    <tableColumn id="9212" name="Column9203" dataCellStyle="Normal 2"/>
    <tableColumn id="9213" name="Column9204" dataCellStyle="Normal 2"/>
    <tableColumn id="9214" name="Column9205" dataCellStyle="Normal 2"/>
    <tableColumn id="9215" name="Column9206" dataCellStyle="Normal 2"/>
    <tableColumn id="9216" name="Column9207" dataCellStyle="Normal 2"/>
    <tableColumn id="9217" name="Column9208" dataCellStyle="Normal 2"/>
    <tableColumn id="9218" name="Column9209" dataCellStyle="Normal 2"/>
    <tableColumn id="9219" name="Column9210" dataCellStyle="Normal 2"/>
    <tableColumn id="9220" name="Column9211" dataCellStyle="Normal 2"/>
    <tableColumn id="9221" name="Column9212" dataCellStyle="Normal 2"/>
    <tableColumn id="9222" name="Column9213" dataCellStyle="Normal 2"/>
    <tableColumn id="9223" name="Column9214" dataCellStyle="Normal 2"/>
    <tableColumn id="9224" name="Column9215" dataCellStyle="Normal 2"/>
    <tableColumn id="9225" name="Column9216" dataCellStyle="Normal 2"/>
    <tableColumn id="9226" name="Column9217" dataCellStyle="Normal 2"/>
    <tableColumn id="9227" name="Column9218" dataCellStyle="Normal 2"/>
    <tableColumn id="9228" name="Column9219" dataCellStyle="Normal 2"/>
    <tableColumn id="9229" name="Column9220" dataCellStyle="Normal 2"/>
    <tableColumn id="9230" name="Column9221" dataCellStyle="Normal 2"/>
    <tableColumn id="9231" name="Column9222" dataCellStyle="Normal 2"/>
    <tableColumn id="9232" name="Column9223" dataCellStyle="Normal 2"/>
    <tableColumn id="9233" name="Column9224" dataCellStyle="Normal 2"/>
    <tableColumn id="9234" name="Column9225" dataCellStyle="Normal 2"/>
    <tableColumn id="9235" name="Column9226" dataCellStyle="Normal 2"/>
    <tableColumn id="9236" name="Column9227" dataCellStyle="Normal 2"/>
    <tableColumn id="9237" name="Column9228" dataCellStyle="Normal 2"/>
    <tableColumn id="9238" name="Column9229" dataCellStyle="Normal 2"/>
    <tableColumn id="9239" name="Column9230" dataCellStyle="Normal 2"/>
    <tableColumn id="9240" name="Column9231" dataCellStyle="Normal 2"/>
    <tableColumn id="9241" name="Column9232" dataCellStyle="Normal 2"/>
    <tableColumn id="9242" name="Column9233" dataCellStyle="Normal 2"/>
    <tableColumn id="9243" name="Column9234" dataCellStyle="Normal 2"/>
    <tableColumn id="9244" name="Column9235" dataCellStyle="Normal 2"/>
    <tableColumn id="9245" name="Column9236" dataCellStyle="Normal 2"/>
    <tableColumn id="9246" name="Column9237" dataCellStyle="Normal 2"/>
    <tableColumn id="9247" name="Column9238" dataCellStyle="Normal 2"/>
    <tableColumn id="9248" name="Column9239" dataCellStyle="Normal 2"/>
    <tableColumn id="9249" name="Column9240" dataCellStyle="Normal 2"/>
    <tableColumn id="9250" name="Column9241" dataCellStyle="Normal 2"/>
    <tableColumn id="9251" name="Column9242" dataCellStyle="Normal 2"/>
    <tableColumn id="9252" name="Column9243" dataCellStyle="Normal 2"/>
    <tableColumn id="9253" name="Column9244" dataCellStyle="Normal 2"/>
    <tableColumn id="9254" name="Column9245" dataCellStyle="Normal 2"/>
    <tableColumn id="9255" name="Column9246" dataCellStyle="Normal 2"/>
    <tableColumn id="9256" name="Column9247" dataCellStyle="Normal 2"/>
    <tableColumn id="9257" name="Column9248" dataCellStyle="Normal 2"/>
    <tableColumn id="9258" name="Column9249" dataCellStyle="Normal 2"/>
    <tableColumn id="9259" name="Column9250" dataCellStyle="Normal 2"/>
    <tableColumn id="9260" name="Column9251" dataCellStyle="Normal 2"/>
    <tableColumn id="9261" name="Column9252" dataCellStyle="Normal 2"/>
    <tableColumn id="9262" name="Column9253" dataCellStyle="Normal 2"/>
    <tableColumn id="9263" name="Column9254" dataCellStyle="Normal 2"/>
    <tableColumn id="9264" name="Column9255" dataCellStyle="Normal 2"/>
    <tableColumn id="9265" name="Column9256" dataCellStyle="Normal 2"/>
    <tableColumn id="9266" name="Column9257" dataCellStyle="Normal 2"/>
    <tableColumn id="9267" name="Column9258" dataCellStyle="Normal 2"/>
    <tableColumn id="9268" name="Column9259" dataCellStyle="Normal 2"/>
    <tableColumn id="9269" name="Column9260" dataCellStyle="Normal 2"/>
    <tableColumn id="9270" name="Column9261" dataCellStyle="Normal 2"/>
    <tableColumn id="9271" name="Column9262" dataCellStyle="Normal 2"/>
    <tableColumn id="9272" name="Column9263" dataCellStyle="Normal 2"/>
    <tableColumn id="9273" name="Column9264" dataCellStyle="Normal 2"/>
    <tableColumn id="9274" name="Column9265" dataCellStyle="Normal 2"/>
    <tableColumn id="9275" name="Column9266" dataCellStyle="Normal 2"/>
    <tableColumn id="9276" name="Column9267" dataCellStyle="Normal 2"/>
    <tableColumn id="9277" name="Column9268" dataCellStyle="Normal 2"/>
    <tableColumn id="9278" name="Column9269" dataCellStyle="Normal 2"/>
    <tableColumn id="9279" name="Column9270" dataCellStyle="Normal 2"/>
    <tableColumn id="9280" name="Column9271" dataCellStyle="Normal 2"/>
    <tableColumn id="9281" name="Column9272" dataCellStyle="Normal 2"/>
    <tableColumn id="9282" name="Column9273" dataCellStyle="Normal 2"/>
    <tableColumn id="9283" name="Column9274" dataCellStyle="Normal 2"/>
    <tableColumn id="9284" name="Column9275" dataCellStyle="Normal 2"/>
    <tableColumn id="9285" name="Column9276" dataCellStyle="Normal 2"/>
    <tableColumn id="9286" name="Column9277" dataCellStyle="Normal 2"/>
    <tableColumn id="9287" name="Column9278" dataCellStyle="Normal 2"/>
    <tableColumn id="9288" name="Column9279" dataCellStyle="Normal 2"/>
    <tableColumn id="9289" name="Column9280" dataCellStyle="Normal 2"/>
    <tableColumn id="9290" name="Column9281" dataCellStyle="Normal 2"/>
    <tableColumn id="9291" name="Column9282" dataCellStyle="Normal 2"/>
    <tableColumn id="9292" name="Column9283" dataCellStyle="Normal 2"/>
    <tableColumn id="9293" name="Column9284" dataCellStyle="Normal 2"/>
    <tableColumn id="9294" name="Column9285" dataCellStyle="Normal 2"/>
    <tableColumn id="9295" name="Column9286" dataCellStyle="Normal 2"/>
    <tableColumn id="9296" name="Column9287" dataCellStyle="Normal 2"/>
    <tableColumn id="9297" name="Column9288" dataCellStyle="Normal 2"/>
    <tableColumn id="9298" name="Column9289" dataCellStyle="Normal 2"/>
    <tableColumn id="9299" name="Column9290" dataCellStyle="Normal 2"/>
    <tableColumn id="9300" name="Column9291" dataCellStyle="Normal 2"/>
    <tableColumn id="9301" name="Column9292" dataCellStyle="Normal 2"/>
    <tableColumn id="9302" name="Column9293" dataCellStyle="Normal 2"/>
    <tableColumn id="9303" name="Column9294" dataCellStyle="Normal 2"/>
    <tableColumn id="9304" name="Column9295" dataCellStyle="Normal 2"/>
    <tableColumn id="9305" name="Column9296" dataCellStyle="Normal 2"/>
    <tableColumn id="9306" name="Column9297" dataCellStyle="Normal 2"/>
    <tableColumn id="9307" name="Column9298" dataCellStyle="Normal 2"/>
    <tableColumn id="9308" name="Column9299" dataCellStyle="Normal 2"/>
    <tableColumn id="9309" name="Column9300" dataCellStyle="Normal 2"/>
    <tableColumn id="9310" name="Column9301" dataCellStyle="Normal 2"/>
    <tableColumn id="9311" name="Column9302" dataCellStyle="Normal 2"/>
    <tableColumn id="9312" name="Column9303" dataCellStyle="Normal 2"/>
    <tableColumn id="9313" name="Column9304" dataCellStyle="Normal 2"/>
    <tableColumn id="9314" name="Column9305" dataCellStyle="Normal 2"/>
    <tableColumn id="9315" name="Column9306" dataCellStyle="Normal 2"/>
    <tableColumn id="9316" name="Column9307" dataCellStyle="Normal 2"/>
    <tableColumn id="9317" name="Column9308" dataCellStyle="Normal 2"/>
    <tableColumn id="9318" name="Column9309" dataCellStyle="Normal 2"/>
    <tableColumn id="9319" name="Column9310" dataCellStyle="Normal 2"/>
    <tableColumn id="9320" name="Column9311" dataCellStyle="Normal 2"/>
    <tableColumn id="9321" name="Column9312" dataCellStyle="Normal 2"/>
    <tableColumn id="9322" name="Column9313" dataCellStyle="Normal 2"/>
    <tableColumn id="9323" name="Column9314" dataCellStyle="Normal 2"/>
    <tableColumn id="9324" name="Column9315" dataCellStyle="Normal 2"/>
    <tableColumn id="9325" name="Column9316" dataCellStyle="Normal 2"/>
    <tableColumn id="9326" name="Column9317" dataCellStyle="Normal 2"/>
    <tableColumn id="9327" name="Column9318" dataCellStyle="Normal 2"/>
    <tableColumn id="9328" name="Column9319" dataCellStyle="Normal 2"/>
    <tableColumn id="9329" name="Column9320" dataCellStyle="Normal 2"/>
    <tableColumn id="9330" name="Column9321" dataCellStyle="Normal 2"/>
    <tableColumn id="9331" name="Column9322" dataCellStyle="Normal 2"/>
    <tableColumn id="9332" name="Column9323" dataCellStyle="Normal 2"/>
    <tableColumn id="9333" name="Column9324" dataCellStyle="Normal 2"/>
    <tableColumn id="9334" name="Column9325" dataCellStyle="Normal 2"/>
    <tableColumn id="9335" name="Column9326" dataCellStyle="Normal 2"/>
    <tableColumn id="9336" name="Column9327" dataCellStyle="Normal 2"/>
    <tableColumn id="9337" name="Column9328" dataCellStyle="Normal 2"/>
    <tableColumn id="9338" name="Column9329" dataCellStyle="Normal 2"/>
    <tableColumn id="9339" name="Column9330" dataCellStyle="Normal 2"/>
    <tableColumn id="9340" name="Column9331" dataCellStyle="Normal 2"/>
    <tableColumn id="9341" name="Column9332" dataCellStyle="Normal 2"/>
    <tableColumn id="9342" name="Column9333" dataCellStyle="Normal 2"/>
    <tableColumn id="9343" name="Column9334" dataCellStyle="Normal 2"/>
    <tableColumn id="9344" name="Column9335" dataCellStyle="Normal 2"/>
    <tableColumn id="9345" name="Column9336" dataCellStyle="Normal 2"/>
    <tableColumn id="9346" name="Column9337" dataCellStyle="Normal 2"/>
    <tableColumn id="9347" name="Column9338" dataCellStyle="Normal 2"/>
    <tableColumn id="9348" name="Column9339" dataCellStyle="Normal 2"/>
    <tableColumn id="9349" name="Column9340" dataCellStyle="Normal 2"/>
    <tableColumn id="9350" name="Column9341" dataCellStyle="Normal 2"/>
    <tableColumn id="9351" name="Column9342" dataCellStyle="Normal 2"/>
    <tableColumn id="9352" name="Column9343" dataCellStyle="Normal 2"/>
    <tableColumn id="9353" name="Column9344" dataCellStyle="Normal 2"/>
    <tableColumn id="9354" name="Column9345" dataCellStyle="Normal 2"/>
    <tableColumn id="9355" name="Column9346" dataCellStyle="Normal 2"/>
    <tableColumn id="9356" name="Column9347" dataCellStyle="Normal 2"/>
    <tableColumn id="9357" name="Column9348" dataCellStyle="Normal 2"/>
    <tableColumn id="9358" name="Column9349" dataCellStyle="Normal 2"/>
    <tableColumn id="9359" name="Column9350" dataCellStyle="Normal 2"/>
    <tableColumn id="9360" name="Column9351" dataCellStyle="Normal 2"/>
    <tableColumn id="9361" name="Column9352" dataCellStyle="Normal 2"/>
    <tableColumn id="9362" name="Column9353" dataCellStyle="Normal 2"/>
    <tableColumn id="9363" name="Column9354" dataCellStyle="Normal 2"/>
    <tableColumn id="9364" name="Column9355" dataCellStyle="Normal 2"/>
    <tableColumn id="9365" name="Column9356" dataCellStyle="Normal 2"/>
    <tableColumn id="9366" name="Column9357" dataCellStyle="Normal 2"/>
    <tableColumn id="9367" name="Column9358" dataCellStyle="Normal 2"/>
    <tableColumn id="9368" name="Column9359" dataCellStyle="Normal 2"/>
    <tableColumn id="9369" name="Column9360" dataCellStyle="Normal 2"/>
    <tableColumn id="9370" name="Column9361" dataCellStyle="Normal 2"/>
    <tableColumn id="9371" name="Column9362" dataCellStyle="Normal 2"/>
    <tableColumn id="9372" name="Column9363" dataCellStyle="Normal 2"/>
    <tableColumn id="9373" name="Column9364" dataCellStyle="Normal 2"/>
    <tableColumn id="9374" name="Column9365" dataCellStyle="Normal 2"/>
    <tableColumn id="9375" name="Column9366" dataCellStyle="Normal 2"/>
    <tableColumn id="9376" name="Column9367" dataCellStyle="Normal 2"/>
    <tableColumn id="9377" name="Column9368" dataCellStyle="Normal 2"/>
    <tableColumn id="9378" name="Column9369" dataCellStyle="Normal 2"/>
    <tableColumn id="9379" name="Column9370" dataCellStyle="Normal 2"/>
    <tableColumn id="9380" name="Column9371" dataCellStyle="Normal 2"/>
    <tableColumn id="9381" name="Column9372" dataCellStyle="Normal 2"/>
    <tableColumn id="9382" name="Column9373" dataCellStyle="Normal 2"/>
    <tableColumn id="9383" name="Column9374" dataCellStyle="Normal 2"/>
    <tableColumn id="9384" name="Column9375" dataCellStyle="Normal 2"/>
    <tableColumn id="9385" name="Column9376" dataCellStyle="Normal 2"/>
    <tableColumn id="9386" name="Column9377" dataCellStyle="Normal 2"/>
    <tableColumn id="9387" name="Column9378" dataCellStyle="Normal 2"/>
    <tableColumn id="9388" name="Column9379" dataCellStyle="Normal 2"/>
    <tableColumn id="9389" name="Column9380" dataCellStyle="Normal 2"/>
    <tableColumn id="9390" name="Column9381" dataCellStyle="Normal 2"/>
    <tableColumn id="9391" name="Column9382" dataCellStyle="Normal 2"/>
    <tableColumn id="9392" name="Column9383" dataCellStyle="Normal 2"/>
    <tableColumn id="9393" name="Column9384" dataCellStyle="Normal 2"/>
    <tableColumn id="9394" name="Column9385" dataCellStyle="Normal 2"/>
    <tableColumn id="9395" name="Column9386" dataCellStyle="Normal 2"/>
    <tableColumn id="9396" name="Column9387" dataCellStyle="Normal 2"/>
    <tableColumn id="9397" name="Column9388" dataCellStyle="Normal 2"/>
    <tableColumn id="9398" name="Column9389" dataCellStyle="Normal 2"/>
    <tableColumn id="9399" name="Column9390" dataCellStyle="Normal 2"/>
    <tableColumn id="9400" name="Column9391" dataCellStyle="Normal 2"/>
    <tableColumn id="9401" name="Column9392" dataCellStyle="Normal 2"/>
    <tableColumn id="9402" name="Column9393" dataCellStyle="Normal 2"/>
    <tableColumn id="9403" name="Column9394" dataCellStyle="Normal 2"/>
    <tableColumn id="9404" name="Column9395" dataCellStyle="Normal 2"/>
    <tableColumn id="9405" name="Column9396" dataCellStyle="Normal 2"/>
    <tableColumn id="9406" name="Column9397" dataCellStyle="Normal 2"/>
    <tableColumn id="9407" name="Column9398" dataCellStyle="Normal 2"/>
    <tableColumn id="9408" name="Column9399" dataCellStyle="Normal 2"/>
    <tableColumn id="9409" name="Column9400" dataCellStyle="Normal 2"/>
    <tableColumn id="9410" name="Column9401" dataCellStyle="Normal 2"/>
    <tableColumn id="9411" name="Column9402" dataCellStyle="Normal 2"/>
    <tableColumn id="9412" name="Column9403" dataCellStyle="Normal 2"/>
    <tableColumn id="9413" name="Column9404" dataCellStyle="Normal 2"/>
    <tableColumn id="9414" name="Column9405" dataCellStyle="Normal 2"/>
    <tableColumn id="9415" name="Column9406" dataCellStyle="Normal 2"/>
    <tableColumn id="9416" name="Column9407" dataCellStyle="Normal 2"/>
    <tableColumn id="9417" name="Column9408" dataCellStyle="Normal 2"/>
    <tableColumn id="9418" name="Column9409" dataCellStyle="Normal 2"/>
    <tableColumn id="9419" name="Column9410" dataCellStyle="Normal 2"/>
    <tableColumn id="9420" name="Column9411" dataCellStyle="Normal 2"/>
    <tableColumn id="9421" name="Column9412" dataCellStyle="Normal 2"/>
    <tableColumn id="9422" name="Column9413" dataCellStyle="Normal 2"/>
    <tableColumn id="9423" name="Column9414" dataCellStyle="Normal 2"/>
    <tableColumn id="9424" name="Column9415" dataCellStyle="Normal 2"/>
    <tableColumn id="9425" name="Column9416" dataCellStyle="Normal 2"/>
    <tableColumn id="9426" name="Column9417" dataCellStyle="Normal 2"/>
    <tableColumn id="9427" name="Column9418" dataCellStyle="Normal 2"/>
    <tableColumn id="9428" name="Column9419" dataCellStyle="Normal 2"/>
    <tableColumn id="9429" name="Column9420" dataCellStyle="Normal 2"/>
    <tableColumn id="9430" name="Column9421" dataCellStyle="Normal 2"/>
    <tableColumn id="9431" name="Column9422" dataCellStyle="Normal 2"/>
    <tableColumn id="9432" name="Column9423" dataCellStyle="Normal 2"/>
    <tableColumn id="9433" name="Column9424" dataCellStyle="Normal 2"/>
    <tableColumn id="9434" name="Column9425" dataCellStyle="Normal 2"/>
    <tableColumn id="9435" name="Column9426" dataCellStyle="Normal 2"/>
    <tableColumn id="9436" name="Column9427" dataCellStyle="Normal 2"/>
    <tableColumn id="9437" name="Column9428" dataCellStyle="Normal 2"/>
    <tableColumn id="9438" name="Column9429" dataCellStyle="Normal 2"/>
    <tableColumn id="9439" name="Column9430" dataCellStyle="Normal 2"/>
    <tableColumn id="9440" name="Column9431" dataCellStyle="Normal 2"/>
    <tableColumn id="9441" name="Column9432" dataCellStyle="Normal 2"/>
    <tableColumn id="9442" name="Column9433" dataCellStyle="Normal 2"/>
    <tableColumn id="9443" name="Column9434" dataCellStyle="Normal 2"/>
    <tableColumn id="9444" name="Column9435" dataCellStyle="Normal 2"/>
    <tableColumn id="9445" name="Column9436" dataCellStyle="Normal 2"/>
    <tableColumn id="9446" name="Column9437" dataCellStyle="Normal 2"/>
    <tableColumn id="9447" name="Column9438" dataCellStyle="Normal 2"/>
    <tableColumn id="9448" name="Column9439" dataCellStyle="Normal 2"/>
    <tableColumn id="9449" name="Column9440" dataCellStyle="Normal 2"/>
    <tableColumn id="9450" name="Column9441" dataCellStyle="Normal 2"/>
    <tableColumn id="9451" name="Column9442" dataCellStyle="Normal 2"/>
    <tableColumn id="9452" name="Column9443" dataCellStyle="Normal 2"/>
    <tableColumn id="9453" name="Column9444" dataCellStyle="Normal 2"/>
    <tableColumn id="9454" name="Column9445" dataCellStyle="Normal 2"/>
    <tableColumn id="9455" name="Column9446" dataCellStyle="Normal 2"/>
    <tableColumn id="9456" name="Column9447" dataCellStyle="Normal 2"/>
    <tableColumn id="9457" name="Column9448" dataCellStyle="Normal 2"/>
    <tableColumn id="9458" name="Column9449" dataCellStyle="Normal 2"/>
    <tableColumn id="9459" name="Column9450" dataCellStyle="Normal 2"/>
    <tableColumn id="9460" name="Column9451" dataCellStyle="Normal 2"/>
    <tableColumn id="9461" name="Column9452" dataCellStyle="Normal 2"/>
    <tableColumn id="9462" name="Column9453" dataCellStyle="Normal 2"/>
    <tableColumn id="9463" name="Column9454" dataCellStyle="Normal 2"/>
    <tableColumn id="9464" name="Column9455" dataCellStyle="Normal 2"/>
    <tableColumn id="9465" name="Column9456" dataCellStyle="Normal 2"/>
    <tableColumn id="9466" name="Column9457" dataCellStyle="Normal 2"/>
    <tableColumn id="9467" name="Column9458" dataCellStyle="Normal 2"/>
    <tableColumn id="9468" name="Column9459" dataCellStyle="Normal 2"/>
    <tableColumn id="9469" name="Column9460" dataCellStyle="Normal 2"/>
    <tableColumn id="9470" name="Column9461" dataCellStyle="Normal 2"/>
    <tableColumn id="9471" name="Column9462" dataCellStyle="Normal 2"/>
    <tableColumn id="9472" name="Column9463" dataCellStyle="Normal 2"/>
    <tableColumn id="9473" name="Column9464" dataCellStyle="Normal 2"/>
    <tableColumn id="9474" name="Column9465" dataCellStyle="Normal 2"/>
    <tableColumn id="9475" name="Column9466" dataCellStyle="Normal 2"/>
    <tableColumn id="9476" name="Column9467" dataCellStyle="Normal 2"/>
    <tableColumn id="9477" name="Column9468" dataCellStyle="Normal 2"/>
    <tableColumn id="9478" name="Column9469" dataCellStyle="Normal 2"/>
    <tableColumn id="9479" name="Column9470" dataCellStyle="Normal 2"/>
    <tableColumn id="9480" name="Column9471" dataCellStyle="Normal 2"/>
    <tableColumn id="9481" name="Column9472" dataCellStyle="Normal 2"/>
    <tableColumn id="9482" name="Column9473" dataCellStyle="Normal 2"/>
    <tableColumn id="9483" name="Column9474" dataCellStyle="Normal 2"/>
    <tableColumn id="9484" name="Column9475" dataCellStyle="Normal 2"/>
    <tableColumn id="9485" name="Column9476" dataCellStyle="Normal 2"/>
    <tableColumn id="9486" name="Column9477" dataCellStyle="Normal 2"/>
    <tableColumn id="9487" name="Column9478" dataCellStyle="Normal 2"/>
    <tableColumn id="9488" name="Column9479" dataCellStyle="Normal 2"/>
    <tableColumn id="9489" name="Column9480" dataCellStyle="Normal 2"/>
    <tableColumn id="9490" name="Column9481" dataCellStyle="Normal 2"/>
    <tableColumn id="9491" name="Column9482" dataCellStyle="Normal 2"/>
    <tableColumn id="9492" name="Column9483" dataCellStyle="Normal 2"/>
    <tableColumn id="9493" name="Column9484" dataCellStyle="Normal 2"/>
    <tableColumn id="9494" name="Column9485" dataCellStyle="Normal 2"/>
    <tableColumn id="9495" name="Column9486" dataCellStyle="Normal 2"/>
    <tableColumn id="9496" name="Column9487" dataCellStyle="Normal 2"/>
    <tableColumn id="9497" name="Column9488" dataCellStyle="Normal 2"/>
    <tableColumn id="9498" name="Column9489" dataCellStyle="Normal 2"/>
    <tableColumn id="9499" name="Column9490" dataCellStyle="Normal 2"/>
    <tableColumn id="9500" name="Column9491" dataCellStyle="Normal 2"/>
    <tableColumn id="9501" name="Column9492" dataCellStyle="Normal 2"/>
    <tableColumn id="9502" name="Column9493" dataCellStyle="Normal 2"/>
    <tableColumn id="9503" name="Column9494" dataCellStyle="Normal 2"/>
    <tableColumn id="9504" name="Column9495" dataCellStyle="Normal 2"/>
    <tableColumn id="9505" name="Column9496" dataCellStyle="Normal 2"/>
    <tableColumn id="9506" name="Column9497" dataCellStyle="Normal 2"/>
    <tableColumn id="9507" name="Column9498" dataCellStyle="Normal 2"/>
    <tableColumn id="9508" name="Column9499" dataCellStyle="Normal 2"/>
    <tableColumn id="9509" name="Column9500" dataCellStyle="Normal 2"/>
    <tableColumn id="9510" name="Column9501" dataCellStyle="Normal 2"/>
    <tableColumn id="9511" name="Column9502" dataCellStyle="Normal 2"/>
    <tableColumn id="9512" name="Column9503" dataCellStyle="Normal 2"/>
    <tableColumn id="9513" name="Column9504" dataCellStyle="Normal 2"/>
    <tableColumn id="9514" name="Column9505" dataCellStyle="Normal 2"/>
    <tableColumn id="9515" name="Column9506" dataCellStyle="Normal 2"/>
    <tableColumn id="9516" name="Column9507" dataCellStyle="Normal 2"/>
    <tableColumn id="9517" name="Column9508" dataCellStyle="Normal 2"/>
    <tableColumn id="9518" name="Column9509" dataCellStyle="Normal 2"/>
    <tableColumn id="9519" name="Column9510" dataCellStyle="Normal 2"/>
    <tableColumn id="9520" name="Column9511" dataCellStyle="Normal 2"/>
    <tableColumn id="9521" name="Column9512" dataCellStyle="Normal 2"/>
    <tableColumn id="9522" name="Column9513" dataCellStyle="Normal 2"/>
    <tableColumn id="9523" name="Column9514" dataCellStyle="Normal 2"/>
    <tableColumn id="9524" name="Column9515" dataCellStyle="Normal 2"/>
    <tableColumn id="9525" name="Column9516" dataCellStyle="Normal 2"/>
    <tableColumn id="9526" name="Column9517" dataCellStyle="Normal 2"/>
    <tableColumn id="9527" name="Column9518" dataCellStyle="Normal 2"/>
    <tableColumn id="9528" name="Column9519" dataCellStyle="Normal 2"/>
    <tableColumn id="9529" name="Column9520" dataCellStyle="Normal 2"/>
    <tableColumn id="9530" name="Column9521" dataCellStyle="Normal 2"/>
    <tableColumn id="9531" name="Column9522" dataCellStyle="Normal 2"/>
    <tableColumn id="9532" name="Column9523" dataCellStyle="Normal 2"/>
    <tableColumn id="9533" name="Column9524" dataCellStyle="Normal 2"/>
    <tableColumn id="9534" name="Column9525" dataCellStyle="Normal 2"/>
    <tableColumn id="9535" name="Column9526" dataCellStyle="Normal 2"/>
    <tableColumn id="9536" name="Column9527" dataCellStyle="Normal 2"/>
    <tableColumn id="9537" name="Column9528" dataCellStyle="Normal 2"/>
    <tableColumn id="9538" name="Column9529" dataCellStyle="Normal 2"/>
    <tableColumn id="9539" name="Column9530" dataCellStyle="Normal 2"/>
    <tableColumn id="9540" name="Column9531" dataCellStyle="Normal 2"/>
    <tableColumn id="9541" name="Column9532" dataCellStyle="Normal 2"/>
    <tableColumn id="9542" name="Column9533" dataCellStyle="Normal 2"/>
    <tableColumn id="9543" name="Column9534" dataCellStyle="Normal 2"/>
    <tableColumn id="9544" name="Column9535" dataCellStyle="Normal 2"/>
    <tableColumn id="9545" name="Column9536" dataCellStyle="Normal 2"/>
    <tableColumn id="9546" name="Column9537" dataCellStyle="Normal 2"/>
    <tableColumn id="9547" name="Column9538" dataCellStyle="Normal 2"/>
    <tableColumn id="9548" name="Column9539" dataCellStyle="Normal 2"/>
    <tableColumn id="9549" name="Column9540" dataCellStyle="Normal 2"/>
    <tableColumn id="9550" name="Column9541" dataCellStyle="Normal 2"/>
    <tableColumn id="9551" name="Column9542" dataCellStyle="Normal 2"/>
    <tableColumn id="9552" name="Column9543" dataCellStyle="Normal 2"/>
    <tableColumn id="9553" name="Column9544" dataCellStyle="Normal 2"/>
    <tableColumn id="9554" name="Column9545" dataCellStyle="Normal 2"/>
    <tableColumn id="9555" name="Column9546" dataCellStyle="Normal 2"/>
    <tableColumn id="9556" name="Column9547" dataCellStyle="Normal 2"/>
    <tableColumn id="9557" name="Column9548" dataCellStyle="Normal 2"/>
    <tableColumn id="9558" name="Column9549" dataCellStyle="Normal 2"/>
    <tableColumn id="9559" name="Column9550" dataCellStyle="Normal 2"/>
    <tableColumn id="9560" name="Column9551" dataCellStyle="Normal 2"/>
    <tableColumn id="9561" name="Column9552" dataCellStyle="Normal 2"/>
    <tableColumn id="9562" name="Column9553" dataCellStyle="Normal 2"/>
    <tableColumn id="9563" name="Column9554" dataCellStyle="Normal 2"/>
    <tableColumn id="9564" name="Column9555" dataCellStyle="Normal 2"/>
    <tableColumn id="9565" name="Column9556" dataCellStyle="Normal 2"/>
    <tableColumn id="9566" name="Column9557" dataCellStyle="Normal 2"/>
    <tableColumn id="9567" name="Column9558" dataCellStyle="Normal 2"/>
    <tableColumn id="9568" name="Column9559" dataCellStyle="Normal 2"/>
    <tableColumn id="9569" name="Column9560" dataCellStyle="Normal 2"/>
    <tableColumn id="9570" name="Column9561" dataCellStyle="Normal 2"/>
    <tableColumn id="9571" name="Column9562" dataCellStyle="Normal 2"/>
    <tableColumn id="9572" name="Column9563" dataCellStyle="Normal 2"/>
    <tableColumn id="9573" name="Column9564" dataCellStyle="Normal 2"/>
    <tableColumn id="9574" name="Column9565" dataCellStyle="Normal 2"/>
    <tableColumn id="9575" name="Column9566" dataCellStyle="Normal 2"/>
    <tableColumn id="9576" name="Column9567" dataCellStyle="Normal 2"/>
    <tableColumn id="9577" name="Column9568" dataCellStyle="Normal 2"/>
    <tableColumn id="9578" name="Column9569" dataCellStyle="Normal 2"/>
    <tableColumn id="9579" name="Column9570" dataCellStyle="Normal 2"/>
    <tableColumn id="9580" name="Column9571" dataCellStyle="Normal 2"/>
    <tableColumn id="9581" name="Column9572" dataCellStyle="Normal 2"/>
    <tableColumn id="9582" name="Column9573" dataCellStyle="Normal 2"/>
    <tableColumn id="9583" name="Column9574" dataCellStyle="Normal 2"/>
    <tableColumn id="9584" name="Column9575" dataCellStyle="Normal 2"/>
    <tableColumn id="9585" name="Column9576" dataCellStyle="Normal 2"/>
    <tableColumn id="9586" name="Column9577" dataCellStyle="Normal 2"/>
    <tableColumn id="9587" name="Column9578" dataCellStyle="Normal 2"/>
    <tableColumn id="9588" name="Column9579" dataCellStyle="Normal 2"/>
    <tableColumn id="9589" name="Column9580" dataCellStyle="Normal 2"/>
    <tableColumn id="9590" name="Column9581" dataCellStyle="Normal 2"/>
    <tableColumn id="9591" name="Column9582" dataCellStyle="Normal 2"/>
    <tableColumn id="9592" name="Column9583" dataCellStyle="Normal 2"/>
    <tableColumn id="9593" name="Column9584" dataCellStyle="Normal 2"/>
    <tableColumn id="9594" name="Column9585" dataCellStyle="Normal 2"/>
    <tableColumn id="9595" name="Column9586" dataCellStyle="Normal 2"/>
    <tableColumn id="9596" name="Column9587" dataCellStyle="Normal 2"/>
    <tableColumn id="9597" name="Column9588" dataCellStyle="Normal 2"/>
    <tableColumn id="9598" name="Column9589" dataCellStyle="Normal 2"/>
    <tableColumn id="9599" name="Column9590" dataCellStyle="Normal 2"/>
    <tableColumn id="9600" name="Column9591" dataCellStyle="Normal 2"/>
    <tableColumn id="9601" name="Column9592" dataCellStyle="Normal 2"/>
    <tableColumn id="9602" name="Column9593" dataCellStyle="Normal 2"/>
    <tableColumn id="9603" name="Column9594" dataCellStyle="Normal 2"/>
    <tableColumn id="9604" name="Column9595" dataCellStyle="Normal 2"/>
    <tableColumn id="9605" name="Column9596" dataCellStyle="Normal 2"/>
    <tableColumn id="9606" name="Column9597" dataCellStyle="Normal 2"/>
    <tableColumn id="9607" name="Column9598" dataCellStyle="Normal 2"/>
    <tableColumn id="9608" name="Column9599" dataCellStyle="Normal 2"/>
    <tableColumn id="9609" name="Column9600" dataCellStyle="Normal 2"/>
    <tableColumn id="9610" name="Column9601" dataCellStyle="Normal 2"/>
    <tableColumn id="9611" name="Column9602" dataCellStyle="Normal 2"/>
    <tableColumn id="9612" name="Column9603" dataCellStyle="Normal 2"/>
    <tableColumn id="9613" name="Column9604" dataCellStyle="Normal 2"/>
    <tableColumn id="9614" name="Column9605" dataCellStyle="Normal 2"/>
    <tableColumn id="9615" name="Column9606" dataCellStyle="Normal 2"/>
    <tableColumn id="9616" name="Column9607" dataCellStyle="Normal 2"/>
    <tableColumn id="9617" name="Column9608" dataCellStyle="Normal 2"/>
    <tableColumn id="9618" name="Column9609" dataCellStyle="Normal 2"/>
    <tableColumn id="9619" name="Column9610" dataCellStyle="Normal 2"/>
    <tableColumn id="9620" name="Column9611" dataCellStyle="Normal 2"/>
    <tableColumn id="9621" name="Column9612" dataCellStyle="Normal 2"/>
    <tableColumn id="9622" name="Column9613" dataCellStyle="Normal 2"/>
    <tableColumn id="9623" name="Column9614" dataCellStyle="Normal 2"/>
    <tableColumn id="9624" name="Column9615" dataCellStyle="Normal 2"/>
    <tableColumn id="9625" name="Column9616" dataCellStyle="Normal 2"/>
    <tableColumn id="9626" name="Column9617" dataCellStyle="Normal 2"/>
    <tableColumn id="9627" name="Column9618" dataCellStyle="Normal 2"/>
    <tableColumn id="9628" name="Column9619" dataCellStyle="Normal 2"/>
    <tableColumn id="9629" name="Column9620" dataCellStyle="Normal 2"/>
    <tableColumn id="9630" name="Column9621" dataCellStyle="Normal 2"/>
    <tableColumn id="9631" name="Column9622" dataCellStyle="Normal 2"/>
    <tableColumn id="9632" name="Column9623" dataCellStyle="Normal 2"/>
    <tableColumn id="9633" name="Column9624" dataCellStyle="Normal 2"/>
    <tableColumn id="9634" name="Column9625" dataCellStyle="Normal 2"/>
    <tableColumn id="9635" name="Column9626" dataCellStyle="Normal 2"/>
    <tableColumn id="9636" name="Column9627" dataCellStyle="Normal 2"/>
    <tableColumn id="9637" name="Column9628" dataCellStyle="Normal 2"/>
    <tableColumn id="9638" name="Column9629" dataCellStyle="Normal 2"/>
    <tableColumn id="9639" name="Column9630" dataCellStyle="Normal 2"/>
    <tableColumn id="9640" name="Column9631" dataCellStyle="Normal 2"/>
    <tableColumn id="9641" name="Column9632" dataCellStyle="Normal 2"/>
    <tableColumn id="9642" name="Column9633" dataCellStyle="Normal 2"/>
    <tableColumn id="9643" name="Column9634" dataCellStyle="Normal 2"/>
    <tableColumn id="9644" name="Column9635" dataCellStyle="Normal 2"/>
    <tableColumn id="9645" name="Column9636" dataCellStyle="Normal 2"/>
    <tableColumn id="9646" name="Column9637" dataCellStyle="Normal 2"/>
    <tableColumn id="9647" name="Column9638" dataCellStyle="Normal 2"/>
    <tableColumn id="9648" name="Column9639" dataCellStyle="Normal 2"/>
    <tableColumn id="9649" name="Column9640" dataCellStyle="Normal 2"/>
    <tableColumn id="9650" name="Column9641" dataCellStyle="Normal 2"/>
    <tableColumn id="9651" name="Column9642" dataCellStyle="Normal 2"/>
    <tableColumn id="9652" name="Column9643" dataCellStyle="Normal 2"/>
    <tableColumn id="9653" name="Column9644" dataCellStyle="Normal 2"/>
    <tableColumn id="9654" name="Column9645" dataCellStyle="Normal 2"/>
    <tableColumn id="9655" name="Column9646" dataCellStyle="Normal 2"/>
    <tableColumn id="9656" name="Column9647" dataCellStyle="Normal 2"/>
    <tableColumn id="9657" name="Column9648" dataCellStyle="Normal 2"/>
    <tableColumn id="9658" name="Column9649" dataCellStyle="Normal 2"/>
    <tableColumn id="9659" name="Column9650" dataCellStyle="Normal 2"/>
    <tableColumn id="9660" name="Column9651" dataCellStyle="Normal 2"/>
    <tableColumn id="9661" name="Column9652" dataCellStyle="Normal 2"/>
    <tableColumn id="9662" name="Column9653" dataCellStyle="Normal 2"/>
    <tableColumn id="9663" name="Column9654" dataCellStyle="Normal 2"/>
    <tableColumn id="9664" name="Column9655" dataCellStyle="Normal 2"/>
    <tableColumn id="9665" name="Column9656" dataCellStyle="Normal 2"/>
    <tableColumn id="9666" name="Column9657" dataCellStyle="Normal 2"/>
    <tableColumn id="9667" name="Column9658" dataCellStyle="Normal 2"/>
    <tableColumn id="9668" name="Column9659" dataCellStyle="Normal 2"/>
    <tableColumn id="9669" name="Column9660" dataCellStyle="Normal 2"/>
    <tableColumn id="9670" name="Column9661" dataCellStyle="Normal 2"/>
    <tableColumn id="9671" name="Column9662" dataCellStyle="Normal 2"/>
    <tableColumn id="9672" name="Column9663" dataCellStyle="Normal 2"/>
    <tableColumn id="9673" name="Column9664" dataCellStyle="Normal 2"/>
    <tableColumn id="9674" name="Column9665" dataCellStyle="Normal 2"/>
    <tableColumn id="9675" name="Column9666" dataCellStyle="Normal 2"/>
    <tableColumn id="9676" name="Column9667" dataCellStyle="Normal 2"/>
    <tableColumn id="9677" name="Column9668" dataCellStyle="Normal 2"/>
    <tableColumn id="9678" name="Column9669" dataCellStyle="Normal 2"/>
    <tableColumn id="9679" name="Column9670" dataCellStyle="Normal 2"/>
    <tableColumn id="9680" name="Column9671" dataCellStyle="Normal 2"/>
    <tableColumn id="9681" name="Column9672" dataCellStyle="Normal 2"/>
    <tableColumn id="9682" name="Column9673" dataCellStyle="Normal 2"/>
    <tableColumn id="9683" name="Column9674" dataCellStyle="Normal 2"/>
    <tableColumn id="9684" name="Column9675" dataCellStyle="Normal 2"/>
    <tableColumn id="9685" name="Column9676" dataCellStyle="Normal 2"/>
    <tableColumn id="9686" name="Column9677" dataCellStyle="Normal 2"/>
    <tableColumn id="9687" name="Column9678" dataCellStyle="Normal 2"/>
    <tableColumn id="9688" name="Column9679" dataCellStyle="Normal 2"/>
    <tableColumn id="9689" name="Column9680" dataCellStyle="Normal 2"/>
    <tableColumn id="9690" name="Column9681" dataCellStyle="Normal 2"/>
    <tableColumn id="9691" name="Column9682" dataCellStyle="Normal 2"/>
    <tableColumn id="9692" name="Column9683" dataCellStyle="Normal 2"/>
    <tableColumn id="9693" name="Column9684" dataCellStyle="Normal 2"/>
    <tableColumn id="9694" name="Column9685" dataCellStyle="Normal 2"/>
    <tableColumn id="9695" name="Column9686" dataCellStyle="Normal 2"/>
    <tableColumn id="9696" name="Column9687" dataCellStyle="Normal 2"/>
    <tableColumn id="9697" name="Column9688" dataCellStyle="Normal 2"/>
    <tableColumn id="9698" name="Column9689" dataCellStyle="Normal 2"/>
    <tableColumn id="9699" name="Column9690" dataCellStyle="Normal 2"/>
    <tableColumn id="9700" name="Column9691" dataCellStyle="Normal 2"/>
    <tableColumn id="9701" name="Column9692" dataCellStyle="Normal 2"/>
    <tableColumn id="9702" name="Column9693" dataCellStyle="Normal 2"/>
    <tableColumn id="9703" name="Column9694" dataCellStyle="Normal 2"/>
    <tableColumn id="9704" name="Column9695" dataCellStyle="Normal 2"/>
    <tableColumn id="9705" name="Column9696" dataCellStyle="Normal 2"/>
    <tableColumn id="9706" name="Column9697" dataCellStyle="Normal 2"/>
    <tableColumn id="9707" name="Column9698" dataCellStyle="Normal 2"/>
    <tableColumn id="9708" name="Column9699" dataCellStyle="Normal 2"/>
    <tableColumn id="9709" name="Column9700" dataCellStyle="Normal 2"/>
    <tableColumn id="9710" name="Column9701" dataCellStyle="Normal 2"/>
    <tableColumn id="9711" name="Column9702" dataCellStyle="Normal 2"/>
    <tableColumn id="9712" name="Column9703" dataCellStyle="Normal 2"/>
    <tableColumn id="9713" name="Column9704" dataCellStyle="Normal 2"/>
    <tableColumn id="9714" name="Column9705" dataCellStyle="Normal 2"/>
    <tableColumn id="9715" name="Column9706" dataCellStyle="Normal 2"/>
    <tableColumn id="9716" name="Column9707" dataCellStyle="Normal 2"/>
    <tableColumn id="9717" name="Column9708" dataCellStyle="Normal 2"/>
    <tableColumn id="9718" name="Column9709" dataCellStyle="Normal 2"/>
    <tableColumn id="9719" name="Column9710" dataCellStyle="Normal 2"/>
    <tableColumn id="9720" name="Column9711" dataCellStyle="Normal 2"/>
    <tableColumn id="9721" name="Column9712" dataCellStyle="Normal 2"/>
    <tableColumn id="9722" name="Column9713" dataCellStyle="Normal 2"/>
    <tableColumn id="9723" name="Column9714" dataCellStyle="Normal 2"/>
    <tableColumn id="9724" name="Column9715" dataCellStyle="Normal 2"/>
    <tableColumn id="9725" name="Column9716" dataCellStyle="Normal 2"/>
    <tableColumn id="9726" name="Column9717" dataCellStyle="Normal 2"/>
    <tableColumn id="9727" name="Column9718" dataCellStyle="Normal 2"/>
    <tableColumn id="9728" name="Column9719" dataCellStyle="Normal 2"/>
    <tableColumn id="9729" name="Column9720" dataCellStyle="Normal 2"/>
    <tableColumn id="9730" name="Column9721" dataCellStyle="Normal 2"/>
    <tableColumn id="9731" name="Column9722" dataCellStyle="Normal 2"/>
    <tableColumn id="9732" name="Column9723" dataCellStyle="Normal 2"/>
    <tableColumn id="9733" name="Column9724" dataCellStyle="Normal 2"/>
    <tableColumn id="9734" name="Column9725" dataCellStyle="Normal 2"/>
    <tableColumn id="9735" name="Column9726" dataCellStyle="Normal 2"/>
    <tableColumn id="9736" name="Column9727" dataCellStyle="Normal 2"/>
    <tableColumn id="9737" name="Column9728" dataCellStyle="Normal 2"/>
    <tableColumn id="9738" name="Column9729" dataCellStyle="Normal 2"/>
    <tableColumn id="9739" name="Column9730" dataCellStyle="Normal 2"/>
    <tableColumn id="9740" name="Column9731" dataCellStyle="Normal 2"/>
    <tableColumn id="9741" name="Column9732" dataCellStyle="Normal 2"/>
    <tableColumn id="9742" name="Column9733" dataCellStyle="Normal 2"/>
    <tableColumn id="9743" name="Column9734" dataCellStyle="Normal 2"/>
    <tableColumn id="9744" name="Column9735" dataCellStyle="Normal 2"/>
    <tableColumn id="9745" name="Column9736" dataCellStyle="Normal 2"/>
    <tableColumn id="9746" name="Column9737" dataCellStyle="Normal 2"/>
    <tableColumn id="9747" name="Column9738" dataCellStyle="Normal 2"/>
    <tableColumn id="9748" name="Column9739" dataCellStyle="Normal 2"/>
    <tableColumn id="9749" name="Column9740" dataCellStyle="Normal 2"/>
    <tableColumn id="9750" name="Column9741" dataCellStyle="Normal 2"/>
    <tableColumn id="9751" name="Column9742" dataCellStyle="Normal 2"/>
    <tableColumn id="9752" name="Column9743" dataCellStyle="Normal 2"/>
    <tableColumn id="9753" name="Column9744" dataCellStyle="Normal 2"/>
    <tableColumn id="9754" name="Column9745" dataCellStyle="Normal 2"/>
    <tableColumn id="9755" name="Column9746" dataCellStyle="Normal 2"/>
    <tableColumn id="9756" name="Column9747" dataCellStyle="Normal 2"/>
    <tableColumn id="9757" name="Column9748" dataCellStyle="Normal 2"/>
    <tableColumn id="9758" name="Column9749" dataCellStyle="Normal 2"/>
    <tableColumn id="9759" name="Column9750" dataCellStyle="Normal 2"/>
    <tableColumn id="9760" name="Column9751" dataCellStyle="Normal 2"/>
    <tableColumn id="9761" name="Column9752" dataCellStyle="Normal 2"/>
    <tableColumn id="9762" name="Column9753" dataCellStyle="Normal 2"/>
    <tableColumn id="9763" name="Column9754" dataCellStyle="Normal 2"/>
    <tableColumn id="9764" name="Column9755" dataCellStyle="Normal 2"/>
    <tableColumn id="9765" name="Column9756" dataCellStyle="Normal 2"/>
    <tableColumn id="9766" name="Column9757" dataCellStyle="Normal 2"/>
    <tableColumn id="9767" name="Column9758" dataCellStyle="Normal 2"/>
    <tableColumn id="9768" name="Column9759" dataCellStyle="Normal 2"/>
    <tableColumn id="9769" name="Column9760" dataCellStyle="Normal 2"/>
    <tableColumn id="9770" name="Column9761" dataCellStyle="Normal 2"/>
    <tableColumn id="9771" name="Column9762" dataCellStyle="Normal 2"/>
    <tableColumn id="9772" name="Column9763" dataCellStyle="Normal 2"/>
    <tableColumn id="9773" name="Column9764" dataCellStyle="Normal 2"/>
    <tableColumn id="9774" name="Column9765" dataCellStyle="Normal 2"/>
    <tableColumn id="9775" name="Column9766" dataCellStyle="Normal 2"/>
    <tableColumn id="9776" name="Column9767" dataCellStyle="Normal 2"/>
    <tableColumn id="9777" name="Column9768" dataCellStyle="Normal 2"/>
    <tableColumn id="9778" name="Column9769" dataCellStyle="Normal 2"/>
    <tableColumn id="9779" name="Column9770" dataCellStyle="Normal 2"/>
    <tableColumn id="9780" name="Column9771" dataCellStyle="Normal 2"/>
    <tableColumn id="9781" name="Column9772" dataCellStyle="Normal 2"/>
    <tableColumn id="9782" name="Column9773" dataCellStyle="Normal 2"/>
    <tableColumn id="9783" name="Column9774" dataCellStyle="Normal 2"/>
    <tableColumn id="9784" name="Column9775" dataCellStyle="Normal 2"/>
    <tableColumn id="9785" name="Column9776" dataCellStyle="Normal 2"/>
    <tableColumn id="9786" name="Column9777" dataCellStyle="Normal 2"/>
    <tableColumn id="9787" name="Column9778" dataCellStyle="Normal 2"/>
    <tableColumn id="9788" name="Column9779" dataCellStyle="Normal 2"/>
    <tableColumn id="9789" name="Column9780" dataCellStyle="Normal 2"/>
    <tableColumn id="9790" name="Column9781" dataCellStyle="Normal 2"/>
    <tableColumn id="9791" name="Column9782" dataCellStyle="Normal 2"/>
    <tableColumn id="9792" name="Column9783" dataCellStyle="Normal 2"/>
    <tableColumn id="9793" name="Column9784" dataCellStyle="Normal 2"/>
    <tableColumn id="9794" name="Column9785" dataCellStyle="Normal 2"/>
    <tableColumn id="9795" name="Column9786" dataCellStyle="Normal 2"/>
    <tableColumn id="9796" name="Column9787" dataCellStyle="Normal 2"/>
    <tableColumn id="9797" name="Column9788" dataCellStyle="Normal 2"/>
    <tableColumn id="9798" name="Column9789" dataCellStyle="Normal 2"/>
    <tableColumn id="9799" name="Column9790" dataCellStyle="Normal 2"/>
    <tableColumn id="9800" name="Column9791" dataCellStyle="Normal 2"/>
    <tableColumn id="9801" name="Column9792" dataCellStyle="Normal 2"/>
    <tableColumn id="9802" name="Column9793" dataCellStyle="Normal 2"/>
    <tableColumn id="9803" name="Column9794" dataCellStyle="Normal 2"/>
    <tableColumn id="9804" name="Column9795" dataCellStyle="Normal 2"/>
    <tableColumn id="9805" name="Column9796" dataCellStyle="Normal 2"/>
    <tableColumn id="9806" name="Column9797" dataCellStyle="Normal 2"/>
    <tableColumn id="9807" name="Column9798" dataCellStyle="Normal 2"/>
    <tableColumn id="9808" name="Column9799" dataCellStyle="Normal 2"/>
    <tableColumn id="9809" name="Column9800" dataCellStyle="Normal 2"/>
    <tableColumn id="9810" name="Column9801" dataCellStyle="Normal 2"/>
    <tableColumn id="9811" name="Column9802" dataCellStyle="Normal 2"/>
    <tableColumn id="9812" name="Column9803" dataCellStyle="Normal 2"/>
    <tableColumn id="9813" name="Column9804" dataCellStyle="Normal 2"/>
    <tableColumn id="9814" name="Column9805" dataCellStyle="Normal 2"/>
    <tableColumn id="9815" name="Column9806" dataCellStyle="Normal 2"/>
    <tableColumn id="9816" name="Column9807" dataCellStyle="Normal 2"/>
    <tableColumn id="9817" name="Column9808" dataCellStyle="Normal 2"/>
    <tableColumn id="9818" name="Column9809" dataCellStyle="Normal 2"/>
    <tableColumn id="9819" name="Column9810" dataCellStyle="Normal 2"/>
    <tableColumn id="9820" name="Column9811" dataCellStyle="Normal 2"/>
    <tableColumn id="9821" name="Column9812" dataCellStyle="Normal 2"/>
    <tableColumn id="9822" name="Column9813" dataCellStyle="Normal 2"/>
    <tableColumn id="9823" name="Column9814" dataCellStyle="Normal 2"/>
    <tableColumn id="9824" name="Column9815" dataCellStyle="Normal 2"/>
    <tableColumn id="9825" name="Column9816" dataCellStyle="Normal 2"/>
    <tableColumn id="9826" name="Column9817" dataCellStyle="Normal 2"/>
    <tableColumn id="9827" name="Column9818" dataCellStyle="Normal 2"/>
    <tableColumn id="9828" name="Column9819" dataCellStyle="Normal 2"/>
    <tableColumn id="9829" name="Column9820" dataCellStyle="Normal 2"/>
    <tableColumn id="9830" name="Column9821" dataCellStyle="Normal 2"/>
    <tableColumn id="9831" name="Column9822" dataCellStyle="Normal 2"/>
    <tableColumn id="9832" name="Column9823" dataCellStyle="Normal 2"/>
    <tableColumn id="9833" name="Column9824" dataCellStyle="Normal 2"/>
    <tableColumn id="9834" name="Column9825" dataCellStyle="Normal 2"/>
    <tableColumn id="9835" name="Column9826" dataCellStyle="Normal 2"/>
    <tableColumn id="9836" name="Column9827" dataCellStyle="Normal 2"/>
    <tableColumn id="9837" name="Column9828" dataCellStyle="Normal 2"/>
    <tableColumn id="9838" name="Column9829" dataCellStyle="Normal 2"/>
    <tableColumn id="9839" name="Column9830" dataCellStyle="Normal 2"/>
    <tableColumn id="9840" name="Column9831" dataCellStyle="Normal 2"/>
    <tableColumn id="9841" name="Column9832" dataCellStyle="Normal 2"/>
    <tableColumn id="9842" name="Column9833" dataCellStyle="Normal 2"/>
    <tableColumn id="9843" name="Column9834" dataCellStyle="Normal 2"/>
    <tableColumn id="9844" name="Column9835" dataCellStyle="Normal 2"/>
    <tableColumn id="9845" name="Column9836" dataCellStyle="Normal 2"/>
    <tableColumn id="9846" name="Column9837" dataCellStyle="Normal 2"/>
    <tableColumn id="9847" name="Column9838" dataCellStyle="Normal 2"/>
    <tableColumn id="9848" name="Column9839" dataCellStyle="Normal 2"/>
    <tableColumn id="9849" name="Column9840" dataCellStyle="Normal 2"/>
    <tableColumn id="9850" name="Column9841" dataCellStyle="Normal 2"/>
    <tableColumn id="9851" name="Column9842" dataCellStyle="Normal 2"/>
    <tableColumn id="9852" name="Column9843" dataCellStyle="Normal 2"/>
    <tableColumn id="9853" name="Column9844" dataCellStyle="Normal 2"/>
    <tableColumn id="9854" name="Column9845" dataCellStyle="Normal 2"/>
    <tableColumn id="9855" name="Column9846" dataCellStyle="Normal 2"/>
    <tableColumn id="9856" name="Column9847" dataCellStyle="Normal 2"/>
    <tableColumn id="9857" name="Column9848" dataCellStyle="Normal 2"/>
    <tableColumn id="9858" name="Column9849" dataCellStyle="Normal 2"/>
    <tableColumn id="9859" name="Column9850" dataCellStyle="Normal 2"/>
    <tableColumn id="9860" name="Column9851" dataCellStyle="Normal 2"/>
    <tableColumn id="9861" name="Column9852" dataCellStyle="Normal 2"/>
    <tableColumn id="9862" name="Column9853" dataCellStyle="Normal 2"/>
    <tableColumn id="9863" name="Column9854" dataCellStyle="Normal 2"/>
    <tableColumn id="9864" name="Column9855" dataCellStyle="Normal 2"/>
    <tableColumn id="9865" name="Column9856" dataCellStyle="Normal 2"/>
    <tableColumn id="9866" name="Column9857" dataCellStyle="Normal 2"/>
    <tableColumn id="9867" name="Column9858" dataCellStyle="Normal 2"/>
    <tableColumn id="9868" name="Column9859" dataCellStyle="Normal 2"/>
    <tableColumn id="9869" name="Column9860" dataCellStyle="Normal 2"/>
    <tableColumn id="9870" name="Column9861" dataCellStyle="Normal 2"/>
    <tableColumn id="9871" name="Column9862" dataCellStyle="Normal 2"/>
    <tableColumn id="9872" name="Column9863" dataCellStyle="Normal 2"/>
    <tableColumn id="9873" name="Column9864" dataCellStyle="Normal 2"/>
    <tableColumn id="9874" name="Column9865" dataCellStyle="Normal 2"/>
    <tableColumn id="9875" name="Column9866" dataCellStyle="Normal 2"/>
    <tableColumn id="9876" name="Column9867" dataCellStyle="Normal 2"/>
    <tableColumn id="9877" name="Column9868" dataCellStyle="Normal 2"/>
    <tableColumn id="9878" name="Column9869" dataCellStyle="Normal 2"/>
    <tableColumn id="9879" name="Column9870" dataCellStyle="Normal 2"/>
    <tableColumn id="9880" name="Column9871" dataCellStyle="Normal 2"/>
    <tableColumn id="9881" name="Column9872" dataCellStyle="Normal 2"/>
    <tableColumn id="9882" name="Column9873" dataCellStyle="Normal 2"/>
    <tableColumn id="9883" name="Column9874" dataCellStyle="Normal 2"/>
    <tableColumn id="9884" name="Column9875" dataCellStyle="Normal 2"/>
    <tableColumn id="9885" name="Column9876" dataCellStyle="Normal 2"/>
    <tableColumn id="9886" name="Column9877" dataCellStyle="Normal 2"/>
    <tableColumn id="9887" name="Column9878" dataCellStyle="Normal 2"/>
    <tableColumn id="9888" name="Column9879" dataCellStyle="Normal 2"/>
    <tableColumn id="9889" name="Column9880" dataCellStyle="Normal 2"/>
    <tableColumn id="9890" name="Column9881" dataCellStyle="Normal 2"/>
    <tableColumn id="9891" name="Column9882" dataCellStyle="Normal 2"/>
    <tableColumn id="9892" name="Column9883" dataCellStyle="Normal 2"/>
    <tableColumn id="9893" name="Column9884" dataCellStyle="Normal 2"/>
    <tableColumn id="9894" name="Column9885" dataCellStyle="Normal 2"/>
    <tableColumn id="9895" name="Column9886" dataCellStyle="Normal 2"/>
    <tableColumn id="9896" name="Column9887" dataCellStyle="Normal 2"/>
    <tableColumn id="9897" name="Column9888" dataCellStyle="Normal 2"/>
    <tableColumn id="9898" name="Column9889" dataCellStyle="Normal 2"/>
    <tableColumn id="9899" name="Column9890" dataCellStyle="Normal 2"/>
    <tableColumn id="9900" name="Column9891" dataCellStyle="Normal 2"/>
    <tableColumn id="9901" name="Column9892" dataCellStyle="Normal 2"/>
    <tableColumn id="9902" name="Column9893" dataCellStyle="Normal 2"/>
    <tableColumn id="9903" name="Column9894" dataCellStyle="Normal 2"/>
    <tableColumn id="9904" name="Column9895" dataCellStyle="Normal 2"/>
    <tableColumn id="9905" name="Column9896" dataCellStyle="Normal 2"/>
    <tableColumn id="9906" name="Column9897" dataCellStyle="Normal 2"/>
    <tableColumn id="9907" name="Column9898" dataCellStyle="Normal 2"/>
    <tableColumn id="9908" name="Column9899" dataCellStyle="Normal 2"/>
    <tableColumn id="9909" name="Column9900" dataCellStyle="Normal 2"/>
    <tableColumn id="9910" name="Column9901" dataCellStyle="Normal 2"/>
    <tableColumn id="9911" name="Column9902" dataCellStyle="Normal 2"/>
    <tableColumn id="9912" name="Column9903" dataCellStyle="Normal 2"/>
    <tableColumn id="9913" name="Column9904" dataCellStyle="Normal 2"/>
    <tableColumn id="9914" name="Column9905" dataCellStyle="Normal 2"/>
    <tableColumn id="9915" name="Column9906" dataCellStyle="Normal 2"/>
    <tableColumn id="9916" name="Column9907" dataCellStyle="Normal 2"/>
    <tableColumn id="9917" name="Column9908" dataCellStyle="Normal 2"/>
    <tableColumn id="9918" name="Column9909" dataCellStyle="Normal 2"/>
    <tableColumn id="9919" name="Column9910" dataCellStyle="Normal 2"/>
    <tableColumn id="9920" name="Column9911" dataCellStyle="Normal 2"/>
    <tableColumn id="9921" name="Column9912" dataCellStyle="Normal 2"/>
    <tableColumn id="9922" name="Column9913" dataCellStyle="Normal 2"/>
    <tableColumn id="9923" name="Column9914" dataCellStyle="Normal 2"/>
    <tableColumn id="9924" name="Column9915" dataCellStyle="Normal 2"/>
    <tableColumn id="9925" name="Column9916" dataCellStyle="Normal 2"/>
    <tableColumn id="9926" name="Column9917" dataCellStyle="Normal 2"/>
    <tableColumn id="9927" name="Column9918" dataCellStyle="Normal 2"/>
    <tableColumn id="9928" name="Column9919" dataCellStyle="Normal 2"/>
    <tableColumn id="9929" name="Column9920" dataCellStyle="Normal 2"/>
    <tableColumn id="9930" name="Column9921" dataCellStyle="Normal 2"/>
    <tableColumn id="9931" name="Column9922" dataCellStyle="Normal 2"/>
    <tableColumn id="9932" name="Column9923" dataCellStyle="Normal 2"/>
    <tableColumn id="9933" name="Column9924" dataCellStyle="Normal 2"/>
    <tableColumn id="9934" name="Column9925" dataCellStyle="Normal 2"/>
    <tableColumn id="9935" name="Column9926" dataCellStyle="Normal 2"/>
    <tableColumn id="9936" name="Column9927" dataCellStyle="Normal 2"/>
    <tableColumn id="9937" name="Column9928" dataCellStyle="Normal 2"/>
    <tableColumn id="9938" name="Column9929" dataCellStyle="Normal 2"/>
    <tableColumn id="9939" name="Column9930" dataCellStyle="Normal 2"/>
    <tableColumn id="9940" name="Column9931" dataCellStyle="Normal 2"/>
    <tableColumn id="9941" name="Column9932" dataCellStyle="Normal 2"/>
    <tableColumn id="9942" name="Column9933" dataCellStyle="Normal 2"/>
    <tableColumn id="9943" name="Column9934" dataCellStyle="Normal 2"/>
    <tableColumn id="9944" name="Column9935" dataCellStyle="Normal 2"/>
    <tableColumn id="9945" name="Column9936" dataCellStyle="Normal 2"/>
    <tableColumn id="9946" name="Column9937" dataCellStyle="Normal 2"/>
    <tableColumn id="9947" name="Column9938" dataCellStyle="Normal 2"/>
    <tableColumn id="9948" name="Column9939" dataCellStyle="Normal 2"/>
    <tableColumn id="9949" name="Column9940" dataCellStyle="Normal 2"/>
    <tableColumn id="9950" name="Column9941" dataCellStyle="Normal 2"/>
    <tableColumn id="9951" name="Column9942" dataCellStyle="Normal 2"/>
    <tableColumn id="9952" name="Column9943" dataCellStyle="Normal 2"/>
    <tableColumn id="9953" name="Column9944" dataCellStyle="Normal 2"/>
    <tableColumn id="9954" name="Column9945" dataCellStyle="Normal 2"/>
    <tableColumn id="9955" name="Column9946" dataCellStyle="Normal 2"/>
    <tableColumn id="9956" name="Column9947" dataCellStyle="Normal 2"/>
    <tableColumn id="9957" name="Column9948" dataCellStyle="Normal 2"/>
    <tableColumn id="9958" name="Column9949" dataCellStyle="Normal 2"/>
    <tableColumn id="9959" name="Column9950" dataCellStyle="Normal 2"/>
    <tableColumn id="9960" name="Column9951" dataCellStyle="Normal 2"/>
    <tableColumn id="9961" name="Column9952" dataCellStyle="Normal 2"/>
    <tableColumn id="9962" name="Column9953" dataCellStyle="Normal 2"/>
    <tableColumn id="9963" name="Column9954" dataCellStyle="Normal 2"/>
    <tableColumn id="9964" name="Column9955" dataCellStyle="Normal 2"/>
    <tableColumn id="9965" name="Column9956" dataCellStyle="Normal 2"/>
    <tableColumn id="9966" name="Column9957" dataCellStyle="Normal 2"/>
    <tableColumn id="9967" name="Column9958" dataCellStyle="Normal 2"/>
    <tableColumn id="9968" name="Column9959" dataCellStyle="Normal 2"/>
    <tableColumn id="9969" name="Column9960" dataCellStyle="Normal 2"/>
    <tableColumn id="9970" name="Column9961" dataCellStyle="Normal 2"/>
    <tableColumn id="9971" name="Column9962" dataCellStyle="Normal 2"/>
    <tableColumn id="9972" name="Column9963" dataCellStyle="Normal 2"/>
    <tableColumn id="9973" name="Column9964" dataCellStyle="Normal 2"/>
    <tableColumn id="9974" name="Column9965" dataCellStyle="Normal 2"/>
    <tableColumn id="9975" name="Column9966" dataCellStyle="Normal 2"/>
    <tableColumn id="9976" name="Column9967" dataCellStyle="Normal 2"/>
    <tableColumn id="9977" name="Column9968" dataCellStyle="Normal 2"/>
    <tableColumn id="9978" name="Column9969" dataCellStyle="Normal 2"/>
    <tableColumn id="9979" name="Column9970" dataCellStyle="Normal 2"/>
    <tableColumn id="9980" name="Column9971" dataCellStyle="Normal 2"/>
    <tableColumn id="9981" name="Column9972" dataCellStyle="Normal 2"/>
    <tableColumn id="9982" name="Column9973" dataCellStyle="Normal 2"/>
    <tableColumn id="9983" name="Column9974" dataCellStyle="Normal 2"/>
    <tableColumn id="9984" name="Column9975" dataCellStyle="Normal 2"/>
    <tableColumn id="9985" name="Column9976" dataCellStyle="Normal 2"/>
    <tableColumn id="9986" name="Column9977" dataCellStyle="Normal 2"/>
    <tableColumn id="9987" name="Column9978" dataCellStyle="Normal 2"/>
    <tableColumn id="9988" name="Column9979" dataCellStyle="Normal 2"/>
    <tableColumn id="9989" name="Column9980" dataCellStyle="Normal 2"/>
    <tableColumn id="9990" name="Column9981" dataCellStyle="Normal 2"/>
    <tableColumn id="9991" name="Column9982" dataCellStyle="Normal 2"/>
    <tableColumn id="9992" name="Column9983" dataCellStyle="Normal 2"/>
    <tableColumn id="9993" name="Column9984" dataCellStyle="Normal 2"/>
    <tableColumn id="9994" name="Column9985" dataCellStyle="Normal 2"/>
    <tableColumn id="9995" name="Column9986" dataCellStyle="Normal 2"/>
    <tableColumn id="9996" name="Column9987" dataCellStyle="Normal 2"/>
    <tableColumn id="9997" name="Column9988" dataCellStyle="Normal 2"/>
    <tableColumn id="9998" name="Column9989" dataCellStyle="Normal 2"/>
    <tableColumn id="9999" name="Column9990" dataCellStyle="Normal 2"/>
    <tableColumn id="10000" name="Column9991" dataCellStyle="Normal 2"/>
    <tableColumn id="10001" name="Column9992" dataCellStyle="Normal 2"/>
    <tableColumn id="10002" name="Column9993" dataCellStyle="Normal 2"/>
    <tableColumn id="10003" name="Column9994" dataCellStyle="Normal 2"/>
    <tableColumn id="10004" name="Column9995" dataCellStyle="Normal 2"/>
    <tableColumn id="10005" name="Column9996" dataCellStyle="Normal 2"/>
    <tableColumn id="10006" name="Column9997" dataCellStyle="Normal 2"/>
    <tableColumn id="10007" name="Column9998" dataCellStyle="Normal 2"/>
    <tableColumn id="10008" name="Column9999" dataCellStyle="Normal 2"/>
    <tableColumn id="10009" name="Column10000" dataCellStyle="Normal 2"/>
    <tableColumn id="10010" name="Column10001" dataCellStyle="Normal 2"/>
    <tableColumn id="10011" name="Column10002" dataCellStyle="Normal 2"/>
    <tableColumn id="10012" name="Column10003" dataCellStyle="Normal 2"/>
    <tableColumn id="10013" name="Column10004" dataCellStyle="Normal 2"/>
    <tableColumn id="10014" name="Column10005" dataCellStyle="Normal 2"/>
    <tableColumn id="10015" name="Column10006" dataCellStyle="Normal 2"/>
    <tableColumn id="10016" name="Column10007" dataCellStyle="Normal 2"/>
    <tableColumn id="10017" name="Column10008" dataCellStyle="Normal 2"/>
    <tableColumn id="10018" name="Column10009" dataCellStyle="Normal 2"/>
    <tableColumn id="10019" name="Column10010" dataCellStyle="Normal 2"/>
    <tableColumn id="10020" name="Column10011" dataCellStyle="Normal 2"/>
    <tableColumn id="10021" name="Column10012" dataCellStyle="Normal 2"/>
    <tableColumn id="10022" name="Column10013" dataCellStyle="Normal 2"/>
    <tableColumn id="10023" name="Column10014" dataCellStyle="Normal 2"/>
    <tableColumn id="10024" name="Column10015" dataCellStyle="Normal 2"/>
    <tableColumn id="10025" name="Column10016" dataCellStyle="Normal 2"/>
    <tableColumn id="10026" name="Column10017" dataCellStyle="Normal 2"/>
    <tableColumn id="10027" name="Column10018" dataCellStyle="Normal 2"/>
    <tableColumn id="10028" name="Column10019" dataCellStyle="Normal 2"/>
    <tableColumn id="10029" name="Column10020" dataCellStyle="Normal 2"/>
    <tableColumn id="10030" name="Column10021" dataCellStyle="Normal 2"/>
    <tableColumn id="10031" name="Column10022" dataCellStyle="Normal 2"/>
    <tableColumn id="10032" name="Column10023" dataCellStyle="Normal 2"/>
    <tableColumn id="10033" name="Column10024" dataCellStyle="Normal 2"/>
    <tableColumn id="10034" name="Column10025" dataCellStyle="Normal 2"/>
    <tableColumn id="10035" name="Column10026" dataCellStyle="Normal 2"/>
    <tableColumn id="10036" name="Column10027" dataCellStyle="Normal 2"/>
    <tableColumn id="10037" name="Column10028" dataCellStyle="Normal 2"/>
    <tableColumn id="10038" name="Column10029" dataCellStyle="Normal 2"/>
    <tableColumn id="10039" name="Column10030" dataCellStyle="Normal 2"/>
    <tableColumn id="10040" name="Column10031" dataCellStyle="Normal 2"/>
    <tableColumn id="10041" name="Column10032" dataCellStyle="Normal 2"/>
    <tableColumn id="10042" name="Column10033" dataCellStyle="Normal 2"/>
    <tableColumn id="10043" name="Column10034" dataCellStyle="Normal 2"/>
    <tableColumn id="10044" name="Column10035" dataCellStyle="Normal 2"/>
    <tableColumn id="10045" name="Column10036" dataCellStyle="Normal 2"/>
    <tableColumn id="10046" name="Column10037" dataCellStyle="Normal 2"/>
    <tableColumn id="10047" name="Column10038" dataCellStyle="Normal 2"/>
    <tableColumn id="10048" name="Column10039" dataCellStyle="Normal 2"/>
    <tableColumn id="10049" name="Column10040" dataCellStyle="Normal 2"/>
    <tableColumn id="10050" name="Column10041" dataCellStyle="Normal 2"/>
    <tableColumn id="10051" name="Column10042" dataCellStyle="Normal 2"/>
    <tableColumn id="10052" name="Column10043" dataCellStyle="Normal 2"/>
    <tableColumn id="10053" name="Column10044" dataCellStyle="Normal 2"/>
    <tableColumn id="10054" name="Column10045" dataCellStyle="Normal 2"/>
    <tableColumn id="10055" name="Column10046" dataCellStyle="Normal 2"/>
    <tableColumn id="10056" name="Column10047" dataCellStyle="Normal 2"/>
    <tableColumn id="10057" name="Column10048" dataCellStyle="Normal 2"/>
    <tableColumn id="10058" name="Column10049" dataCellStyle="Normal 2"/>
    <tableColumn id="10059" name="Column10050" dataCellStyle="Normal 2"/>
    <tableColumn id="10060" name="Column10051" dataCellStyle="Normal 2"/>
    <tableColumn id="10061" name="Column10052" dataCellStyle="Normal 2"/>
    <tableColumn id="10062" name="Column10053" dataCellStyle="Normal 2"/>
    <tableColumn id="10063" name="Column10054" dataCellStyle="Normal 2"/>
    <tableColumn id="10064" name="Column10055" dataCellStyle="Normal 2"/>
    <tableColumn id="10065" name="Column10056" dataCellStyle="Normal 2"/>
    <tableColumn id="10066" name="Column10057" dataCellStyle="Normal 2"/>
    <tableColumn id="10067" name="Column10058" dataCellStyle="Normal 2"/>
    <tableColumn id="10068" name="Column10059" dataCellStyle="Normal 2"/>
    <tableColumn id="10069" name="Column10060" dataCellStyle="Normal 2"/>
    <tableColumn id="10070" name="Column10061" dataCellStyle="Normal 2"/>
    <tableColumn id="10071" name="Column10062" dataCellStyle="Normal 2"/>
    <tableColumn id="10072" name="Column10063" dataCellStyle="Normal 2"/>
    <tableColumn id="10073" name="Column10064" dataCellStyle="Normal 2"/>
    <tableColumn id="10074" name="Column10065" dataCellStyle="Normal 2"/>
    <tableColumn id="10075" name="Column10066" dataCellStyle="Normal 2"/>
    <tableColumn id="10076" name="Column10067" dataCellStyle="Normal 2"/>
    <tableColumn id="10077" name="Column10068" dataCellStyle="Normal 2"/>
    <tableColumn id="10078" name="Column10069" dataCellStyle="Normal 2"/>
    <tableColumn id="10079" name="Column10070" dataCellStyle="Normal 2"/>
    <tableColumn id="10080" name="Column10071" dataCellStyle="Normal 2"/>
    <tableColumn id="10081" name="Column10072" dataCellStyle="Normal 2"/>
    <tableColumn id="10082" name="Column10073" dataCellStyle="Normal 2"/>
    <tableColumn id="10083" name="Column10074" dataCellStyle="Normal 2"/>
    <tableColumn id="10084" name="Column10075" dataCellStyle="Normal 2"/>
    <tableColumn id="10085" name="Column10076" dataCellStyle="Normal 2"/>
    <tableColumn id="10086" name="Column10077" dataCellStyle="Normal 2"/>
    <tableColumn id="10087" name="Column10078" dataCellStyle="Normal 2"/>
    <tableColumn id="10088" name="Column10079" dataCellStyle="Normal 2"/>
    <tableColumn id="10089" name="Column10080" dataCellStyle="Normal 2"/>
    <tableColumn id="10090" name="Column10081" dataCellStyle="Normal 2"/>
    <tableColumn id="10091" name="Column10082" dataCellStyle="Normal 2"/>
    <tableColumn id="10092" name="Column10083" dataCellStyle="Normal 2"/>
    <tableColumn id="10093" name="Column10084" dataCellStyle="Normal 2"/>
    <tableColumn id="10094" name="Column10085" dataCellStyle="Normal 2"/>
    <tableColumn id="10095" name="Column10086" dataCellStyle="Normal 2"/>
    <tableColumn id="10096" name="Column10087" dataCellStyle="Normal 2"/>
    <tableColumn id="10097" name="Column10088" dataCellStyle="Normal 2"/>
    <tableColumn id="10098" name="Column10089" dataCellStyle="Normal 2"/>
    <tableColumn id="10099" name="Column10090" dataCellStyle="Normal 2"/>
    <tableColumn id="10100" name="Column10091" dataCellStyle="Normal 2"/>
    <tableColumn id="10101" name="Column10092" dataCellStyle="Normal 2"/>
    <tableColumn id="10102" name="Column10093" dataCellStyle="Normal 2"/>
    <tableColumn id="10103" name="Column10094" dataCellStyle="Normal 2"/>
    <tableColumn id="10104" name="Column10095" dataCellStyle="Normal 2"/>
    <tableColumn id="10105" name="Column10096" dataCellStyle="Normal 2"/>
    <tableColumn id="10106" name="Column10097" dataCellStyle="Normal 2"/>
    <tableColumn id="10107" name="Column10098" dataCellStyle="Normal 2"/>
    <tableColumn id="10108" name="Column10099" dataCellStyle="Normal 2"/>
    <tableColumn id="10109" name="Column10100" dataCellStyle="Normal 2"/>
    <tableColumn id="10110" name="Column10101" dataCellStyle="Normal 2"/>
    <tableColumn id="10111" name="Column10102" dataCellStyle="Normal 2"/>
    <tableColumn id="10112" name="Column10103" dataCellStyle="Normal 2"/>
    <tableColumn id="10113" name="Column10104" dataCellStyle="Normal 2"/>
    <tableColumn id="10114" name="Column10105" dataCellStyle="Normal 2"/>
    <tableColumn id="10115" name="Column10106" dataCellStyle="Normal 2"/>
    <tableColumn id="10116" name="Column10107" dataCellStyle="Normal 2"/>
    <tableColumn id="10117" name="Column10108" dataCellStyle="Normal 2"/>
    <tableColumn id="10118" name="Column10109" dataCellStyle="Normal 2"/>
    <tableColumn id="10119" name="Column10110" dataCellStyle="Normal 2"/>
    <tableColumn id="10120" name="Column10111" dataCellStyle="Normal 2"/>
    <tableColumn id="10121" name="Column10112" dataCellStyle="Normal 2"/>
    <tableColumn id="10122" name="Column10113" dataCellStyle="Normal 2"/>
    <tableColumn id="10123" name="Column10114" dataCellStyle="Normal 2"/>
    <tableColumn id="10124" name="Column10115" dataCellStyle="Normal 2"/>
    <tableColumn id="10125" name="Column10116" dataCellStyle="Normal 2"/>
    <tableColumn id="10126" name="Column10117" dataCellStyle="Normal 2"/>
    <tableColumn id="10127" name="Column10118" dataCellStyle="Normal 2"/>
    <tableColumn id="10128" name="Column10119" dataCellStyle="Normal 2"/>
    <tableColumn id="10129" name="Column10120" dataCellStyle="Normal 2"/>
    <tableColumn id="10130" name="Column10121" dataCellStyle="Normal 2"/>
    <tableColumn id="10131" name="Column10122" dataCellStyle="Normal 2"/>
    <tableColumn id="10132" name="Column10123" dataCellStyle="Normal 2"/>
    <tableColumn id="10133" name="Column10124" dataCellStyle="Normal 2"/>
    <tableColumn id="10134" name="Column10125" dataCellStyle="Normal 2"/>
    <tableColumn id="10135" name="Column10126" dataCellStyle="Normal 2"/>
    <tableColumn id="10136" name="Column10127" dataCellStyle="Normal 2"/>
    <tableColumn id="10137" name="Column10128" dataCellStyle="Normal 2"/>
    <tableColumn id="10138" name="Column10129" dataCellStyle="Normal 2"/>
    <tableColumn id="10139" name="Column10130" dataCellStyle="Normal 2"/>
    <tableColumn id="10140" name="Column10131" dataCellStyle="Normal 2"/>
    <tableColumn id="10141" name="Column10132" dataCellStyle="Normal 2"/>
    <tableColumn id="10142" name="Column10133" dataCellStyle="Normal 2"/>
    <tableColumn id="10143" name="Column10134" dataCellStyle="Normal 2"/>
    <tableColumn id="10144" name="Column10135" dataCellStyle="Normal 2"/>
    <tableColumn id="10145" name="Column10136" dataCellStyle="Normal 2"/>
    <tableColumn id="10146" name="Column10137" dataCellStyle="Normal 2"/>
    <tableColumn id="10147" name="Column10138" dataCellStyle="Normal 2"/>
    <tableColumn id="10148" name="Column10139" dataCellStyle="Normal 2"/>
    <tableColumn id="10149" name="Column10140" dataCellStyle="Normal 2"/>
    <tableColumn id="10150" name="Column10141" dataCellStyle="Normal 2"/>
    <tableColumn id="10151" name="Column10142" dataCellStyle="Normal 2"/>
    <tableColumn id="10152" name="Column10143" dataCellStyle="Normal 2"/>
    <tableColumn id="10153" name="Column10144" dataCellStyle="Normal 2"/>
    <tableColumn id="10154" name="Column10145" dataCellStyle="Normal 2"/>
    <tableColumn id="10155" name="Column10146" dataCellStyle="Normal 2"/>
    <tableColumn id="10156" name="Column10147" dataCellStyle="Normal 2"/>
    <tableColumn id="10157" name="Column10148" dataCellStyle="Normal 2"/>
    <tableColumn id="10158" name="Column10149" dataCellStyle="Normal 2"/>
    <tableColumn id="10159" name="Column10150" dataCellStyle="Normal 2"/>
    <tableColumn id="10160" name="Column10151" dataCellStyle="Normal 2"/>
    <tableColumn id="10161" name="Column10152" dataCellStyle="Normal 2"/>
    <tableColumn id="10162" name="Column10153" dataCellStyle="Normal 2"/>
    <tableColumn id="10163" name="Column10154" dataCellStyle="Normal 2"/>
    <tableColumn id="10164" name="Column10155" dataCellStyle="Normal 2"/>
    <tableColumn id="10165" name="Column10156" dataCellStyle="Normal 2"/>
    <tableColumn id="10166" name="Column10157" dataCellStyle="Normal 2"/>
    <tableColumn id="10167" name="Column10158" dataCellStyle="Normal 2"/>
    <tableColumn id="10168" name="Column10159" dataCellStyle="Normal 2"/>
    <tableColumn id="10169" name="Column10160" dataCellStyle="Normal 2"/>
    <tableColumn id="10170" name="Column10161" dataCellStyle="Normal 2"/>
    <tableColumn id="10171" name="Column10162" dataCellStyle="Normal 2"/>
    <tableColumn id="10172" name="Column10163" dataCellStyle="Normal 2"/>
    <tableColumn id="10173" name="Column10164" dataCellStyle="Normal 2"/>
    <tableColumn id="10174" name="Column10165" dataCellStyle="Normal 2"/>
    <tableColumn id="10175" name="Column10166" dataCellStyle="Normal 2"/>
    <tableColumn id="10176" name="Column10167" dataCellStyle="Normal 2"/>
    <tableColumn id="10177" name="Column10168" dataCellStyle="Normal 2"/>
    <tableColumn id="10178" name="Column10169" dataCellStyle="Normal 2"/>
    <tableColumn id="10179" name="Column10170" dataCellStyle="Normal 2"/>
    <tableColumn id="10180" name="Column10171" dataCellStyle="Normal 2"/>
    <tableColumn id="10181" name="Column10172" dataCellStyle="Normal 2"/>
    <tableColumn id="10182" name="Column10173" dataCellStyle="Normal 2"/>
    <tableColumn id="10183" name="Column10174" dataCellStyle="Normal 2"/>
    <tableColumn id="10184" name="Column10175" dataCellStyle="Normal 2"/>
    <tableColumn id="10185" name="Column10176" dataCellStyle="Normal 2"/>
    <tableColumn id="10186" name="Column10177" dataCellStyle="Normal 2"/>
    <tableColumn id="10187" name="Column10178" dataCellStyle="Normal 2"/>
    <tableColumn id="10188" name="Column10179" dataCellStyle="Normal 2"/>
    <tableColumn id="10189" name="Column10180" dataCellStyle="Normal 2"/>
    <tableColumn id="10190" name="Column10181" dataCellStyle="Normal 2"/>
    <tableColumn id="10191" name="Column10182" dataCellStyle="Normal 2"/>
    <tableColumn id="10192" name="Column10183" dataCellStyle="Normal 2"/>
    <tableColumn id="10193" name="Column10184" dataCellStyle="Normal 2"/>
    <tableColumn id="10194" name="Column10185" dataCellStyle="Normal 2"/>
    <tableColumn id="10195" name="Column10186" dataCellStyle="Normal 2"/>
    <tableColumn id="10196" name="Column10187" dataCellStyle="Normal 2"/>
    <tableColumn id="10197" name="Column10188" dataCellStyle="Normal 2"/>
    <tableColumn id="10198" name="Column10189" dataCellStyle="Normal 2"/>
    <tableColumn id="10199" name="Column10190" dataCellStyle="Normal 2"/>
    <tableColumn id="10200" name="Column10191" dataCellStyle="Normal 2"/>
    <tableColumn id="10201" name="Column10192" dataCellStyle="Normal 2"/>
    <tableColumn id="10202" name="Column10193" dataCellStyle="Normal 2"/>
    <tableColumn id="10203" name="Column10194" dataCellStyle="Normal 2"/>
    <tableColumn id="10204" name="Column10195" dataCellStyle="Normal 2"/>
    <tableColumn id="10205" name="Column10196" dataCellStyle="Normal 2"/>
    <tableColumn id="10206" name="Column10197" dataCellStyle="Normal 2"/>
    <tableColumn id="10207" name="Column10198" dataCellStyle="Normal 2"/>
    <tableColumn id="10208" name="Column10199" dataCellStyle="Normal 2"/>
    <tableColumn id="10209" name="Column10200" dataCellStyle="Normal 2"/>
    <tableColumn id="10210" name="Column10201" dataCellStyle="Normal 2"/>
    <tableColumn id="10211" name="Column10202" dataCellStyle="Normal 2"/>
    <tableColumn id="10212" name="Column10203" dataCellStyle="Normal 2"/>
    <tableColumn id="10213" name="Column10204" dataCellStyle="Normal 2"/>
    <tableColumn id="10214" name="Column10205" dataCellStyle="Normal 2"/>
    <tableColumn id="10215" name="Column10206" dataCellStyle="Normal 2"/>
    <tableColumn id="10216" name="Column10207" dataCellStyle="Normal 2"/>
    <tableColumn id="10217" name="Column10208" dataCellStyle="Normal 2"/>
    <tableColumn id="10218" name="Column10209" dataCellStyle="Normal 2"/>
    <tableColumn id="10219" name="Column10210" dataCellStyle="Normal 2"/>
    <tableColumn id="10220" name="Column10211" dataCellStyle="Normal 2"/>
    <tableColumn id="10221" name="Column10212" dataCellStyle="Normal 2"/>
    <tableColumn id="10222" name="Column10213" dataCellStyle="Normal 2"/>
    <tableColumn id="10223" name="Column10214" dataCellStyle="Normal 2"/>
    <tableColumn id="10224" name="Column10215" dataCellStyle="Normal 2"/>
    <tableColumn id="10225" name="Column10216" dataCellStyle="Normal 2"/>
    <tableColumn id="10226" name="Column10217" dataCellStyle="Normal 2"/>
    <tableColumn id="10227" name="Column10218" dataCellStyle="Normal 2"/>
    <tableColumn id="10228" name="Column10219" dataCellStyle="Normal 2"/>
    <tableColumn id="10229" name="Column10220" dataCellStyle="Normal 2"/>
    <tableColumn id="10230" name="Column10221" dataCellStyle="Normal 2"/>
    <tableColumn id="10231" name="Column10222" dataCellStyle="Normal 2"/>
    <tableColumn id="10232" name="Column10223" dataCellStyle="Normal 2"/>
    <tableColumn id="10233" name="Column10224" dataCellStyle="Normal 2"/>
    <tableColumn id="10234" name="Column10225" dataCellStyle="Normal 2"/>
    <tableColumn id="10235" name="Column10226" dataCellStyle="Normal 2"/>
    <tableColumn id="10236" name="Column10227" dataCellStyle="Normal 2"/>
    <tableColumn id="10237" name="Column10228" dataCellStyle="Normal 2"/>
    <tableColumn id="10238" name="Column10229" dataCellStyle="Normal 2"/>
    <tableColumn id="10239" name="Column10230" dataCellStyle="Normal 2"/>
    <tableColumn id="10240" name="Column10231" dataCellStyle="Normal 2"/>
    <tableColumn id="10241" name="Column10232" dataCellStyle="Normal 2"/>
    <tableColumn id="10242" name="Column10233" dataCellStyle="Normal 2"/>
    <tableColumn id="10243" name="Column10234" dataCellStyle="Normal 2"/>
    <tableColumn id="10244" name="Column10235" dataCellStyle="Normal 2"/>
    <tableColumn id="10245" name="Column10236" dataCellStyle="Normal 2"/>
    <tableColumn id="10246" name="Column10237" dataCellStyle="Normal 2"/>
    <tableColumn id="10247" name="Column10238" dataCellStyle="Normal 2"/>
    <tableColumn id="10248" name="Column10239" dataCellStyle="Normal 2"/>
    <tableColumn id="10249" name="Column10240" dataCellStyle="Normal 2"/>
    <tableColumn id="10250" name="Column10241" dataCellStyle="Normal 2"/>
    <tableColumn id="10251" name="Column10242" dataCellStyle="Normal 2"/>
    <tableColumn id="10252" name="Column10243" dataCellStyle="Normal 2"/>
    <tableColumn id="10253" name="Column10244" dataCellStyle="Normal 2"/>
    <tableColumn id="10254" name="Column10245" dataCellStyle="Normal 2"/>
    <tableColumn id="10255" name="Column10246" dataCellStyle="Normal 2"/>
    <tableColumn id="10256" name="Column10247" dataCellStyle="Normal 2"/>
    <tableColumn id="10257" name="Column10248" dataCellStyle="Normal 2"/>
    <tableColumn id="10258" name="Column10249" dataCellStyle="Normal 2"/>
    <tableColumn id="10259" name="Column10250" dataCellStyle="Normal 2"/>
    <tableColumn id="10260" name="Column10251" dataCellStyle="Normal 2"/>
    <tableColumn id="10261" name="Column10252" dataCellStyle="Normal 2"/>
    <tableColumn id="10262" name="Column10253" dataCellStyle="Normal 2"/>
    <tableColumn id="10263" name="Column10254" dataCellStyle="Normal 2"/>
    <tableColumn id="10264" name="Column10255" dataCellStyle="Normal 2"/>
    <tableColumn id="10265" name="Column10256" dataCellStyle="Normal 2"/>
    <tableColumn id="10266" name="Column10257" dataCellStyle="Normal 2"/>
    <tableColumn id="10267" name="Column10258" dataCellStyle="Normal 2"/>
    <tableColumn id="10268" name="Column10259" dataCellStyle="Normal 2"/>
    <tableColumn id="10269" name="Column10260" dataCellStyle="Normal 2"/>
    <tableColumn id="10270" name="Column10261" dataCellStyle="Normal 2"/>
    <tableColumn id="10271" name="Column10262" dataCellStyle="Normal 2"/>
    <tableColumn id="10272" name="Column10263" dataCellStyle="Normal 2"/>
    <tableColumn id="10273" name="Column10264" dataCellStyle="Normal 2"/>
    <tableColumn id="10274" name="Column10265" dataCellStyle="Normal 2"/>
    <tableColumn id="10275" name="Column10266" dataCellStyle="Normal 2"/>
    <tableColumn id="10276" name="Column10267" dataCellStyle="Normal 2"/>
    <tableColumn id="10277" name="Column10268" dataCellStyle="Normal 2"/>
    <tableColumn id="10278" name="Column10269" dataCellStyle="Normal 2"/>
    <tableColumn id="10279" name="Column10270" dataCellStyle="Normal 2"/>
    <tableColumn id="10280" name="Column10271" dataCellStyle="Normal 2"/>
    <tableColumn id="10281" name="Column10272" dataCellStyle="Normal 2"/>
    <tableColumn id="10282" name="Column10273" dataCellStyle="Normal 2"/>
    <tableColumn id="10283" name="Column10274" dataCellStyle="Normal 2"/>
    <tableColumn id="10284" name="Column10275" dataCellStyle="Normal 2"/>
    <tableColumn id="10285" name="Column10276" dataCellStyle="Normal 2"/>
    <tableColumn id="10286" name="Column10277" dataCellStyle="Normal 2"/>
    <tableColumn id="10287" name="Column10278" dataCellStyle="Normal 2"/>
    <tableColumn id="10288" name="Column10279" dataCellStyle="Normal 2"/>
    <tableColumn id="10289" name="Column10280" dataCellStyle="Normal 2"/>
    <tableColumn id="10290" name="Column10281" dataCellStyle="Normal 2"/>
    <tableColumn id="10291" name="Column10282" dataCellStyle="Normal 2"/>
    <tableColumn id="10292" name="Column10283" dataCellStyle="Normal 2"/>
    <tableColumn id="10293" name="Column10284" dataCellStyle="Normal 2"/>
    <tableColumn id="10294" name="Column10285" dataCellStyle="Normal 2"/>
    <tableColumn id="10295" name="Column10286" dataCellStyle="Normal 2"/>
    <tableColumn id="10296" name="Column10287" dataCellStyle="Normal 2"/>
    <tableColumn id="10297" name="Column10288" dataCellStyle="Normal 2"/>
    <tableColumn id="10298" name="Column10289" dataCellStyle="Normal 2"/>
    <tableColumn id="10299" name="Column10290" dataCellStyle="Normal 2"/>
    <tableColumn id="10300" name="Column10291" dataCellStyle="Normal 2"/>
    <tableColumn id="10301" name="Column10292" dataCellStyle="Normal 2"/>
    <tableColumn id="10302" name="Column10293" dataCellStyle="Normal 2"/>
    <tableColumn id="10303" name="Column10294" dataCellStyle="Normal 2"/>
    <tableColumn id="10304" name="Column10295" dataCellStyle="Normal 2"/>
    <tableColumn id="10305" name="Column10296" dataCellStyle="Normal 2"/>
    <tableColumn id="10306" name="Column10297" dataCellStyle="Normal 2"/>
    <tableColumn id="10307" name="Column10298" dataCellStyle="Normal 2"/>
    <tableColumn id="10308" name="Column10299" dataCellStyle="Normal 2"/>
    <tableColumn id="10309" name="Column10300" dataCellStyle="Normal 2"/>
    <tableColumn id="10310" name="Column10301" dataCellStyle="Normal 2"/>
    <tableColumn id="10311" name="Column10302" dataCellStyle="Normal 2"/>
    <tableColumn id="10312" name="Column10303" dataCellStyle="Normal 2"/>
    <tableColumn id="10313" name="Column10304" dataCellStyle="Normal 2"/>
    <tableColumn id="10314" name="Column10305" dataCellStyle="Normal 2"/>
    <tableColumn id="10315" name="Column10306" dataCellStyle="Normal 2"/>
    <tableColumn id="10316" name="Column10307" dataCellStyle="Normal 2"/>
    <tableColumn id="10317" name="Column10308" dataCellStyle="Normal 2"/>
    <tableColumn id="10318" name="Column10309" dataCellStyle="Normal 2"/>
    <tableColumn id="10319" name="Column10310" dataCellStyle="Normal 2"/>
    <tableColumn id="10320" name="Column10311" dataCellStyle="Normal 2"/>
    <tableColumn id="10321" name="Column10312" dataCellStyle="Normal 2"/>
    <tableColumn id="10322" name="Column10313" dataCellStyle="Normal 2"/>
    <tableColumn id="10323" name="Column10314" dataCellStyle="Normal 2"/>
    <tableColumn id="10324" name="Column10315" dataCellStyle="Normal 2"/>
    <tableColumn id="10325" name="Column10316" dataCellStyle="Normal 2"/>
    <tableColumn id="10326" name="Column10317" dataCellStyle="Normal 2"/>
    <tableColumn id="10327" name="Column10318" dataCellStyle="Normal 2"/>
    <tableColumn id="10328" name="Column10319" dataCellStyle="Normal 2"/>
    <tableColumn id="10329" name="Column10320" dataCellStyle="Normal 2"/>
    <tableColumn id="10330" name="Column10321" dataCellStyle="Normal 2"/>
    <tableColumn id="10331" name="Column10322" dataCellStyle="Normal 2"/>
    <tableColumn id="10332" name="Column10323" dataCellStyle="Normal 2"/>
    <tableColumn id="10333" name="Column10324" dataCellStyle="Normal 2"/>
    <tableColumn id="10334" name="Column10325" dataCellStyle="Normal 2"/>
    <tableColumn id="10335" name="Column10326" dataCellStyle="Normal 2"/>
    <tableColumn id="10336" name="Column10327" dataCellStyle="Normal 2"/>
    <tableColumn id="10337" name="Column10328" dataCellStyle="Normal 2"/>
    <tableColumn id="10338" name="Column10329" dataCellStyle="Normal 2"/>
    <tableColumn id="10339" name="Column10330" dataCellStyle="Normal 2"/>
    <tableColumn id="10340" name="Column10331" dataCellStyle="Normal 2"/>
    <tableColumn id="10341" name="Column10332" dataCellStyle="Normal 2"/>
    <tableColumn id="10342" name="Column10333" dataCellStyle="Normal 2"/>
    <tableColumn id="10343" name="Column10334" dataCellStyle="Normal 2"/>
    <tableColumn id="10344" name="Column10335" dataCellStyle="Normal 2"/>
    <tableColumn id="10345" name="Column10336" dataCellStyle="Normal 2"/>
    <tableColumn id="10346" name="Column10337" dataCellStyle="Normal 2"/>
    <tableColumn id="10347" name="Column10338" dataCellStyle="Normal 2"/>
    <tableColumn id="10348" name="Column10339" dataCellStyle="Normal 2"/>
    <tableColumn id="10349" name="Column10340" dataCellStyle="Normal 2"/>
    <tableColumn id="10350" name="Column10341" dataCellStyle="Normal 2"/>
    <tableColumn id="10351" name="Column10342" dataCellStyle="Normal 2"/>
    <tableColumn id="10352" name="Column10343" dataCellStyle="Normal 2"/>
    <tableColumn id="10353" name="Column10344" dataCellStyle="Normal 2"/>
    <tableColumn id="10354" name="Column10345" dataCellStyle="Normal 2"/>
    <tableColumn id="10355" name="Column10346" dataCellStyle="Normal 2"/>
    <tableColumn id="10356" name="Column10347" dataCellStyle="Normal 2"/>
    <tableColumn id="10357" name="Column10348" dataCellStyle="Normal 2"/>
    <tableColumn id="10358" name="Column10349" dataCellStyle="Normal 2"/>
    <tableColumn id="10359" name="Column10350" dataCellStyle="Normal 2"/>
    <tableColumn id="10360" name="Column10351" dataCellStyle="Normal 2"/>
    <tableColumn id="10361" name="Column10352" dataCellStyle="Normal 2"/>
    <tableColumn id="10362" name="Column10353" dataCellStyle="Normal 2"/>
    <tableColumn id="10363" name="Column10354" dataCellStyle="Normal 2"/>
    <tableColumn id="10364" name="Column10355" dataCellStyle="Normal 2"/>
    <tableColumn id="10365" name="Column10356" dataCellStyle="Normal 2"/>
    <tableColumn id="10366" name="Column10357" dataCellStyle="Normal 2"/>
    <tableColumn id="10367" name="Column10358" dataCellStyle="Normal 2"/>
    <tableColumn id="10368" name="Column10359" dataCellStyle="Normal 2"/>
    <tableColumn id="10369" name="Column10360" dataCellStyle="Normal 2"/>
    <tableColumn id="10370" name="Column10361" dataCellStyle="Normal 2"/>
    <tableColumn id="10371" name="Column10362" dataCellStyle="Normal 2"/>
    <tableColumn id="10372" name="Column10363" dataCellStyle="Normal 2"/>
    <tableColumn id="10373" name="Column10364" dataCellStyle="Normal 2"/>
    <tableColumn id="10374" name="Column10365" dataCellStyle="Normal 2"/>
    <tableColumn id="10375" name="Column10366" dataCellStyle="Normal 2"/>
    <tableColumn id="10376" name="Column10367" dataCellStyle="Normal 2"/>
    <tableColumn id="10377" name="Column10368" dataCellStyle="Normal 2"/>
    <tableColumn id="10378" name="Column10369" dataCellStyle="Normal 2"/>
    <tableColumn id="10379" name="Column10370" dataCellStyle="Normal 2"/>
    <tableColumn id="10380" name="Column10371" dataCellStyle="Normal 2"/>
    <tableColumn id="10381" name="Column10372" dataCellStyle="Normal 2"/>
    <tableColumn id="10382" name="Column10373" dataCellStyle="Normal 2"/>
    <tableColumn id="10383" name="Column10374" dataCellStyle="Normal 2"/>
    <tableColumn id="10384" name="Column10375" dataCellStyle="Normal 2"/>
    <tableColumn id="10385" name="Column10376" dataCellStyle="Normal 2"/>
    <tableColumn id="10386" name="Column10377" dataCellStyle="Normal 2"/>
    <tableColumn id="10387" name="Column10378" dataCellStyle="Normal 2"/>
    <tableColumn id="10388" name="Column10379" dataCellStyle="Normal 2"/>
    <tableColumn id="10389" name="Column10380" dataCellStyle="Normal 2"/>
    <tableColumn id="10390" name="Column10381" dataCellStyle="Normal 2"/>
    <tableColumn id="10391" name="Column10382" dataCellStyle="Normal 2"/>
    <tableColumn id="10392" name="Column10383" dataCellStyle="Normal 2"/>
    <tableColumn id="10393" name="Column10384" dataCellStyle="Normal 2"/>
    <tableColumn id="10394" name="Column10385" dataCellStyle="Normal 2"/>
    <tableColumn id="10395" name="Column10386" dataCellStyle="Normal 2"/>
    <tableColumn id="10396" name="Column10387" dataCellStyle="Normal 2"/>
    <tableColumn id="10397" name="Column10388" dataCellStyle="Normal 2"/>
    <tableColumn id="10398" name="Column10389" dataCellStyle="Normal 2"/>
    <tableColumn id="10399" name="Column10390" dataCellStyle="Normal 2"/>
    <tableColumn id="10400" name="Column10391" dataCellStyle="Normal 2"/>
    <tableColumn id="10401" name="Column10392" dataCellStyle="Normal 2"/>
    <tableColumn id="10402" name="Column10393" dataCellStyle="Normal 2"/>
    <tableColumn id="10403" name="Column10394" dataCellStyle="Normal 2"/>
    <tableColumn id="10404" name="Column10395" dataCellStyle="Normal 2"/>
    <tableColumn id="10405" name="Column10396" dataCellStyle="Normal 2"/>
    <tableColumn id="10406" name="Column10397" dataCellStyle="Normal 2"/>
    <tableColumn id="10407" name="Column10398" dataCellStyle="Normal 2"/>
    <tableColumn id="10408" name="Column10399" dataCellStyle="Normal 2"/>
    <tableColumn id="10409" name="Column10400" dataCellStyle="Normal 2"/>
    <tableColumn id="10410" name="Column10401" dataCellStyle="Normal 2"/>
    <tableColumn id="10411" name="Column10402" dataCellStyle="Normal 2"/>
    <tableColumn id="10412" name="Column10403" dataCellStyle="Normal 2"/>
    <tableColumn id="10413" name="Column10404" dataCellStyle="Normal 2"/>
    <tableColumn id="10414" name="Column10405" dataCellStyle="Normal 2"/>
    <tableColumn id="10415" name="Column10406" dataCellStyle="Normal 2"/>
    <tableColumn id="10416" name="Column10407" dataCellStyle="Normal 2"/>
    <tableColumn id="10417" name="Column10408" dataCellStyle="Normal 2"/>
    <tableColumn id="10418" name="Column10409" dataCellStyle="Normal 2"/>
    <tableColumn id="10419" name="Column10410" dataCellStyle="Normal 2"/>
    <tableColumn id="10420" name="Column10411" dataCellStyle="Normal 2"/>
    <tableColumn id="10421" name="Column10412" dataCellStyle="Normal 2"/>
    <tableColumn id="10422" name="Column10413" dataCellStyle="Normal 2"/>
    <tableColumn id="10423" name="Column10414" dataCellStyle="Normal 2"/>
    <tableColumn id="10424" name="Column10415" dataCellStyle="Normal 2"/>
    <tableColumn id="10425" name="Column10416" dataCellStyle="Normal 2"/>
    <tableColumn id="10426" name="Column10417" dataCellStyle="Normal 2"/>
    <tableColumn id="10427" name="Column10418" dataCellStyle="Normal 2"/>
    <tableColumn id="10428" name="Column10419" dataCellStyle="Normal 2"/>
    <tableColumn id="10429" name="Column10420" dataCellStyle="Normal 2"/>
    <tableColumn id="10430" name="Column10421" dataCellStyle="Normal 2"/>
    <tableColumn id="10431" name="Column10422" dataCellStyle="Normal 2"/>
    <tableColumn id="10432" name="Column10423" dataCellStyle="Normal 2"/>
    <tableColumn id="10433" name="Column10424" dataCellStyle="Normal 2"/>
    <tableColumn id="10434" name="Column10425" dataCellStyle="Normal 2"/>
    <tableColumn id="10435" name="Column10426" dataCellStyle="Normal 2"/>
    <tableColumn id="10436" name="Column10427" dataCellStyle="Normal 2"/>
    <tableColumn id="10437" name="Column10428" dataCellStyle="Normal 2"/>
    <tableColumn id="10438" name="Column10429" dataCellStyle="Normal 2"/>
    <tableColumn id="10439" name="Column10430" dataCellStyle="Normal 2"/>
    <tableColumn id="10440" name="Column10431" dataCellStyle="Normal 2"/>
    <tableColumn id="10441" name="Column10432" dataCellStyle="Normal 2"/>
    <tableColumn id="10442" name="Column10433" dataCellStyle="Normal 2"/>
    <tableColumn id="10443" name="Column10434" dataCellStyle="Normal 2"/>
    <tableColumn id="10444" name="Column10435" dataCellStyle="Normal 2"/>
    <tableColumn id="10445" name="Column10436" dataCellStyle="Normal 2"/>
    <tableColumn id="10446" name="Column10437" dataCellStyle="Normal 2"/>
    <tableColumn id="10447" name="Column10438" dataCellStyle="Normal 2"/>
    <tableColumn id="10448" name="Column10439" dataCellStyle="Normal 2"/>
    <tableColumn id="10449" name="Column10440" dataCellStyle="Normal 2"/>
    <tableColumn id="10450" name="Column10441" dataCellStyle="Normal 2"/>
    <tableColumn id="10451" name="Column10442" dataCellStyle="Normal 2"/>
    <tableColumn id="10452" name="Column10443" dataCellStyle="Normal 2"/>
    <tableColumn id="10453" name="Column10444" dataCellStyle="Normal 2"/>
    <tableColumn id="10454" name="Column10445" dataCellStyle="Normal 2"/>
    <tableColumn id="10455" name="Column10446" dataCellStyle="Normal 2"/>
    <tableColumn id="10456" name="Column10447" dataCellStyle="Normal 2"/>
    <tableColumn id="10457" name="Column10448" dataCellStyle="Normal 2"/>
    <tableColumn id="10458" name="Column10449" dataCellStyle="Normal 2"/>
    <tableColumn id="10459" name="Column10450" dataCellStyle="Normal 2"/>
    <tableColumn id="10460" name="Column10451" dataCellStyle="Normal 2"/>
    <tableColumn id="10461" name="Column10452" dataCellStyle="Normal 2"/>
    <tableColumn id="10462" name="Column10453" dataCellStyle="Normal 2"/>
    <tableColumn id="10463" name="Column10454" dataCellStyle="Normal 2"/>
    <tableColumn id="10464" name="Column10455" dataCellStyle="Normal 2"/>
    <tableColumn id="10465" name="Column10456" dataCellStyle="Normal 2"/>
    <tableColumn id="10466" name="Column10457" dataCellStyle="Normal 2"/>
    <tableColumn id="10467" name="Column10458" dataCellStyle="Normal 2"/>
    <tableColumn id="10468" name="Column10459" dataCellStyle="Normal 2"/>
    <tableColumn id="10469" name="Column10460" dataCellStyle="Normal 2"/>
    <tableColumn id="10470" name="Column10461" dataCellStyle="Normal 2"/>
    <tableColumn id="10471" name="Column10462" dataCellStyle="Normal 2"/>
    <tableColumn id="10472" name="Column10463" dataCellStyle="Normal 2"/>
    <tableColumn id="10473" name="Column10464" dataCellStyle="Normal 2"/>
    <tableColumn id="10474" name="Column10465" dataCellStyle="Normal 2"/>
    <tableColumn id="10475" name="Column10466" dataCellStyle="Normal 2"/>
    <tableColumn id="10476" name="Column10467" dataCellStyle="Normal 2"/>
    <tableColumn id="10477" name="Column10468" dataCellStyle="Normal 2"/>
    <tableColumn id="10478" name="Column10469" dataCellStyle="Normal 2"/>
    <tableColumn id="10479" name="Column10470" dataCellStyle="Normal 2"/>
    <tableColumn id="10480" name="Column10471" dataCellStyle="Normal 2"/>
    <tableColumn id="10481" name="Column10472" dataCellStyle="Normal 2"/>
    <tableColumn id="10482" name="Column10473" dataCellStyle="Normal 2"/>
    <tableColumn id="10483" name="Column10474" dataCellStyle="Normal 2"/>
    <tableColumn id="10484" name="Column10475" dataCellStyle="Normal 2"/>
    <tableColumn id="10485" name="Column10476" dataCellStyle="Normal 2"/>
    <tableColumn id="10486" name="Column10477" dataCellStyle="Normal 2"/>
    <tableColumn id="10487" name="Column10478" dataCellStyle="Normal 2"/>
    <tableColumn id="10488" name="Column10479" dataCellStyle="Normal 2"/>
    <tableColumn id="10489" name="Column10480" dataCellStyle="Normal 2"/>
    <tableColumn id="10490" name="Column10481" dataCellStyle="Normal 2"/>
    <tableColumn id="10491" name="Column10482" dataCellStyle="Normal 2"/>
    <tableColumn id="10492" name="Column10483" dataCellStyle="Normal 2"/>
    <tableColumn id="10493" name="Column10484" dataCellStyle="Normal 2"/>
    <tableColumn id="10494" name="Column10485" dataCellStyle="Normal 2"/>
    <tableColumn id="10495" name="Column10486" dataCellStyle="Normal 2"/>
    <tableColumn id="10496" name="Column10487" dataCellStyle="Normal 2"/>
    <tableColumn id="10497" name="Column10488" dataCellStyle="Normal 2"/>
    <tableColumn id="10498" name="Column10489" dataCellStyle="Normal 2"/>
    <tableColumn id="10499" name="Column10490" dataCellStyle="Normal 2"/>
    <tableColumn id="10500" name="Column10491" dataCellStyle="Normal 2"/>
    <tableColumn id="10501" name="Column10492" dataCellStyle="Normal 2"/>
    <tableColumn id="10502" name="Column10493" dataCellStyle="Normal 2"/>
    <tableColumn id="10503" name="Column10494" dataCellStyle="Normal 2"/>
    <tableColumn id="10504" name="Column10495" dataCellStyle="Normal 2"/>
    <tableColumn id="10505" name="Column10496" dataCellStyle="Normal 2"/>
    <tableColumn id="10506" name="Column10497" dataCellStyle="Normal 2"/>
    <tableColumn id="10507" name="Column10498" dataCellStyle="Normal 2"/>
    <tableColumn id="10508" name="Column10499" dataCellStyle="Normal 2"/>
    <tableColumn id="10509" name="Column10500" dataCellStyle="Normal 2"/>
    <tableColumn id="10510" name="Column10501" dataCellStyle="Normal 2"/>
    <tableColumn id="10511" name="Column10502" dataCellStyle="Normal 2"/>
    <tableColumn id="10512" name="Column10503" dataCellStyle="Normal 2"/>
    <tableColumn id="10513" name="Column10504" dataCellStyle="Normal 2"/>
    <tableColumn id="10514" name="Column10505" dataCellStyle="Normal 2"/>
    <tableColumn id="10515" name="Column10506" dataCellStyle="Normal 2"/>
    <tableColumn id="10516" name="Column10507" dataCellStyle="Normal 2"/>
    <tableColumn id="10517" name="Column10508" dataCellStyle="Normal 2"/>
    <tableColumn id="10518" name="Column10509" dataCellStyle="Normal 2"/>
    <tableColumn id="10519" name="Column10510" dataCellStyle="Normal 2"/>
    <tableColumn id="10520" name="Column10511" dataCellStyle="Normal 2"/>
    <tableColumn id="10521" name="Column10512" dataCellStyle="Normal 2"/>
    <tableColumn id="10522" name="Column10513" dataCellStyle="Normal 2"/>
    <tableColumn id="10523" name="Column10514" dataCellStyle="Normal 2"/>
    <tableColumn id="10524" name="Column10515" dataCellStyle="Normal 2"/>
    <tableColumn id="10525" name="Column10516" dataCellStyle="Normal 2"/>
    <tableColumn id="10526" name="Column10517" dataCellStyle="Normal 2"/>
    <tableColumn id="10527" name="Column10518" dataCellStyle="Normal 2"/>
    <tableColumn id="10528" name="Column10519" dataCellStyle="Normal 2"/>
    <tableColumn id="10529" name="Column10520" dataCellStyle="Normal 2"/>
    <tableColumn id="10530" name="Column10521" dataCellStyle="Normal 2"/>
    <tableColumn id="10531" name="Column10522" dataCellStyle="Normal 2"/>
    <tableColumn id="10532" name="Column10523" dataCellStyle="Normal 2"/>
    <tableColumn id="10533" name="Column10524" dataCellStyle="Normal 2"/>
    <tableColumn id="10534" name="Column10525" dataCellStyle="Normal 2"/>
    <tableColumn id="10535" name="Column10526" dataCellStyle="Normal 2"/>
    <tableColumn id="10536" name="Column10527" dataCellStyle="Normal 2"/>
    <tableColumn id="10537" name="Column10528" dataCellStyle="Normal 2"/>
    <tableColumn id="10538" name="Column10529" dataCellStyle="Normal 2"/>
    <tableColumn id="10539" name="Column10530" dataCellStyle="Normal 2"/>
    <tableColumn id="10540" name="Column10531" dataCellStyle="Normal 2"/>
    <tableColumn id="10541" name="Column10532" dataCellStyle="Normal 2"/>
    <tableColumn id="10542" name="Column10533" dataCellStyle="Normal 2"/>
    <tableColumn id="10543" name="Column10534" dataCellStyle="Normal 2"/>
    <tableColumn id="10544" name="Column10535" dataCellStyle="Normal 2"/>
    <tableColumn id="10545" name="Column10536" dataCellStyle="Normal 2"/>
    <tableColumn id="10546" name="Column10537" dataCellStyle="Normal 2"/>
    <tableColumn id="10547" name="Column10538" dataCellStyle="Normal 2"/>
    <tableColumn id="10548" name="Column10539" dataCellStyle="Normal 2"/>
    <tableColumn id="10549" name="Column10540" dataCellStyle="Normal 2"/>
    <tableColumn id="10550" name="Column10541" dataCellStyle="Normal 2"/>
    <tableColumn id="10551" name="Column10542" dataCellStyle="Normal 2"/>
    <tableColumn id="10552" name="Column10543" dataCellStyle="Normal 2"/>
    <tableColumn id="10553" name="Column10544" dataCellStyle="Normal 2"/>
    <tableColumn id="10554" name="Column10545" dataCellStyle="Normal 2"/>
    <tableColumn id="10555" name="Column10546" dataCellStyle="Normal 2"/>
    <tableColumn id="10556" name="Column10547" dataCellStyle="Normal 2"/>
    <tableColumn id="10557" name="Column10548" dataCellStyle="Normal 2"/>
    <tableColumn id="10558" name="Column10549" dataCellStyle="Normal 2"/>
    <tableColumn id="10559" name="Column10550" dataCellStyle="Normal 2"/>
    <tableColumn id="10560" name="Column10551" dataCellStyle="Normal 2"/>
    <tableColumn id="10561" name="Column10552" dataCellStyle="Normal 2"/>
    <tableColumn id="10562" name="Column10553" dataCellStyle="Normal 2"/>
    <tableColumn id="10563" name="Column10554" dataCellStyle="Normal 2"/>
    <tableColumn id="10564" name="Column10555" dataCellStyle="Normal 2"/>
    <tableColumn id="10565" name="Column10556" dataCellStyle="Normal 2"/>
    <tableColumn id="10566" name="Column10557" dataCellStyle="Normal 2"/>
    <tableColumn id="10567" name="Column10558" dataCellStyle="Normal 2"/>
    <tableColumn id="10568" name="Column10559" dataCellStyle="Normal 2"/>
    <tableColumn id="10569" name="Column10560" dataCellStyle="Normal 2"/>
    <tableColumn id="10570" name="Column10561" dataCellStyle="Normal 2"/>
    <tableColumn id="10571" name="Column10562" dataCellStyle="Normal 2"/>
    <tableColumn id="10572" name="Column10563" dataCellStyle="Normal 2"/>
    <tableColumn id="10573" name="Column10564" dataCellStyle="Normal 2"/>
    <tableColumn id="10574" name="Column10565" dataCellStyle="Normal 2"/>
    <tableColumn id="10575" name="Column10566" dataCellStyle="Normal 2"/>
    <tableColumn id="10576" name="Column10567" dataCellStyle="Normal 2"/>
    <tableColumn id="10577" name="Column10568" dataCellStyle="Normal 2"/>
    <tableColumn id="10578" name="Column10569" dataCellStyle="Normal 2"/>
    <tableColumn id="10579" name="Column10570" dataCellStyle="Normal 2"/>
    <tableColumn id="10580" name="Column10571" dataCellStyle="Normal 2"/>
    <tableColumn id="10581" name="Column10572" dataCellStyle="Normal 2"/>
    <tableColumn id="10582" name="Column10573" dataCellStyle="Normal 2"/>
    <tableColumn id="10583" name="Column10574" dataCellStyle="Normal 2"/>
    <tableColumn id="10584" name="Column10575" dataCellStyle="Normal 2"/>
    <tableColumn id="10585" name="Column10576" dataCellStyle="Normal 2"/>
    <tableColumn id="10586" name="Column10577" dataCellStyle="Normal 2"/>
    <tableColumn id="10587" name="Column10578" dataCellStyle="Normal 2"/>
    <tableColumn id="10588" name="Column10579" dataCellStyle="Normal 2"/>
    <tableColumn id="10589" name="Column10580" dataCellStyle="Normal 2"/>
    <tableColumn id="10590" name="Column10581" dataCellStyle="Normal 2"/>
    <tableColumn id="10591" name="Column10582" dataCellStyle="Normal 2"/>
    <tableColumn id="10592" name="Column10583" dataCellStyle="Normal 2"/>
    <tableColumn id="10593" name="Column10584" dataCellStyle="Normal 2"/>
    <tableColumn id="10594" name="Column10585" dataCellStyle="Normal 2"/>
    <tableColumn id="10595" name="Column10586" dataCellStyle="Normal 2"/>
    <tableColumn id="10596" name="Column10587" dataCellStyle="Normal 2"/>
    <tableColumn id="10597" name="Column10588" dataCellStyle="Normal 2"/>
    <tableColumn id="10598" name="Column10589" dataCellStyle="Normal 2"/>
    <tableColumn id="10599" name="Column10590" dataCellStyle="Normal 2"/>
    <tableColumn id="10600" name="Column10591" dataCellStyle="Normal 2"/>
    <tableColumn id="10601" name="Column10592" dataCellStyle="Normal 2"/>
    <tableColumn id="10602" name="Column10593" dataCellStyle="Normal 2"/>
    <tableColumn id="10603" name="Column10594" dataCellStyle="Normal 2"/>
    <tableColumn id="10604" name="Column10595" dataCellStyle="Normal 2"/>
    <tableColumn id="10605" name="Column10596" dataCellStyle="Normal 2"/>
    <tableColumn id="10606" name="Column10597" dataCellStyle="Normal 2"/>
    <tableColumn id="10607" name="Column10598" dataCellStyle="Normal 2"/>
    <tableColumn id="10608" name="Column10599" dataCellStyle="Normal 2"/>
    <tableColumn id="10609" name="Column10600" dataCellStyle="Normal 2"/>
    <tableColumn id="10610" name="Column10601" dataCellStyle="Normal 2"/>
    <tableColumn id="10611" name="Column10602" dataCellStyle="Normal 2"/>
    <tableColumn id="10612" name="Column10603" dataCellStyle="Normal 2"/>
    <tableColumn id="10613" name="Column10604" dataCellStyle="Normal 2"/>
    <tableColumn id="10614" name="Column10605" dataCellStyle="Normal 2"/>
    <tableColumn id="10615" name="Column10606" dataCellStyle="Normal 2"/>
    <tableColumn id="10616" name="Column10607" dataCellStyle="Normal 2"/>
    <tableColumn id="10617" name="Column10608" dataCellStyle="Normal 2"/>
    <tableColumn id="10618" name="Column10609" dataCellStyle="Normal 2"/>
    <tableColumn id="10619" name="Column10610" dataCellStyle="Normal 2"/>
    <tableColumn id="10620" name="Column10611" dataCellStyle="Normal 2"/>
    <tableColumn id="10621" name="Column10612" dataCellStyle="Normal 2"/>
    <tableColumn id="10622" name="Column10613" dataCellStyle="Normal 2"/>
    <tableColumn id="10623" name="Column10614" dataCellStyle="Normal 2"/>
    <tableColumn id="10624" name="Column10615" dataCellStyle="Normal 2"/>
    <tableColumn id="10625" name="Column10616" dataCellStyle="Normal 2"/>
    <tableColumn id="10626" name="Column10617" dataCellStyle="Normal 2"/>
    <tableColumn id="10627" name="Column10618" dataCellStyle="Normal 2"/>
    <tableColumn id="10628" name="Column10619" dataCellStyle="Normal 2"/>
    <tableColumn id="10629" name="Column10620" dataCellStyle="Normal 2"/>
    <tableColumn id="10630" name="Column10621" dataCellStyle="Normal 2"/>
    <tableColumn id="10631" name="Column10622" dataCellStyle="Normal 2"/>
    <tableColumn id="10632" name="Column10623" dataCellStyle="Normal 2"/>
    <tableColumn id="10633" name="Column10624" dataCellStyle="Normal 2"/>
    <tableColumn id="10634" name="Column10625" dataCellStyle="Normal 2"/>
    <tableColumn id="10635" name="Column10626" dataCellStyle="Normal 2"/>
    <tableColumn id="10636" name="Column10627" dataCellStyle="Normal 2"/>
    <tableColumn id="10637" name="Column10628" dataCellStyle="Normal 2"/>
    <tableColumn id="10638" name="Column10629" dataCellStyle="Normal 2"/>
    <tableColumn id="10639" name="Column10630" dataCellStyle="Normal 2"/>
    <tableColumn id="10640" name="Column10631" dataCellStyle="Normal 2"/>
    <tableColumn id="10641" name="Column10632" dataCellStyle="Normal 2"/>
    <tableColumn id="10642" name="Column10633" dataCellStyle="Normal 2"/>
    <tableColumn id="10643" name="Column10634" dataCellStyle="Normal 2"/>
    <tableColumn id="10644" name="Column10635" dataCellStyle="Normal 2"/>
    <tableColumn id="10645" name="Column10636" dataCellStyle="Normal 2"/>
    <tableColumn id="10646" name="Column10637" dataCellStyle="Normal 2"/>
    <tableColumn id="10647" name="Column10638" dataCellStyle="Normal 2"/>
    <tableColumn id="10648" name="Column10639" dataCellStyle="Normal 2"/>
    <tableColumn id="10649" name="Column10640" dataCellStyle="Normal 2"/>
    <tableColumn id="10650" name="Column10641" dataCellStyle="Normal 2"/>
    <tableColumn id="10651" name="Column10642" dataCellStyle="Normal 2"/>
    <tableColumn id="10652" name="Column10643" dataCellStyle="Normal 2"/>
    <tableColumn id="10653" name="Column10644" dataCellStyle="Normal 2"/>
    <tableColumn id="10654" name="Column10645" dataCellStyle="Normal 2"/>
    <tableColumn id="10655" name="Column10646" dataCellStyle="Normal 2"/>
    <tableColumn id="10656" name="Column10647" dataCellStyle="Normal 2"/>
    <tableColumn id="10657" name="Column10648" dataCellStyle="Normal 2"/>
    <tableColumn id="10658" name="Column10649" dataCellStyle="Normal 2"/>
    <tableColumn id="10659" name="Column10650" dataCellStyle="Normal 2"/>
    <tableColumn id="10660" name="Column10651" dataCellStyle="Normal 2"/>
    <tableColumn id="10661" name="Column10652" dataCellStyle="Normal 2"/>
    <tableColumn id="10662" name="Column10653" dataCellStyle="Normal 2"/>
    <tableColumn id="10663" name="Column10654" dataCellStyle="Normal 2"/>
    <tableColumn id="10664" name="Column10655" dataCellStyle="Normal 2"/>
    <tableColumn id="10665" name="Column10656" dataCellStyle="Normal 2"/>
    <tableColumn id="10666" name="Column10657" dataCellStyle="Normal 2"/>
    <tableColumn id="10667" name="Column10658" dataCellStyle="Normal 2"/>
    <tableColumn id="10668" name="Column10659" dataCellStyle="Normal 2"/>
    <tableColumn id="10669" name="Column10660" dataCellStyle="Normal 2"/>
    <tableColumn id="10670" name="Column10661" dataCellStyle="Normal 2"/>
    <tableColumn id="10671" name="Column10662" dataCellStyle="Normal 2"/>
    <tableColumn id="10672" name="Column10663" dataCellStyle="Normal 2"/>
    <tableColumn id="10673" name="Column10664" dataCellStyle="Normal 2"/>
    <tableColumn id="10674" name="Column10665" dataCellStyle="Normal 2"/>
    <tableColumn id="10675" name="Column10666" dataCellStyle="Normal 2"/>
    <tableColumn id="10676" name="Column10667" dataCellStyle="Normal 2"/>
    <tableColumn id="10677" name="Column10668" dataCellStyle="Normal 2"/>
    <tableColumn id="10678" name="Column10669" dataCellStyle="Normal 2"/>
    <tableColumn id="10679" name="Column10670" dataCellStyle="Normal 2"/>
    <tableColumn id="10680" name="Column10671" dataCellStyle="Normal 2"/>
    <tableColumn id="10681" name="Column10672" dataCellStyle="Normal 2"/>
    <tableColumn id="10682" name="Column10673" dataCellStyle="Normal 2"/>
    <tableColumn id="10683" name="Column10674" dataCellStyle="Normal 2"/>
    <tableColumn id="10684" name="Column10675" dataCellStyle="Normal 2"/>
    <tableColumn id="10685" name="Column10676" dataCellStyle="Normal 2"/>
    <tableColumn id="10686" name="Column10677" dataCellStyle="Normal 2"/>
    <tableColumn id="10687" name="Column10678" dataCellStyle="Normal 2"/>
    <tableColumn id="10688" name="Column10679" dataCellStyle="Normal 2"/>
    <tableColumn id="10689" name="Column10680" dataCellStyle="Normal 2"/>
    <tableColumn id="10690" name="Column10681" dataCellStyle="Normal 2"/>
    <tableColumn id="10691" name="Column10682" dataCellStyle="Normal 2"/>
    <tableColumn id="10692" name="Column10683" dataCellStyle="Normal 2"/>
    <tableColumn id="10693" name="Column10684" dataCellStyle="Normal 2"/>
    <tableColumn id="10694" name="Column10685" dataCellStyle="Normal 2"/>
    <tableColumn id="10695" name="Column10686" dataCellStyle="Normal 2"/>
    <tableColumn id="10696" name="Column10687" dataCellStyle="Normal 2"/>
    <tableColumn id="10697" name="Column10688" dataCellStyle="Normal 2"/>
    <tableColumn id="10698" name="Column10689" dataCellStyle="Normal 2"/>
    <tableColumn id="10699" name="Column10690" dataCellStyle="Normal 2"/>
    <tableColumn id="10700" name="Column10691" dataCellStyle="Normal 2"/>
    <tableColumn id="10701" name="Column10692" dataCellStyle="Normal 2"/>
    <tableColumn id="10702" name="Column10693" dataCellStyle="Normal 2"/>
    <tableColumn id="10703" name="Column10694" dataCellStyle="Normal 2"/>
    <tableColumn id="10704" name="Column10695" dataCellStyle="Normal 2"/>
    <tableColumn id="10705" name="Column10696" dataCellStyle="Normal 2"/>
    <tableColumn id="10706" name="Column10697" dataCellStyle="Normal 2"/>
    <tableColumn id="10707" name="Column10698" dataCellStyle="Normal 2"/>
    <tableColumn id="10708" name="Column10699" dataCellStyle="Normal 2"/>
    <tableColumn id="10709" name="Column10700" dataCellStyle="Normal 2"/>
    <tableColumn id="10710" name="Column10701" dataCellStyle="Normal 2"/>
    <tableColumn id="10711" name="Column10702" dataCellStyle="Normal 2"/>
    <tableColumn id="10712" name="Column10703" dataCellStyle="Normal 2"/>
    <tableColumn id="10713" name="Column10704" dataCellStyle="Normal 2"/>
    <tableColumn id="10714" name="Column10705" dataCellStyle="Normal 2"/>
    <tableColumn id="10715" name="Column10706" dataCellStyle="Normal 2"/>
    <tableColumn id="10716" name="Column10707" dataCellStyle="Normal 2"/>
    <tableColumn id="10717" name="Column10708" dataCellStyle="Normal 2"/>
    <tableColumn id="10718" name="Column10709" dataCellStyle="Normal 2"/>
    <tableColumn id="10719" name="Column10710" dataCellStyle="Normal 2"/>
    <tableColumn id="10720" name="Column10711" dataCellStyle="Normal 2"/>
    <tableColumn id="10721" name="Column10712" dataCellStyle="Normal 2"/>
    <tableColumn id="10722" name="Column10713" dataCellStyle="Normal 2"/>
    <tableColumn id="10723" name="Column10714" dataCellStyle="Normal 2"/>
    <tableColumn id="10724" name="Column10715" dataCellStyle="Normal 2"/>
    <tableColumn id="10725" name="Column10716" dataCellStyle="Normal 2"/>
    <tableColumn id="10726" name="Column10717" dataCellStyle="Normal 2"/>
    <tableColumn id="10727" name="Column10718" dataCellStyle="Normal 2"/>
    <tableColumn id="10728" name="Column10719" dataCellStyle="Normal 2"/>
    <tableColumn id="10729" name="Column10720" dataCellStyle="Normal 2"/>
    <tableColumn id="10730" name="Column10721" dataCellStyle="Normal 2"/>
    <tableColumn id="10731" name="Column10722" dataCellStyle="Normal 2"/>
    <tableColumn id="10732" name="Column10723" dataCellStyle="Normal 2"/>
    <tableColumn id="10733" name="Column10724" dataCellStyle="Normal 2"/>
    <tableColumn id="10734" name="Column10725" dataCellStyle="Normal 2"/>
    <tableColumn id="10735" name="Column10726" dataCellStyle="Normal 2"/>
    <tableColumn id="10736" name="Column10727" dataCellStyle="Normal 2"/>
    <tableColumn id="10737" name="Column10728" dataCellStyle="Normal 2"/>
    <tableColumn id="10738" name="Column10729" dataCellStyle="Normal 2"/>
    <tableColumn id="10739" name="Column10730" dataCellStyle="Normal 2"/>
    <tableColumn id="10740" name="Column10731" dataCellStyle="Normal 2"/>
    <tableColumn id="10741" name="Column10732" dataCellStyle="Normal 2"/>
    <tableColumn id="10742" name="Column10733" dataCellStyle="Normal 2"/>
    <tableColumn id="10743" name="Column10734" dataCellStyle="Normal 2"/>
    <tableColumn id="10744" name="Column10735" dataCellStyle="Normal 2"/>
    <tableColumn id="10745" name="Column10736" dataCellStyle="Normal 2"/>
    <tableColumn id="10746" name="Column10737" dataCellStyle="Normal 2"/>
    <tableColumn id="10747" name="Column10738" dataCellStyle="Normal 2"/>
    <tableColumn id="10748" name="Column10739" dataCellStyle="Normal 2"/>
    <tableColumn id="10749" name="Column10740" dataCellStyle="Normal 2"/>
    <tableColumn id="10750" name="Column10741" dataCellStyle="Normal 2"/>
    <tableColumn id="10751" name="Column10742" dataCellStyle="Normal 2"/>
    <tableColumn id="10752" name="Column10743" dataCellStyle="Normal 2"/>
    <tableColumn id="10753" name="Column10744" dataCellStyle="Normal 2"/>
    <tableColumn id="10754" name="Column10745" dataCellStyle="Normal 2"/>
    <tableColumn id="10755" name="Column10746" dataCellStyle="Normal 2"/>
    <tableColumn id="10756" name="Column10747" dataCellStyle="Normal 2"/>
    <tableColumn id="10757" name="Column10748" dataCellStyle="Normal 2"/>
    <tableColumn id="10758" name="Column10749" dataCellStyle="Normal 2"/>
    <tableColumn id="10759" name="Column10750" dataCellStyle="Normal 2"/>
    <tableColumn id="10760" name="Column10751" dataCellStyle="Normal 2"/>
    <tableColumn id="10761" name="Column10752" dataCellStyle="Normal 2"/>
    <tableColumn id="10762" name="Column10753" dataCellStyle="Normal 2"/>
    <tableColumn id="10763" name="Column10754" dataCellStyle="Normal 2"/>
    <tableColumn id="10764" name="Column10755" dataCellStyle="Normal 2"/>
    <tableColumn id="10765" name="Column10756" dataCellStyle="Normal 2"/>
    <tableColumn id="10766" name="Column10757" dataCellStyle="Normal 2"/>
    <tableColumn id="10767" name="Column10758" dataCellStyle="Normal 2"/>
    <tableColumn id="10768" name="Column10759" dataCellStyle="Normal 2"/>
    <tableColumn id="10769" name="Column10760" dataCellStyle="Normal 2"/>
    <tableColumn id="10770" name="Column10761" dataCellStyle="Normal 2"/>
    <tableColumn id="10771" name="Column10762" dataCellStyle="Normal 2"/>
    <tableColumn id="10772" name="Column10763" dataCellStyle="Normal 2"/>
    <tableColumn id="10773" name="Column10764" dataCellStyle="Normal 2"/>
    <tableColumn id="10774" name="Column10765" dataCellStyle="Normal 2"/>
    <tableColumn id="10775" name="Column10766" dataCellStyle="Normal 2"/>
    <tableColumn id="10776" name="Column10767" dataCellStyle="Normal 2"/>
    <tableColumn id="10777" name="Column10768" dataCellStyle="Normal 2"/>
    <tableColumn id="10778" name="Column10769" dataCellStyle="Normal 2"/>
    <tableColumn id="10779" name="Column10770" dataCellStyle="Normal 2"/>
    <tableColumn id="10780" name="Column10771" dataCellStyle="Normal 2"/>
    <tableColumn id="10781" name="Column10772" dataCellStyle="Normal 2"/>
    <tableColumn id="10782" name="Column10773" dataCellStyle="Normal 2"/>
    <tableColumn id="10783" name="Column10774" dataCellStyle="Normal 2"/>
    <tableColumn id="10784" name="Column10775" dataCellStyle="Normal 2"/>
    <tableColumn id="10785" name="Column10776" dataCellStyle="Normal 2"/>
    <tableColumn id="10786" name="Column10777" dataCellStyle="Normal 2"/>
    <tableColumn id="10787" name="Column10778" dataCellStyle="Normal 2"/>
    <tableColumn id="10788" name="Column10779" dataCellStyle="Normal 2"/>
    <tableColumn id="10789" name="Column10780" dataCellStyle="Normal 2"/>
    <tableColumn id="10790" name="Column10781" dataCellStyle="Normal 2"/>
    <tableColumn id="10791" name="Column10782" dataCellStyle="Normal 2"/>
    <tableColumn id="10792" name="Column10783" dataCellStyle="Normal 2"/>
    <tableColumn id="10793" name="Column10784" dataCellStyle="Normal 2"/>
    <tableColumn id="10794" name="Column10785" dataCellStyle="Normal 2"/>
    <tableColumn id="10795" name="Column10786" dataCellStyle="Normal 2"/>
    <tableColumn id="10796" name="Column10787" dataCellStyle="Normal 2"/>
    <tableColumn id="10797" name="Column10788" dataCellStyle="Normal 2"/>
    <tableColumn id="10798" name="Column10789" dataCellStyle="Normal 2"/>
    <tableColumn id="10799" name="Column10790" dataCellStyle="Normal 2"/>
    <tableColumn id="10800" name="Column10791" dataCellStyle="Normal 2"/>
    <tableColumn id="10801" name="Column10792" dataCellStyle="Normal 2"/>
    <tableColumn id="10802" name="Column10793" dataCellStyle="Normal 2"/>
    <tableColumn id="10803" name="Column10794" dataCellStyle="Normal 2"/>
    <tableColumn id="10804" name="Column10795" dataCellStyle="Normal 2"/>
    <tableColumn id="10805" name="Column10796" dataCellStyle="Normal 2"/>
    <tableColumn id="10806" name="Column10797" dataCellStyle="Normal 2"/>
    <tableColumn id="10807" name="Column10798" dataCellStyle="Normal 2"/>
    <tableColumn id="10808" name="Column10799" dataCellStyle="Normal 2"/>
    <tableColumn id="10809" name="Column10800" dataCellStyle="Normal 2"/>
    <tableColumn id="10810" name="Column10801" dataCellStyle="Normal 2"/>
    <tableColumn id="10811" name="Column10802" dataCellStyle="Normal 2"/>
    <tableColumn id="10812" name="Column10803" dataCellStyle="Normal 2"/>
    <tableColumn id="10813" name="Column10804" dataCellStyle="Normal 2"/>
    <tableColumn id="10814" name="Column10805" dataCellStyle="Normal 2"/>
    <tableColumn id="10815" name="Column10806" dataCellStyle="Normal 2"/>
    <tableColumn id="10816" name="Column10807" dataCellStyle="Normal 2"/>
    <tableColumn id="10817" name="Column10808" dataCellStyle="Normal 2"/>
    <tableColumn id="10818" name="Column10809" dataCellStyle="Normal 2"/>
    <tableColumn id="10819" name="Column10810" dataCellStyle="Normal 2"/>
    <tableColumn id="10820" name="Column10811" dataCellStyle="Normal 2"/>
    <tableColumn id="10821" name="Column10812" dataCellStyle="Normal 2"/>
    <tableColumn id="10822" name="Column10813" dataCellStyle="Normal 2"/>
    <tableColumn id="10823" name="Column10814" dataCellStyle="Normal 2"/>
    <tableColumn id="10824" name="Column10815" dataCellStyle="Normal 2"/>
    <tableColumn id="10825" name="Column10816" dataCellStyle="Normal 2"/>
    <tableColumn id="10826" name="Column10817" dataCellStyle="Normal 2"/>
    <tableColumn id="10827" name="Column10818" dataCellStyle="Normal 2"/>
    <tableColumn id="10828" name="Column10819" dataCellStyle="Normal 2"/>
    <tableColumn id="10829" name="Column10820" dataCellStyle="Normal 2"/>
    <tableColumn id="10830" name="Column10821" dataCellStyle="Normal 2"/>
    <tableColumn id="10831" name="Column10822" dataCellStyle="Normal 2"/>
    <tableColumn id="10832" name="Column10823" dataCellStyle="Normal 2"/>
    <tableColumn id="10833" name="Column10824" dataCellStyle="Normal 2"/>
    <tableColumn id="10834" name="Column10825" dataCellStyle="Normal 2"/>
    <tableColumn id="10835" name="Column10826" dataCellStyle="Normal 2"/>
    <tableColumn id="10836" name="Column10827" dataCellStyle="Normal 2"/>
    <tableColumn id="10837" name="Column10828" dataCellStyle="Normal 2"/>
    <tableColumn id="10838" name="Column10829" dataCellStyle="Normal 2"/>
    <tableColumn id="10839" name="Column10830" dataCellStyle="Normal 2"/>
    <tableColumn id="10840" name="Column10831" dataCellStyle="Normal 2"/>
    <tableColumn id="10841" name="Column10832" dataCellStyle="Normal 2"/>
    <tableColumn id="10842" name="Column10833" dataCellStyle="Normal 2"/>
    <tableColumn id="10843" name="Column10834" dataCellStyle="Normal 2"/>
    <tableColumn id="10844" name="Column10835" dataCellStyle="Normal 2"/>
    <tableColumn id="10845" name="Column10836" dataCellStyle="Normal 2"/>
    <tableColumn id="10846" name="Column10837" dataCellStyle="Normal 2"/>
    <tableColumn id="10847" name="Column10838" dataCellStyle="Normal 2"/>
    <tableColumn id="10848" name="Column10839" dataCellStyle="Normal 2"/>
    <tableColumn id="10849" name="Column10840" dataCellStyle="Normal 2"/>
    <tableColumn id="10850" name="Column10841" dataCellStyle="Normal 2"/>
    <tableColumn id="10851" name="Column10842" dataCellStyle="Normal 2"/>
    <tableColumn id="10852" name="Column10843" dataCellStyle="Normal 2"/>
    <tableColumn id="10853" name="Column10844" dataCellStyle="Normal 2"/>
    <tableColumn id="10854" name="Column10845" dataCellStyle="Normal 2"/>
    <tableColumn id="10855" name="Column10846" dataCellStyle="Normal 2"/>
    <tableColumn id="10856" name="Column10847" dataCellStyle="Normal 2"/>
    <tableColumn id="10857" name="Column10848" dataCellStyle="Normal 2"/>
    <tableColumn id="10858" name="Column10849" dataCellStyle="Normal 2"/>
    <tableColumn id="10859" name="Column10850" dataCellStyle="Normal 2"/>
    <tableColumn id="10860" name="Column10851" dataCellStyle="Normal 2"/>
    <tableColumn id="10861" name="Column10852" dataCellStyle="Normal 2"/>
    <tableColumn id="10862" name="Column10853" dataCellStyle="Normal 2"/>
    <tableColumn id="10863" name="Column10854" dataCellStyle="Normal 2"/>
    <tableColumn id="10864" name="Column10855" dataCellStyle="Normal 2"/>
    <tableColumn id="10865" name="Column10856" dataCellStyle="Normal 2"/>
    <tableColumn id="10866" name="Column10857" dataCellStyle="Normal 2"/>
    <tableColumn id="10867" name="Column10858" dataCellStyle="Normal 2"/>
    <tableColumn id="10868" name="Column10859" dataCellStyle="Normal 2"/>
    <tableColumn id="10869" name="Column10860" dataCellStyle="Normal 2"/>
    <tableColumn id="10870" name="Column10861" dataCellStyle="Normal 2"/>
    <tableColumn id="10871" name="Column10862" dataCellStyle="Normal 2"/>
    <tableColumn id="10872" name="Column10863" dataCellStyle="Normal 2"/>
    <tableColumn id="10873" name="Column10864" dataCellStyle="Normal 2"/>
    <tableColumn id="10874" name="Column10865" dataCellStyle="Normal 2"/>
    <tableColumn id="10875" name="Column10866" dataCellStyle="Normal 2"/>
    <tableColumn id="10876" name="Column10867" dataCellStyle="Normal 2"/>
    <tableColumn id="10877" name="Column10868" dataCellStyle="Normal 2"/>
    <tableColumn id="10878" name="Column10869" dataCellStyle="Normal 2"/>
    <tableColumn id="10879" name="Column10870" dataCellStyle="Normal 2"/>
    <tableColumn id="10880" name="Column10871" dataCellStyle="Normal 2"/>
    <tableColumn id="10881" name="Column10872" dataCellStyle="Normal 2"/>
    <tableColumn id="10882" name="Column10873" dataCellStyle="Normal 2"/>
    <tableColumn id="10883" name="Column10874" dataCellStyle="Normal 2"/>
    <tableColumn id="10884" name="Column10875" dataCellStyle="Normal 2"/>
    <tableColumn id="10885" name="Column10876" dataCellStyle="Normal 2"/>
    <tableColumn id="10886" name="Column10877" dataCellStyle="Normal 2"/>
    <tableColumn id="10887" name="Column10878" dataCellStyle="Normal 2"/>
    <tableColumn id="10888" name="Column10879" dataCellStyle="Normal 2"/>
    <tableColumn id="10889" name="Column10880" dataCellStyle="Normal 2"/>
    <tableColumn id="10890" name="Column10881" dataCellStyle="Normal 2"/>
    <tableColumn id="10891" name="Column10882" dataCellStyle="Normal 2"/>
    <tableColumn id="10892" name="Column10883" dataCellStyle="Normal 2"/>
    <tableColumn id="10893" name="Column10884" dataCellStyle="Normal 2"/>
    <tableColumn id="10894" name="Column10885" dataCellStyle="Normal 2"/>
    <tableColumn id="10895" name="Column10886" dataCellStyle="Normal 2"/>
    <tableColumn id="10896" name="Column10887" dataCellStyle="Normal 2"/>
    <tableColumn id="10897" name="Column10888" dataCellStyle="Normal 2"/>
    <tableColumn id="10898" name="Column10889" dataCellStyle="Normal 2"/>
    <tableColumn id="10899" name="Column10890" dataCellStyle="Normal 2"/>
    <tableColumn id="10900" name="Column10891" dataCellStyle="Normal 2"/>
    <tableColumn id="10901" name="Column10892" dataCellStyle="Normal 2"/>
    <tableColumn id="10902" name="Column10893" dataCellStyle="Normal 2"/>
    <tableColumn id="10903" name="Column10894" dataCellStyle="Normal 2"/>
    <tableColumn id="10904" name="Column10895" dataCellStyle="Normal 2"/>
    <tableColumn id="10905" name="Column10896" dataCellStyle="Normal 2"/>
    <tableColumn id="10906" name="Column10897" dataCellStyle="Normal 2"/>
    <tableColumn id="10907" name="Column10898" dataCellStyle="Normal 2"/>
    <tableColumn id="10908" name="Column10899" dataCellStyle="Normal 2"/>
    <tableColumn id="10909" name="Column10900" dataCellStyle="Normal 2"/>
    <tableColumn id="10910" name="Column10901" dataCellStyle="Normal 2"/>
    <tableColumn id="10911" name="Column10902" dataCellStyle="Normal 2"/>
    <tableColumn id="10912" name="Column10903" dataCellStyle="Normal 2"/>
    <tableColumn id="10913" name="Column10904" dataCellStyle="Normal 2"/>
    <tableColumn id="10914" name="Column10905" dataCellStyle="Normal 2"/>
    <tableColumn id="10915" name="Column10906" dataCellStyle="Normal 2"/>
    <tableColumn id="10916" name="Column10907" dataCellStyle="Normal 2"/>
    <tableColumn id="10917" name="Column10908" dataCellStyle="Normal 2"/>
    <tableColumn id="10918" name="Column10909" dataCellStyle="Normal 2"/>
    <tableColumn id="10919" name="Column10910" dataCellStyle="Normal 2"/>
    <tableColumn id="10920" name="Column10911" dataCellStyle="Normal 2"/>
    <tableColumn id="10921" name="Column10912" dataCellStyle="Normal 2"/>
    <tableColumn id="10922" name="Column10913" dataCellStyle="Normal 2"/>
    <tableColumn id="10923" name="Column10914" dataCellStyle="Normal 2"/>
    <tableColumn id="10924" name="Column10915" dataCellStyle="Normal 2"/>
    <tableColumn id="10925" name="Column10916" dataCellStyle="Normal 2"/>
    <tableColumn id="10926" name="Column10917" dataCellStyle="Normal 2"/>
    <tableColumn id="10927" name="Column10918" dataCellStyle="Normal 2"/>
    <tableColumn id="10928" name="Column10919" dataCellStyle="Normal 2"/>
    <tableColumn id="10929" name="Column10920" dataCellStyle="Normal 2"/>
    <tableColumn id="10930" name="Column10921" dataCellStyle="Normal 2"/>
    <tableColumn id="10931" name="Column10922" dataCellStyle="Normal 2"/>
    <tableColumn id="10932" name="Column10923" dataCellStyle="Normal 2"/>
    <tableColumn id="10933" name="Column10924" dataCellStyle="Normal 2"/>
    <tableColumn id="10934" name="Column10925" dataCellStyle="Normal 2"/>
    <tableColumn id="10935" name="Column10926" dataCellStyle="Normal 2"/>
    <tableColumn id="10936" name="Column10927" dataCellStyle="Normal 2"/>
    <tableColumn id="10937" name="Column10928" dataCellStyle="Normal 2"/>
    <tableColumn id="10938" name="Column10929" dataCellStyle="Normal 2"/>
    <tableColumn id="10939" name="Column10930" dataCellStyle="Normal 2"/>
    <tableColumn id="10940" name="Column10931" dataCellStyle="Normal 2"/>
    <tableColumn id="10941" name="Column10932" dataCellStyle="Normal 2"/>
    <tableColumn id="10942" name="Column10933" dataCellStyle="Normal 2"/>
    <tableColumn id="10943" name="Column10934" dataCellStyle="Normal 2"/>
    <tableColumn id="10944" name="Column10935" dataCellStyle="Normal 2"/>
    <tableColumn id="10945" name="Column10936" dataCellStyle="Normal 2"/>
    <tableColumn id="10946" name="Column10937" dataCellStyle="Normal 2"/>
    <tableColumn id="10947" name="Column10938" dataCellStyle="Normal 2"/>
    <tableColumn id="10948" name="Column10939" dataCellStyle="Normal 2"/>
    <tableColumn id="10949" name="Column10940" dataCellStyle="Normal 2"/>
    <tableColumn id="10950" name="Column10941" dataCellStyle="Normal 2"/>
    <tableColumn id="10951" name="Column10942" dataCellStyle="Normal 2"/>
    <tableColumn id="10952" name="Column10943" dataCellStyle="Normal 2"/>
    <tableColumn id="10953" name="Column10944" dataCellStyle="Normal 2"/>
    <tableColumn id="10954" name="Column10945" dataCellStyle="Normal 2"/>
    <tableColumn id="10955" name="Column10946" dataCellStyle="Normal 2"/>
    <tableColumn id="10956" name="Column10947" dataCellStyle="Normal 2"/>
    <tableColumn id="10957" name="Column10948" dataCellStyle="Normal 2"/>
    <tableColumn id="10958" name="Column10949" dataCellStyle="Normal 2"/>
    <tableColumn id="10959" name="Column10950" dataCellStyle="Normal 2"/>
    <tableColumn id="10960" name="Column10951" dataCellStyle="Normal 2"/>
    <tableColumn id="10961" name="Column10952" dataCellStyle="Normal 2"/>
    <tableColumn id="10962" name="Column10953" dataCellStyle="Normal 2"/>
    <tableColumn id="10963" name="Column10954" dataCellStyle="Normal 2"/>
    <tableColumn id="10964" name="Column10955" dataCellStyle="Normal 2"/>
    <tableColumn id="10965" name="Column10956" dataCellStyle="Normal 2"/>
    <tableColumn id="10966" name="Column10957" dataCellStyle="Normal 2"/>
    <tableColumn id="10967" name="Column10958" dataCellStyle="Normal 2"/>
    <tableColumn id="10968" name="Column10959" dataCellStyle="Normal 2"/>
    <tableColumn id="10969" name="Column10960" dataCellStyle="Normal 2"/>
    <tableColumn id="10970" name="Column10961" dataCellStyle="Normal 2"/>
    <tableColumn id="10971" name="Column10962" dataCellStyle="Normal 2"/>
    <tableColumn id="10972" name="Column10963" dataCellStyle="Normal 2"/>
    <tableColumn id="10973" name="Column10964" dataCellStyle="Normal 2"/>
    <tableColumn id="10974" name="Column10965" dataCellStyle="Normal 2"/>
    <tableColumn id="10975" name="Column10966" dataCellStyle="Normal 2"/>
    <tableColumn id="10976" name="Column10967" dataCellStyle="Normal 2"/>
    <tableColumn id="10977" name="Column10968" dataCellStyle="Normal 2"/>
    <tableColumn id="10978" name="Column10969" dataCellStyle="Normal 2"/>
    <tableColumn id="10979" name="Column10970" dataCellStyle="Normal 2"/>
    <tableColumn id="10980" name="Column10971" dataCellStyle="Normal 2"/>
    <tableColumn id="10981" name="Column10972" dataCellStyle="Normal 2"/>
    <tableColumn id="10982" name="Column10973" dataCellStyle="Normal 2"/>
    <tableColumn id="10983" name="Column10974" dataCellStyle="Normal 2"/>
    <tableColumn id="10984" name="Column10975" dataCellStyle="Normal 2"/>
    <tableColumn id="10985" name="Column10976" dataCellStyle="Normal 2"/>
    <tableColumn id="10986" name="Column10977" dataCellStyle="Normal 2"/>
    <tableColumn id="10987" name="Column10978" dataCellStyle="Normal 2"/>
    <tableColumn id="10988" name="Column10979" dataCellStyle="Normal 2"/>
    <tableColumn id="10989" name="Column10980" dataCellStyle="Normal 2"/>
    <tableColumn id="10990" name="Column10981" dataCellStyle="Normal 2"/>
    <tableColumn id="10991" name="Column10982" dataCellStyle="Normal 2"/>
    <tableColumn id="10992" name="Column10983" dataCellStyle="Normal 2"/>
    <tableColumn id="10993" name="Column10984" dataCellStyle="Normal 2"/>
    <tableColumn id="10994" name="Column10985" dataCellStyle="Normal 2"/>
    <tableColumn id="10995" name="Column10986" dataCellStyle="Normal 2"/>
    <tableColumn id="10996" name="Column10987" dataCellStyle="Normal 2"/>
    <tableColumn id="10997" name="Column10988" dataCellStyle="Normal 2"/>
    <tableColumn id="10998" name="Column10989" dataCellStyle="Normal 2"/>
    <tableColumn id="10999" name="Column10990" dataCellStyle="Normal 2"/>
    <tableColumn id="11000" name="Column10991" dataCellStyle="Normal 2"/>
    <tableColumn id="11001" name="Column10992" dataCellStyle="Normal 2"/>
    <tableColumn id="11002" name="Column10993" dataCellStyle="Normal 2"/>
    <tableColumn id="11003" name="Column10994" dataCellStyle="Normal 2"/>
    <tableColumn id="11004" name="Column10995" dataCellStyle="Normal 2"/>
    <tableColumn id="11005" name="Column10996" dataCellStyle="Normal 2"/>
    <tableColumn id="11006" name="Column10997" dataCellStyle="Normal 2"/>
    <tableColumn id="11007" name="Column10998" dataCellStyle="Normal 2"/>
    <tableColumn id="11008" name="Column10999" dataCellStyle="Normal 2"/>
    <tableColumn id="11009" name="Column11000" dataCellStyle="Normal 2"/>
    <tableColumn id="11010" name="Column11001" dataCellStyle="Normal 2"/>
    <tableColumn id="11011" name="Column11002" dataCellStyle="Normal 2"/>
    <tableColumn id="11012" name="Column11003" dataCellStyle="Normal 2"/>
    <tableColumn id="11013" name="Column11004" dataCellStyle="Normal 2"/>
    <tableColumn id="11014" name="Column11005" dataCellStyle="Normal 2"/>
    <tableColumn id="11015" name="Column11006" dataCellStyle="Normal 2"/>
    <tableColumn id="11016" name="Column11007" dataCellStyle="Normal 2"/>
    <tableColumn id="11017" name="Column11008" dataCellStyle="Normal 2"/>
    <tableColumn id="11018" name="Column11009" dataCellStyle="Normal 2"/>
    <tableColumn id="11019" name="Column11010" dataCellStyle="Normal 2"/>
    <tableColumn id="11020" name="Column11011" dataCellStyle="Normal 2"/>
    <tableColumn id="11021" name="Column11012" dataCellStyle="Normal 2"/>
    <tableColumn id="11022" name="Column11013" dataCellStyle="Normal 2"/>
    <tableColumn id="11023" name="Column11014" dataCellStyle="Normal 2"/>
    <tableColumn id="11024" name="Column11015" dataCellStyle="Normal 2"/>
    <tableColumn id="11025" name="Column11016" dataCellStyle="Normal 2"/>
    <tableColumn id="11026" name="Column11017" dataCellStyle="Normal 2"/>
    <tableColumn id="11027" name="Column11018" dataCellStyle="Normal 2"/>
    <tableColumn id="11028" name="Column11019" dataCellStyle="Normal 2"/>
    <tableColumn id="11029" name="Column11020" dataCellStyle="Normal 2"/>
    <tableColumn id="11030" name="Column11021" dataCellStyle="Normal 2"/>
    <tableColumn id="11031" name="Column11022" dataCellStyle="Normal 2"/>
    <tableColumn id="11032" name="Column11023" dataCellStyle="Normal 2"/>
    <tableColumn id="11033" name="Column11024" dataCellStyle="Normal 2"/>
    <tableColumn id="11034" name="Column11025" dataCellStyle="Normal 2"/>
    <tableColumn id="11035" name="Column11026" dataCellStyle="Normal 2"/>
    <tableColumn id="11036" name="Column11027" dataCellStyle="Normal 2"/>
    <tableColumn id="11037" name="Column11028" dataCellStyle="Normal 2"/>
    <tableColumn id="11038" name="Column11029" dataCellStyle="Normal 2"/>
    <tableColumn id="11039" name="Column11030" dataCellStyle="Normal 2"/>
    <tableColumn id="11040" name="Column11031" dataCellStyle="Normal 2"/>
    <tableColumn id="11041" name="Column11032" dataCellStyle="Normal 2"/>
    <tableColumn id="11042" name="Column11033" dataCellStyle="Normal 2"/>
    <tableColumn id="11043" name="Column11034" dataCellStyle="Normal 2"/>
    <tableColumn id="11044" name="Column11035" dataCellStyle="Normal 2"/>
    <tableColumn id="11045" name="Column11036" dataCellStyle="Normal 2"/>
    <tableColumn id="11046" name="Column11037" dataCellStyle="Normal 2"/>
    <tableColumn id="11047" name="Column11038" dataCellStyle="Normal 2"/>
    <tableColumn id="11048" name="Column11039" dataCellStyle="Normal 2"/>
    <tableColumn id="11049" name="Column11040" dataCellStyle="Normal 2"/>
    <tableColumn id="11050" name="Column11041" dataCellStyle="Normal 2"/>
    <tableColumn id="11051" name="Column11042" dataCellStyle="Normal 2"/>
    <tableColumn id="11052" name="Column11043" dataCellStyle="Normal 2"/>
    <tableColumn id="11053" name="Column11044" dataCellStyle="Normal 2"/>
    <tableColumn id="11054" name="Column11045" dataCellStyle="Normal 2"/>
    <tableColumn id="11055" name="Column11046" dataCellStyle="Normal 2"/>
    <tableColumn id="11056" name="Column11047" dataCellStyle="Normal 2"/>
    <tableColumn id="11057" name="Column11048" dataCellStyle="Normal 2"/>
    <tableColumn id="11058" name="Column11049" dataCellStyle="Normal 2"/>
    <tableColumn id="11059" name="Column11050" dataCellStyle="Normal 2"/>
    <tableColumn id="11060" name="Column11051" dataCellStyle="Normal 2"/>
    <tableColumn id="11061" name="Column11052" dataCellStyle="Normal 2"/>
    <tableColumn id="11062" name="Column11053" dataCellStyle="Normal 2"/>
    <tableColumn id="11063" name="Column11054" dataCellStyle="Normal 2"/>
    <tableColumn id="11064" name="Column11055" dataCellStyle="Normal 2"/>
    <tableColumn id="11065" name="Column11056" dataCellStyle="Normal 2"/>
    <tableColumn id="11066" name="Column11057" dataCellStyle="Normal 2"/>
    <tableColumn id="11067" name="Column11058" dataCellStyle="Normal 2"/>
    <tableColumn id="11068" name="Column11059" dataCellStyle="Normal 2"/>
    <tableColumn id="11069" name="Column11060" dataCellStyle="Normal 2"/>
    <tableColumn id="11070" name="Column11061" dataCellStyle="Normal 2"/>
    <tableColumn id="11071" name="Column11062" dataCellStyle="Normal 2"/>
    <tableColumn id="11072" name="Column11063" dataCellStyle="Normal 2"/>
    <tableColumn id="11073" name="Column11064" dataCellStyle="Normal 2"/>
    <tableColumn id="11074" name="Column11065" dataCellStyle="Normal 2"/>
    <tableColumn id="11075" name="Column11066" dataCellStyle="Normal 2"/>
    <tableColumn id="11076" name="Column11067" dataCellStyle="Normal 2"/>
    <tableColumn id="11077" name="Column11068" dataCellStyle="Normal 2"/>
    <tableColumn id="11078" name="Column11069" dataCellStyle="Normal 2"/>
    <tableColumn id="11079" name="Column11070" dataCellStyle="Normal 2"/>
    <tableColumn id="11080" name="Column11071" dataCellStyle="Normal 2"/>
    <tableColumn id="11081" name="Column11072" dataCellStyle="Normal 2"/>
    <tableColumn id="11082" name="Column11073" dataCellStyle="Normal 2"/>
    <tableColumn id="11083" name="Column11074" dataCellStyle="Normal 2"/>
    <tableColumn id="11084" name="Column11075" dataCellStyle="Normal 2"/>
    <tableColumn id="11085" name="Column11076" dataCellStyle="Normal 2"/>
    <tableColumn id="11086" name="Column11077" dataCellStyle="Normal 2"/>
    <tableColumn id="11087" name="Column11078" dataCellStyle="Normal 2"/>
    <tableColumn id="11088" name="Column11079" dataCellStyle="Normal 2"/>
    <tableColumn id="11089" name="Column11080" dataCellStyle="Normal 2"/>
    <tableColumn id="11090" name="Column11081" dataCellStyle="Normal 2"/>
    <tableColumn id="11091" name="Column11082" dataCellStyle="Normal 2"/>
    <tableColumn id="11092" name="Column11083" dataCellStyle="Normal 2"/>
    <tableColumn id="11093" name="Column11084" dataCellStyle="Normal 2"/>
    <tableColumn id="11094" name="Column11085" dataCellStyle="Normal 2"/>
    <tableColumn id="11095" name="Column11086" dataCellStyle="Normal 2"/>
    <tableColumn id="11096" name="Column11087" dataCellStyle="Normal 2"/>
    <tableColumn id="11097" name="Column11088" dataCellStyle="Normal 2"/>
    <tableColumn id="11098" name="Column11089" dataCellStyle="Normal 2"/>
    <tableColumn id="11099" name="Column11090" dataCellStyle="Normal 2"/>
    <tableColumn id="11100" name="Column11091" dataCellStyle="Normal 2"/>
    <tableColumn id="11101" name="Column11092" dataCellStyle="Normal 2"/>
    <tableColumn id="11102" name="Column11093" dataCellStyle="Normal 2"/>
    <tableColumn id="11103" name="Column11094" dataCellStyle="Normal 2"/>
    <tableColumn id="11104" name="Column11095" dataCellStyle="Normal 2"/>
    <tableColumn id="11105" name="Column11096" dataCellStyle="Normal 2"/>
    <tableColumn id="11106" name="Column11097" dataCellStyle="Normal 2"/>
    <tableColumn id="11107" name="Column11098" dataCellStyle="Normal 2"/>
    <tableColumn id="11108" name="Column11099" dataCellStyle="Normal 2"/>
    <tableColumn id="11109" name="Column11100" dataCellStyle="Normal 2"/>
    <tableColumn id="11110" name="Column11101" dataCellStyle="Normal 2"/>
    <tableColumn id="11111" name="Column11102" dataCellStyle="Normal 2"/>
    <tableColumn id="11112" name="Column11103" dataCellStyle="Normal 2"/>
    <tableColumn id="11113" name="Column11104" dataCellStyle="Normal 2"/>
    <tableColumn id="11114" name="Column11105" dataCellStyle="Normal 2"/>
    <tableColumn id="11115" name="Column11106" dataCellStyle="Normal 2"/>
    <tableColumn id="11116" name="Column11107" dataCellStyle="Normal 2"/>
    <tableColumn id="11117" name="Column11108" dataCellStyle="Normal 2"/>
    <tableColumn id="11118" name="Column11109" dataCellStyle="Normal 2"/>
    <tableColumn id="11119" name="Column11110" dataCellStyle="Normal 2"/>
    <tableColumn id="11120" name="Column11111" dataCellStyle="Normal 2"/>
    <tableColumn id="11121" name="Column11112" dataCellStyle="Normal 2"/>
    <tableColumn id="11122" name="Column11113" dataCellStyle="Normal 2"/>
    <tableColumn id="11123" name="Column11114" dataCellStyle="Normal 2"/>
    <tableColumn id="11124" name="Column11115" dataCellStyle="Normal 2"/>
    <tableColumn id="11125" name="Column11116" dataCellStyle="Normal 2"/>
    <tableColumn id="11126" name="Column11117" dataCellStyle="Normal 2"/>
    <tableColumn id="11127" name="Column11118" dataCellStyle="Normal 2"/>
    <tableColumn id="11128" name="Column11119" dataCellStyle="Normal 2"/>
    <tableColumn id="11129" name="Column11120" dataCellStyle="Normal 2"/>
    <tableColumn id="11130" name="Column11121" dataCellStyle="Normal 2"/>
    <tableColumn id="11131" name="Column11122" dataCellStyle="Normal 2"/>
    <tableColumn id="11132" name="Column11123" dataCellStyle="Normal 2"/>
    <tableColumn id="11133" name="Column11124" dataCellStyle="Normal 2"/>
    <tableColumn id="11134" name="Column11125" dataCellStyle="Normal 2"/>
    <tableColumn id="11135" name="Column11126" dataCellStyle="Normal 2"/>
    <tableColumn id="11136" name="Column11127" dataCellStyle="Normal 2"/>
    <tableColumn id="11137" name="Column11128" dataCellStyle="Normal 2"/>
    <tableColumn id="11138" name="Column11129" dataCellStyle="Normal 2"/>
    <tableColumn id="11139" name="Column11130" dataCellStyle="Normal 2"/>
    <tableColumn id="11140" name="Column11131" dataCellStyle="Normal 2"/>
    <tableColumn id="11141" name="Column11132" dataCellStyle="Normal 2"/>
    <tableColumn id="11142" name="Column11133" dataCellStyle="Normal 2"/>
    <tableColumn id="11143" name="Column11134" dataCellStyle="Normal 2"/>
    <tableColumn id="11144" name="Column11135" dataCellStyle="Normal 2"/>
    <tableColumn id="11145" name="Column11136" dataCellStyle="Normal 2"/>
    <tableColumn id="11146" name="Column11137" dataCellStyle="Normal 2"/>
    <tableColumn id="11147" name="Column11138" dataCellStyle="Normal 2"/>
    <tableColumn id="11148" name="Column11139" dataCellStyle="Normal 2"/>
    <tableColumn id="11149" name="Column11140" dataCellStyle="Normal 2"/>
    <tableColumn id="11150" name="Column11141" dataCellStyle="Normal 2"/>
    <tableColumn id="11151" name="Column11142" dataCellStyle="Normal 2"/>
    <tableColumn id="11152" name="Column11143" dataCellStyle="Normal 2"/>
    <tableColumn id="11153" name="Column11144" dataCellStyle="Normal 2"/>
    <tableColumn id="11154" name="Column11145" dataCellStyle="Normal 2"/>
    <tableColumn id="11155" name="Column11146" dataCellStyle="Normal 2"/>
    <tableColumn id="11156" name="Column11147" dataCellStyle="Normal 2"/>
    <tableColumn id="11157" name="Column11148" dataCellStyle="Normal 2"/>
    <tableColumn id="11158" name="Column11149" dataCellStyle="Normal 2"/>
    <tableColumn id="11159" name="Column11150" dataCellStyle="Normal 2"/>
    <tableColumn id="11160" name="Column11151" dataCellStyle="Normal 2"/>
    <tableColumn id="11161" name="Column11152" dataCellStyle="Normal 2"/>
    <tableColumn id="11162" name="Column11153" dataCellStyle="Normal 2"/>
    <tableColumn id="11163" name="Column11154" dataCellStyle="Normal 2"/>
    <tableColumn id="11164" name="Column11155" dataCellStyle="Normal 2"/>
    <tableColumn id="11165" name="Column11156" dataCellStyle="Normal 2"/>
    <tableColumn id="11166" name="Column11157" dataCellStyle="Normal 2"/>
    <tableColumn id="11167" name="Column11158" dataCellStyle="Normal 2"/>
    <tableColumn id="11168" name="Column11159" dataCellStyle="Normal 2"/>
    <tableColumn id="11169" name="Column11160" dataCellStyle="Normal 2"/>
    <tableColumn id="11170" name="Column11161" dataCellStyle="Normal 2"/>
    <tableColumn id="11171" name="Column11162" dataCellStyle="Normal 2"/>
    <tableColumn id="11172" name="Column11163" dataCellStyle="Normal 2"/>
    <tableColumn id="11173" name="Column11164" dataCellStyle="Normal 2"/>
    <tableColumn id="11174" name="Column11165" dataCellStyle="Normal 2"/>
    <tableColumn id="11175" name="Column11166" dataCellStyle="Normal 2"/>
    <tableColumn id="11176" name="Column11167" dataCellStyle="Normal 2"/>
    <tableColumn id="11177" name="Column11168" dataCellStyle="Normal 2"/>
    <tableColumn id="11178" name="Column11169" dataCellStyle="Normal 2"/>
    <tableColumn id="11179" name="Column11170" dataCellStyle="Normal 2"/>
    <tableColumn id="11180" name="Column11171" dataCellStyle="Normal 2"/>
    <tableColumn id="11181" name="Column11172" dataCellStyle="Normal 2"/>
    <tableColumn id="11182" name="Column11173" dataCellStyle="Normal 2"/>
    <tableColumn id="11183" name="Column11174" dataCellStyle="Normal 2"/>
    <tableColumn id="11184" name="Column11175" dataCellStyle="Normal 2"/>
    <tableColumn id="11185" name="Column11176" dataCellStyle="Normal 2"/>
    <tableColumn id="11186" name="Column11177" dataCellStyle="Normal 2"/>
    <tableColumn id="11187" name="Column11178" dataCellStyle="Normal 2"/>
    <tableColumn id="11188" name="Column11179" dataCellStyle="Normal 2"/>
    <tableColumn id="11189" name="Column11180" dataCellStyle="Normal 2"/>
    <tableColumn id="11190" name="Column11181" dataCellStyle="Normal 2"/>
    <tableColumn id="11191" name="Column11182" dataCellStyle="Normal 2"/>
    <tableColumn id="11192" name="Column11183" dataCellStyle="Normal 2"/>
    <tableColumn id="11193" name="Column11184" dataCellStyle="Normal 2"/>
    <tableColumn id="11194" name="Column11185" dataCellStyle="Normal 2"/>
    <tableColumn id="11195" name="Column11186" dataCellStyle="Normal 2"/>
    <tableColumn id="11196" name="Column11187" dataCellStyle="Normal 2"/>
    <tableColumn id="11197" name="Column11188" dataCellStyle="Normal 2"/>
    <tableColumn id="11198" name="Column11189" dataCellStyle="Normal 2"/>
    <tableColumn id="11199" name="Column11190" dataCellStyle="Normal 2"/>
    <tableColumn id="11200" name="Column11191" dataCellStyle="Normal 2"/>
    <tableColumn id="11201" name="Column11192" dataCellStyle="Normal 2"/>
    <tableColumn id="11202" name="Column11193" dataCellStyle="Normal 2"/>
    <tableColumn id="11203" name="Column11194" dataCellStyle="Normal 2"/>
    <tableColumn id="11204" name="Column11195" dataCellStyle="Normal 2"/>
    <tableColumn id="11205" name="Column11196" dataCellStyle="Normal 2"/>
    <tableColumn id="11206" name="Column11197" dataCellStyle="Normal 2"/>
    <tableColumn id="11207" name="Column11198" dataCellStyle="Normal 2"/>
    <tableColumn id="11208" name="Column11199" dataCellStyle="Normal 2"/>
    <tableColumn id="11209" name="Column11200" dataCellStyle="Normal 2"/>
    <tableColumn id="11210" name="Column11201" dataCellStyle="Normal 2"/>
    <tableColumn id="11211" name="Column11202" dataCellStyle="Normal 2"/>
    <tableColumn id="11212" name="Column11203" dataCellStyle="Normal 2"/>
    <tableColumn id="11213" name="Column11204" dataCellStyle="Normal 2"/>
    <tableColumn id="11214" name="Column11205" dataCellStyle="Normal 2"/>
    <tableColumn id="11215" name="Column11206" dataCellStyle="Normal 2"/>
    <tableColumn id="11216" name="Column11207" dataCellStyle="Normal 2"/>
    <tableColumn id="11217" name="Column11208" dataCellStyle="Normal 2"/>
    <tableColumn id="11218" name="Column11209" dataCellStyle="Normal 2"/>
    <tableColumn id="11219" name="Column11210" dataCellStyle="Normal 2"/>
    <tableColumn id="11220" name="Column11211" dataCellStyle="Normal 2"/>
    <tableColumn id="11221" name="Column11212" dataCellStyle="Normal 2"/>
    <tableColumn id="11222" name="Column11213" dataCellStyle="Normal 2"/>
    <tableColumn id="11223" name="Column11214" dataCellStyle="Normal 2"/>
    <tableColumn id="11224" name="Column11215" dataCellStyle="Normal 2"/>
    <tableColumn id="11225" name="Column11216" dataCellStyle="Normal 2"/>
    <tableColumn id="11226" name="Column11217" dataCellStyle="Normal 2"/>
    <tableColumn id="11227" name="Column11218" dataCellStyle="Normal 2"/>
    <tableColumn id="11228" name="Column11219" dataCellStyle="Normal 2"/>
    <tableColumn id="11229" name="Column11220" dataCellStyle="Normal 2"/>
    <tableColumn id="11230" name="Column11221" dataCellStyle="Normal 2"/>
    <tableColumn id="11231" name="Column11222" dataCellStyle="Normal 2"/>
    <tableColumn id="11232" name="Column11223" dataCellStyle="Normal 2"/>
    <tableColumn id="11233" name="Column11224" dataCellStyle="Normal 2"/>
    <tableColumn id="11234" name="Column11225" dataCellStyle="Normal 2"/>
    <tableColumn id="11235" name="Column11226" dataCellStyle="Normal 2"/>
    <tableColumn id="11236" name="Column11227" dataCellStyle="Normal 2"/>
    <tableColumn id="11237" name="Column11228" dataCellStyle="Normal 2"/>
    <tableColumn id="11238" name="Column11229" dataCellStyle="Normal 2"/>
    <tableColumn id="11239" name="Column11230" dataCellStyle="Normal 2"/>
    <tableColumn id="11240" name="Column11231" dataCellStyle="Normal 2"/>
    <tableColumn id="11241" name="Column11232" dataCellStyle="Normal 2"/>
    <tableColumn id="11242" name="Column11233" dataCellStyle="Normal 2"/>
    <tableColumn id="11243" name="Column11234" dataCellStyle="Normal 2"/>
    <tableColumn id="11244" name="Column11235" dataCellStyle="Normal 2"/>
    <tableColumn id="11245" name="Column11236" dataCellStyle="Normal 2"/>
    <tableColumn id="11246" name="Column11237" dataCellStyle="Normal 2"/>
    <tableColumn id="11247" name="Column11238" dataCellStyle="Normal 2"/>
    <tableColumn id="11248" name="Column11239" dataCellStyle="Normal 2"/>
    <tableColumn id="11249" name="Column11240" dataCellStyle="Normal 2"/>
    <tableColumn id="11250" name="Column11241" dataCellStyle="Normal 2"/>
    <tableColumn id="11251" name="Column11242" dataCellStyle="Normal 2"/>
    <tableColumn id="11252" name="Column11243" dataCellStyle="Normal 2"/>
    <tableColumn id="11253" name="Column11244" dataCellStyle="Normal 2"/>
    <tableColumn id="11254" name="Column11245" dataCellStyle="Normal 2"/>
    <tableColumn id="11255" name="Column11246" dataCellStyle="Normal 2"/>
    <tableColumn id="11256" name="Column11247" dataCellStyle="Normal 2"/>
    <tableColumn id="11257" name="Column11248" dataCellStyle="Normal 2"/>
    <tableColumn id="11258" name="Column11249" dataCellStyle="Normal 2"/>
    <tableColumn id="11259" name="Column11250" dataCellStyle="Normal 2"/>
    <tableColumn id="11260" name="Column11251" dataCellStyle="Normal 2"/>
    <tableColumn id="11261" name="Column11252" dataCellStyle="Normal 2"/>
    <tableColumn id="11262" name="Column11253" dataCellStyle="Normal 2"/>
    <tableColumn id="11263" name="Column11254" dataCellStyle="Normal 2"/>
    <tableColumn id="11264" name="Column11255" dataCellStyle="Normal 2"/>
    <tableColumn id="11265" name="Column11256" dataCellStyle="Normal 2"/>
    <tableColumn id="11266" name="Column11257" dataCellStyle="Normal 2"/>
    <tableColumn id="11267" name="Column11258" dataCellStyle="Normal 2"/>
    <tableColumn id="11268" name="Column11259" dataCellStyle="Normal 2"/>
    <tableColumn id="11269" name="Column11260" dataCellStyle="Normal 2"/>
    <tableColumn id="11270" name="Column11261" dataCellStyle="Normal 2"/>
    <tableColumn id="11271" name="Column11262" dataCellStyle="Normal 2"/>
    <tableColumn id="11272" name="Column11263" dataCellStyle="Normal 2"/>
    <tableColumn id="11273" name="Column11264" dataCellStyle="Normal 2"/>
    <tableColumn id="11274" name="Column11265" dataCellStyle="Normal 2"/>
    <tableColumn id="11275" name="Column11266" dataCellStyle="Normal 2"/>
    <tableColumn id="11276" name="Column11267" dataCellStyle="Normal 2"/>
    <tableColumn id="11277" name="Column11268" dataCellStyle="Normal 2"/>
    <tableColumn id="11278" name="Column11269" dataCellStyle="Normal 2"/>
    <tableColumn id="11279" name="Column11270" dataCellStyle="Normal 2"/>
    <tableColumn id="11280" name="Column11271" dataCellStyle="Normal 2"/>
    <tableColumn id="11281" name="Column11272" dataCellStyle="Normal 2"/>
    <tableColumn id="11282" name="Column11273" dataCellStyle="Normal 2"/>
    <tableColumn id="11283" name="Column11274" dataCellStyle="Normal 2"/>
    <tableColumn id="11284" name="Column11275" dataCellStyle="Normal 2"/>
    <tableColumn id="11285" name="Column11276" dataCellStyle="Normal 2"/>
    <tableColumn id="11286" name="Column11277" dataCellStyle="Normal 2"/>
    <tableColumn id="11287" name="Column11278" dataCellStyle="Normal 2"/>
    <tableColumn id="11288" name="Column11279" dataCellStyle="Normal 2"/>
    <tableColumn id="11289" name="Column11280" dataCellStyle="Normal 2"/>
    <tableColumn id="11290" name="Column11281" dataCellStyle="Normal 2"/>
    <tableColumn id="11291" name="Column11282" dataCellStyle="Normal 2"/>
    <tableColumn id="11292" name="Column11283" dataCellStyle="Normal 2"/>
    <tableColumn id="11293" name="Column11284" dataCellStyle="Normal 2"/>
    <tableColumn id="11294" name="Column11285" dataCellStyle="Normal 2"/>
    <tableColumn id="11295" name="Column11286" dataCellStyle="Normal 2"/>
    <tableColumn id="11296" name="Column11287" dataCellStyle="Normal 2"/>
    <tableColumn id="11297" name="Column11288" dataCellStyle="Normal 2"/>
    <tableColumn id="11298" name="Column11289" dataCellStyle="Normal 2"/>
    <tableColumn id="11299" name="Column11290" dataCellStyle="Normal 2"/>
    <tableColumn id="11300" name="Column11291" dataCellStyle="Normal 2"/>
    <tableColumn id="11301" name="Column11292" dataCellStyle="Normal 2"/>
    <tableColumn id="11302" name="Column11293" dataCellStyle="Normal 2"/>
    <tableColumn id="11303" name="Column11294" dataCellStyle="Normal 2"/>
    <tableColumn id="11304" name="Column11295" dataCellStyle="Normal 2"/>
    <tableColumn id="11305" name="Column11296" dataCellStyle="Normal 2"/>
    <tableColumn id="11306" name="Column11297" dataCellStyle="Normal 2"/>
    <tableColumn id="11307" name="Column11298" dataCellStyle="Normal 2"/>
    <tableColumn id="11308" name="Column11299" dataCellStyle="Normal 2"/>
    <tableColumn id="11309" name="Column11300" dataCellStyle="Normal 2"/>
    <tableColumn id="11310" name="Column11301" dataCellStyle="Normal 2"/>
    <tableColumn id="11311" name="Column11302" dataCellStyle="Normal 2"/>
    <tableColumn id="11312" name="Column11303" dataCellStyle="Normal 2"/>
    <tableColumn id="11313" name="Column11304" dataCellStyle="Normal 2"/>
    <tableColumn id="11314" name="Column11305" dataCellStyle="Normal 2"/>
    <tableColumn id="11315" name="Column11306" dataCellStyle="Normal 2"/>
    <tableColumn id="11316" name="Column11307" dataCellStyle="Normal 2"/>
    <tableColumn id="11317" name="Column11308" dataCellStyle="Normal 2"/>
    <tableColumn id="11318" name="Column11309" dataCellStyle="Normal 2"/>
    <tableColumn id="11319" name="Column11310" dataCellStyle="Normal 2"/>
    <tableColumn id="11320" name="Column11311" dataCellStyle="Normal 2"/>
    <tableColumn id="11321" name="Column11312" dataCellStyle="Normal 2"/>
    <tableColumn id="11322" name="Column11313" dataCellStyle="Normal 2"/>
    <tableColumn id="11323" name="Column11314" dataCellStyle="Normal 2"/>
    <tableColumn id="11324" name="Column11315" dataCellStyle="Normal 2"/>
    <tableColumn id="11325" name="Column11316" dataCellStyle="Normal 2"/>
    <tableColumn id="11326" name="Column11317" dataCellStyle="Normal 2"/>
    <tableColumn id="11327" name="Column11318" dataCellStyle="Normal 2"/>
    <tableColumn id="11328" name="Column11319" dataCellStyle="Normal 2"/>
    <tableColumn id="11329" name="Column11320" dataCellStyle="Normal 2"/>
    <tableColumn id="11330" name="Column11321" dataCellStyle="Normal 2"/>
    <tableColumn id="11331" name="Column11322" dataCellStyle="Normal 2"/>
    <tableColumn id="11332" name="Column11323" dataCellStyle="Normal 2"/>
    <tableColumn id="11333" name="Column11324" dataCellStyle="Normal 2"/>
    <tableColumn id="11334" name="Column11325" dataCellStyle="Normal 2"/>
    <tableColumn id="11335" name="Column11326" dataCellStyle="Normal 2"/>
    <tableColumn id="11336" name="Column11327" dataCellStyle="Normal 2"/>
    <tableColumn id="11337" name="Column11328" dataCellStyle="Normal 2"/>
    <tableColumn id="11338" name="Column11329" dataCellStyle="Normal 2"/>
    <tableColumn id="11339" name="Column11330" dataCellStyle="Normal 2"/>
    <tableColumn id="11340" name="Column11331" dataCellStyle="Normal 2"/>
    <tableColumn id="11341" name="Column11332" dataCellStyle="Normal 2"/>
    <tableColumn id="11342" name="Column11333" dataCellStyle="Normal 2"/>
    <tableColumn id="11343" name="Column11334" dataCellStyle="Normal 2"/>
    <tableColumn id="11344" name="Column11335" dataCellStyle="Normal 2"/>
    <tableColumn id="11345" name="Column11336" dataCellStyle="Normal 2"/>
    <tableColumn id="11346" name="Column11337" dataCellStyle="Normal 2"/>
    <tableColumn id="11347" name="Column11338" dataCellStyle="Normal 2"/>
    <tableColumn id="11348" name="Column11339" dataCellStyle="Normal 2"/>
    <tableColumn id="11349" name="Column11340" dataCellStyle="Normal 2"/>
    <tableColumn id="11350" name="Column11341" dataCellStyle="Normal 2"/>
    <tableColumn id="11351" name="Column11342" dataCellStyle="Normal 2"/>
    <tableColumn id="11352" name="Column11343" dataCellStyle="Normal 2"/>
    <tableColumn id="11353" name="Column11344" dataCellStyle="Normal 2"/>
    <tableColumn id="11354" name="Column11345" dataCellStyle="Normal 2"/>
    <tableColumn id="11355" name="Column11346" dataCellStyle="Normal 2"/>
    <tableColumn id="11356" name="Column11347" dataCellStyle="Normal 2"/>
    <tableColumn id="11357" name="Column11348" dataCellStyle="Normal 2"/>
    <tableColumn id="11358" name="Column11349" dataCellStyle="Normal 2"/>
    <tableColumn id="11359" name="Column11350" dataCellStyle="Normal 2"/>
    <tableColumn id="11360" name="Column11351" dataCellStyle="Normal 2"/>
    <tableColumn id="11361" name="Column11352" dataCellStyle="Normal 2"/>
    <tableColumn id="11362" name="Column11353" dataCellStyle="Normal 2"/>
    <tableColumn id="11363" name="Column11354" dataCellStyle="Normal 2"/>
    <tableColumn id="11364" name="Column11355" dataCellStyle="Normal 2"/>
    <tableColumn id="11365" name="Column11356" dataCellStyle="Normal 2"/>
    <tableColumn id="11366" name="Column11357" dataCellStyle="Normal 2"/>
    <tableColumn id="11367" name="Column11358" dataCellStyle="Normal 2"/>
    <tableColumn id="11368" name="Column11359" dataCellStyle="Normal 2"/>
    <tableColumn id="11369" name="Column11360" dataCellStyle="Normal 2"/>
    <tableColumn id="11370" name="Column11361" dataCellStyle="Normal 2"/>
    <tableColumn id="11371" name="Column11362" dataCellStyle="Normal 2"/>
    <tableColumn id="11372" name="Column11363" dataCellStyle="Normal 2"/>
    <tableColumn id="11373" name="Column11364" dataCellStyle="Normal 2"/>
    <tableColumn id="11374" name="Column11365" dataCellStyle="Normal 2"/>
    <tableColumn id="11375" name="Column11366" dataCellStyle="Normal 2"/>
    <tableColumn id="11376" name="Column11367" dataCellStyle="Normal 2"/>
    <tableColumn id="11377" name="Column11368" dataCellStyle="Normal 2"/>
    <tableColumn id="11378" name="Column11369" dataCellStyle="Normal 2"/>
    <tableColumn id="11379" name="Column11370" dataCellStyle="Normal 2"/>
    <tableColumn id="11380" name="Column11371" dataCellStyle="Normal 2"/>
    <tableColumn id="11381" name="Column11372" dataCellStyle="Normal 2"/>
    <tableColumn id="11382" name="Column11373" dataCellStyle="Normal 2"/>
    <tableColumn id="11383" name="Column11374" dataCellStyle="Normal 2"/>
    <tableColumn id="11384" name="Column11375" dataCellStyle="Normal 2"/>
    <tableColumn id="11385" name="Column11376" dataCellStyle="Normal 2"/>
    <tableColumn id="11386" name="Column11377" dataCellStyle="Normal 2"/>
    <tableColumn id="11387" name="Column11378" dataCellStyle="Normal 2"/>
    <tableColumn id="11388" name="Column11379" dataCellStyle="Normal 2"/>
    <tableColumn id="11389" name="Column11380" dataCellStyle="Normal 2"/>
    <tableColumn id="11390" name="Column11381" dataCellStyle="Normal 2"/>
    <tableColumn id="11391" name="Column11382" dataCellStyle="Normal 2"/>
    <tableColumn id="11392" name="Column11383" dataCellStyle="Normal 2"/>
    <tableColumn id="11393" name="Column11384" dataCellStyle="Normal 2"/>
    <tableColumn id="11394" name="Column11385" dataCellStyle="Normal 2"/>
    <tableColumn id="11395" name="Column11386" dataCellStyle="Normal 2"/>
    <tableColumn id="11396" name="Column11387" dataCellStyle="Normal 2"/>
    <tableColumn id="11397" name="Column11388" dataCellStyle="Normal 2"/>
    <tableColumn id="11398" name="Column11389" dataCellStyle="Normal 2"/>
    <tableColumn id="11399" name="Column11390" dataCellStyle="Normal 2"/>
    <tableColumn id="11400" name="Column11391" dataCellStyle="Normal 2"/>
    <tableColumn id="11401" name="Column11392" dataCellStyle="Normal 2"/>
    <tableColumn id="11402" name="Column11393" dataCellStyle="Normal 2"/>
    <tableColumn id="11403" name="Column11394" dataCellStyle="Normal 2"/>
    <tableColumn id="11404" name="Column11395" dataCellStyle="Normal 2"/>
    <tableColumn id="11405" name="Column11396" dataCellStyle="Normal 2"/>
    <tableColumn id="11406" name="Column11397" dataCellStyle="Normal 2"/>
    <tableColumn id="11407" name="Column11398" dataCellStyle="Normal 2"/>
    <tableColumn id="11408" name="Column11399" dataCellStyle="Normal 2"/>
    <tableColumn id="11409" name="Column11400" dataCellStyle="Normal 2"/>
    <tableColumn id="11410" name="Column11401" dataCellStyle="Normal 2"/>
    <tableColumn id="11411" name="Column11402" dataCellStyle="Normal 2"/>
    <tableColumn id="11412" name="Column11403" dataCellStyle="Normal 2"/>
    <tableColumn id="11413" name="Column11404" dataCellStyle="Normal 2"/>
    <tableColumn id="11414" name="Column11405" dataCellStyle="Normal 2"/>
    <tableColumn id="11415" name="Column11406" dataCellStyle="Normal 2"/>
    <tableColumn id="11416" name="Column11407" dataCellStyle="Normal 2"/>
    <tableColumn id="11417" name="Column11408" dataCellStyle="Normal 2"/>
    <tableColumn id="11418" name="Column11409" dataCellStyle="Normal 2"/>
    <tableColumn id="11419" name="Column11410" dataCellStyle="Normal 2"/>
    <tableColumn id="11420" name="Column11411" dataCellStyle="Normal 2"/>
    <tableColumn id="11421" name="Column11412" dataCellStyle="Normal 2"/>
    <tableColumn id="11422" name="Column11413" dataCellStyle="Normal 2"/>
    <tableColumn id="11423" name="Column11414" dataCellStyle="Normal 2"/>
    <tableColumn id="11424" name="Column11415" dataCellStyle="Normal 2"/>
    <tableColumn id="11425" name="Column11416" dataCellStyle="Normal 2"/>
    <tableColumn id="11426" name="Column11417" dataCellStyle="Normal 2"/>
    <tableColumn id="11427" name="Column11418" dataCellStyle="Normal 2"/>
    <tableColumn id="11428" name="Column11419" dataCellStyle="Normal 2"/>
    <tableColumn id="11429" name="Column11420" dataCellStyle="Normal 2"/>
    <tableColumn id="11430" name="Column11421" dataCellStyle="Normal 2"/>
    <tableColumn id="11431" name="Column11422" dataCellStyle="Normal 2"/>
    <tableColumn id="11432" name="Column11423" dataCellStyle="Normal 2"/>
    <tableColumn id="11433" name="Column11424" dataCellStyle="Normal 2"/>
    <tableColumn id="11434" name="Column11425" dataCellStyle="Normal 2"/>
    <tableColumn id="11435" name="Column11426" dataCellStyle="Normal 2"/>
    <tableColumn id="11436" name="Column11427" dataCellStyle="Normal 2"/>
    <tableColumn id="11437" name="Column11428" dataCellStyle="Normal 2"/>
    <tableColumn id="11438" name="Column11429" dataCellStyle="Normal 2"/>
    <tableColumn id="11439" name="Column11430" dataCellStyle="Normal 2"/>
    <tableColumn id="11440" name="Column11431" dataCellStyle="Normal 2"/>
    <tableColumn id="11441" name="Column11432" dataCellStyle="Normal 2"/>
    <tableColumn id="11442" name="Column11433" dataCellStyle="Normal 2"/>
    <tableColumn id="11443" name="Column11434" dataCellStyle="Normal 2"/>
    <tableColumn id="11444" name="Column11435" dataCellStyle="Normal 2"/>
    <tableColumn id="11445" name="Column11436" dataCellStyle="Normal 2"/>
    <tableColumn id="11446" name="Column11437" dataCellStyle="Normal 2"/>
    <tableColumn id="11447" name="Column11438" dataCellStyle="Normal 2"/>
    <tableColumn id="11448" name="Column11439" dataCellStyle="Normal 2"/>
    <tableColumn id="11449" name="Column11440" dataCellStyle="Normal 2"/>
    <tableColumn id="11450" name="Column11441" dataCellStyle="Normal 2"/>
    <tableColumn id="11451" name="Column11442" dataCellStyle="Normal 2"/>
    <tableColumn id="11452" name="Column11443" dataCellStyle="Normal 2"/>
    <tableColumn id="11453" name="Column11444" dataCellStyle="Normal 2"/>
    <tableColumn id="11454" name="Column11445" dataCellStyle="Normal 2"/>
    <tableColumn id="11455" name="Column11446" dataCellStyle="Normal 2"/>
    <tableColumn id="11456" name="Column11447" dataCellStyle="Normal 2"/>
    <tableColumn id="11457" name="Column11448" dataCellStyle="Normal 2"/>
    <tableColumn id="11458" name="Column11449" dataCellStyle="Normal 2"/>
    <tableColumn id="11459" name="Column11450" dataCellStyle="Normal 2"/>
    <tableColumn id="11460" name="Column11451" dataCellStyle="Normal 2"/>
    <tableColumn id="11461" name="Column11452" dataCellStyle="Normal 2"/>
    <tableColumn id="11462" name="Column11453" dataCellStyle="Normal 2"/>
    <tableColumn id="11463" name="Column11454" dataCellStyle="Normal 2"/>
    <tableColumn id="11464" name="Column11455" dataCellStyle="Normal 2"/>
    <tableColumn id="11465" name="Column11456" dataCellStyle="Normal 2"/>
    <tableColumn id="11466" name="Column11457" dataCellStyle="Normal 2"/>
    <tableColumn id="11467" name="Column11458" dataCellStyle="Normal 2"/>
    <tableColumn id="11468" name="Column11459" dataCellStyle="Normal 2"/>
    <tableColumn id="11469" name="Column11460" dataCellStyle="Normal 2"/>
    <tableColumn id="11470" name="Column11461" dataCellStyle="Normal 2"/>
    <tableColumn id="11471" name="Column11462" dataCellStyle="Normal 2"/>
    <tableColumn id="11472" name="Column11463" dataCellStyle="Normal 2"/>
    <tableColumn id="11473" name="Column11464" dataCellStyle="Normal 2"/>
    <tableColumn id="11474" name="Column11465" dataCellStyle="Normal 2"/>
    <tableColumn id="11475" name="Column11466" dataCellStyle="Normal 2"/>
    <tableColumn id="11476" name="Column11467" dataCellStyle="Normal 2"/>
    <tableColumn id="11477" name="Column11468" dataCellStyle="Normal 2"/>
    <tableColumn id="11478" name="Column11469" dataCellStyle="Normal 2"/>
    <tableColumn id="11479" name="Column11470" dataCellStyle="Normal 2"/>
    <tableColumn id="11480" name="Column11471" dataCellStyle="Normal 2"/>
    <tableColumn id="11481" name="Column11472" dataCellStyle="Normal 2"/>
    <tableColumn id="11482" name="Column11473" dataCellStyle="Normal 2"/>
    <tableColumn id="11483" name="Column11474" dataCellStyle="Normal 2"/>
    <tableColumn id="11484" name="Column11475" dataCellStyle="Normal 2"/>
    <tableColumn id="11485" name="Column11476" dataCellStyle="Normal 2"/>
    <tableColumn id="11486" name="Column11477" dataCellStyle="Normal 2"/>
    <tableColumn id="11487" name="Column11478" dataCellStyle="Normal 2"/>
    <tableColumn id="11488" name="Column11479" dataCellStyle="Normal 2"/>
    <tableColumn id="11489" name="Column11480" dataCellStyle="Normal 2"/>
    <tableColumn id="11490" name="Column11481" dataCellStyle="Normal 2"/>
    <tableColumn id="11491" name="Column11482" dataCellStyle="Normal 2"/>
    <tableColumn id="11492" name="Column11483" dataCellStyle="Normal 2"/>
    <tableColumn id="11493" name="Column11484" dataCellStyle="Normal 2"/>
    <tableColumn id="11494" name="Column11485" dataCellStyle="Normal 2"/>
    <tableColumn id="11495" name="Column11486" dataCellStyle="Normal 2"/>
    <tableColumn id="11496" name="Column11487" dataCellStyle="Normal 2"/>
    <tableColumn id="11497" name="Column11488" dataCellStyle="Normal 2"/>
    <tableColumn id="11498" name="Column11489" dataCellStyle="Normal 2"/>
    <tableColumn id="11499" name="Column11490" dataCellStyle="Normal 2"/>
    <tableColumn id="11500" name="Column11491" dataCellStyle="Normal 2"/>
    <tableColumn id="11501" name="Column11492" dataCellStyle="Normal 2"/>
    <tableColumn id="11502" name="Column11493" dataCellStyle="Normal 2"/>
    <tableColumn id="11503" name="Column11494" dataCellStyle="Normal 2"/>
    <tableColumn id="11504" name="Column11495" dataCellStyle="Normal 2"/>
    <tableColumn id="11505" name="Column11496" dataCellStyle="Normal 2"/>
    <tableColumn id="11506" name="Column11497" dataCellStyle="Normal 2"/>
    <tableColumn id="11507" name="Column11498" dataCellStyle="Normal 2"/>
    <tableColumn id="11508" name="Column11499" dataCellStyle="Normal 2"/>
    <tableColumn id="11509" name="Column11500" dataCellStyle="Normal 2"/>
    <tableColumn id="11510" name="Column11501" dataCellStyle="Normal 2"/>
    <tableColumn id="11511" name="Column11502" dataCellStyle="Normal 2"/>
    <tableColumn id="11512" name="Column11503" dataCellStyle="Normal 2"/>
    <tableColumn id="11513" name="Column11504" dataCellStyle="Normal 2"/>
    <tableColumn id="11514" name="Column11505" dataCellStyle="Normal 2"/>
    <tableColumn id="11515" name="Column11506" dataCellStyle="Normal 2"/>
    <tableColumn id="11516" name="Column11507" dataCellStyle="Normal 2"/>
    <tableColumn id="11517" name="Column11508" dataCellStyle="Normal 2"/>
    <tableColumn id="11518" name="Column11509" dataCellStyle="Normal 2"/>
    <tableColumn id="11519" name="Column11510" dataCellStyle="Normal 2"/>
    <tableColumn id="11520" name="Column11511" dataCellStyle="Normal 2"/>
    <tableColumn id="11521" name="Column11512" dataCellStyle="Normal 2"/>
    <tableColumn id="11522" name="Column11513" dataCellStyle="Normal 2"/>
    <tableColumn id="11523" name="Column11514" dataCellStyle="Normal 2"/>
    <tableColumn id="11524" name="Column11515" dataCellStyle="Normal 2"/>
    <tableColumn id="11525" name="Column11516" dataCellStyle="Normal 2"/>
    <tableColumn id="11526" name="Column11517" dataCellStyle="Normal 2"/>
    <tableColumn id="11527" name="Column11518" dataCellStyle="Normal 2"/>
    <tableColumn id="11528" name="Column11519" dataCellStyle="Normal 2"/>
    <tableColumn id="11529" name="Column11520" dataCellStyle="Normal 2"/>
    <tableColumn id="11530" name="Column11521" dataCellStyle="Normal 2"/>
    <tableColumn id="11531" name="Column11522" dataCellStyle="Normal 2"/>
    <tableColumn id="11532" name="Column11523" dataCellStyle="Normal 2"/>
    <tableColumn id="11533" name="Column11524" dataCellStyle="Normal 2"/>
    <tableColumn id="11534" name="Column11525" dataCellStyle="Normal 2"/>
    <tableColumn id="11535" name="Column11526" dataCellStyle="Normal 2"/>
    <tableColumn id="11536" name="Column11527" dataCellStyle="Normal 2"/>
    <tableColumn id="11537" name="Column11528" dataCellStyle="Normal 2"/>
    <tableColumn id="11538" name="Column11529" dataCellStyle="Normal 2"/>
    <tableColumn id="11539" name="Column11530" dataCellStyle="Normal 2"/>
    <tableColumn id="11540" name="Column11531" dataCellStyle="Normal 2"/>
    <tableColumn id="11541" name="Column11532" dataCellStyle="Normal 2"/>
    <tableColumn id="11542" name="Column11533" dataCellStyle="Normal 2"/>
    <tableColumn id="11543" name="Column11534" dataCellStyle="Normal 2"/>
    <tableColumn id="11544" name="Column11535" dataCellStyle="Normal 2"/>
    <tableColumn id="11545" name="Column11536" dataCellStyle="Normal 2"/>
    <tableColumn id="11546" name="Column11537" dataCellStyle="Normal 2"/>
    <tableColumn id="11547" name="Column11538" dataCellStyle="Normal 2"/>
    <tableColumn id="11548" name="Column11539" dataCellStyle="Normal 2"/>
    <tableColumn id="11549" name="Column11540" dataCellStyle="Normal 2"/>
    <tableColumn id="11550" name="Column11541" dataCellStyle="Normal 2"/>
    <tableColumn id="11551" name="Column11542" dataCellStyle="Normal 2"/>
    <tableColumn id="11552" name="Column11543" dataCellStyle="Normal 2"/>
    <tableColumn id="11553" name="Column11544" dataCellStyle="Normal 2"/>
    <tableColumn id="11554" name="Column11545" dataCellStyle="Normal 2"/>
    <tableColumn id="11555" name="Column11546" dataCellStyle="Normal 2"/>
    <tableColumn id="11556" name="Column11547" dataCellStyle="Normal 2"/>
    <tableColumn id="11557" name="Column11548" dataCellStyle="Normal 2"/>
    <tableColumn id="11558" name="Column11549" dataCellStyle="Normal 2"/>
    <tableColumn id="11559" name="Column11550" dataCellStyle="Normal 2"/>
    <tableColumn id="11560" name="Column11551" dataCellStyle="Normal 2"/>
    <tableColumn id="11561" name="Column11552" dataCellStyle="Normal 2"/>
    <tableColumn id="11562" name="Column11553" dataCellStyle="Normal 2"/>
    <tableColumn id="11563" name="Column11554" dataCellStyle="Normal 2"/>
    <tableColumn id="11564" name="Column11555" dataCellStyle="Normal 2"/>
    <tableColumn id="11565" name="Column11556" dataCellStyle="Normal 2"/>
    <tableColumn id="11566" name="Column11557" dataCellStyle="Normal 2"/>
    <tableColumn id="11567" name="Column11558" dataCellStyle="Normal 2"/>
    <tableColumn id="11568" name="Column11559" dataCellStyle="Normal 2"/>
    <tableColumn id="11569" name="Column11560" dataCellStyle="Normal 2"/>
    <tableColumn id="11570" name="Column11561" dataCellStyle="Normal 2"/>
    <tableColumn id="11571" name="Column11562" dataCellStyle="Normal 2"/>
    <tableColumn id="11572" name="Column11563" dataCellStyle="Normal 2"/>
    <tableColumn id="11573" name="Column11564" dataCellStyle="Normal 2"/>
    <tableColumn id="11574" name="Column11565" dataCellStyle="Normal 2"/>
    <tableColumn id="11575" name="Column11566" dataCellStyle="Normal 2"/>
    <tableColumn id="11576" name="Column11567" dataCellStyle="Normal 2"/>
    <tableColumn id="11577" name="Column11568" dataCellStyle="Normal 2"/>
    <tableColumn id="11578" name="Column11569" dataCellStyle="Normal 2"/>
    <tableColumn id="11579" name="Column11570" dataCellStyle="Normal 2"/>
    <tableColumn id="11580" name="Column11571" dataCellStyle="Normal 2"/>
    <tableColumn id="11581" name="Column11572" dataCellStyle="Normal 2"/>
    <tableColumn id="11582" name="Column11573" dataCellStyle="Normal 2"/>
    <tableColumn id="11583" name="Column11574" dataCellStyle="Normal 2"/>
    <tableColumn id="11584" name="Column11575" dataCellStyle="Normal 2"/>
    <tableColumn id="11585" name="Column11576" dataCellStyle="Normal 2"/>
    <tableColumn id="11586" name="Column11577" dataCellStyle="Normal 2"/>
    <tableColumn id="11587" name="Column11578" dataCellStyle="Normal 2"/>
    <tableColumn id="11588" name="Column11579" dataCellStyle="Normal 2"/>
    <tableColumn id="11589" name="Column11580" dataCellStyle="Normal 2"/>
    <tableColumn id="11590" name="Column11581" dataCellStyle="Normal 2"/>
    <tableColumn id="11591" name="Column11582" dataCellStyle="Normal 2"/>
    <tableColumn id="11592" name="Column11583" dataCellStyle="Normal 2"/>
    <tableColumn id="11593" name="Column11584" dataCellStyle="Normal 2"/>
    <tableColumn id="11594" name="Column11585" dataCellStyle="Normal 2"/>
    <tableColumn id="11595" name="Column11586" dataCellStyle="Normal 2"/>
    <tableColumn id="11596" name="Column11587" dataCellStyle="Normal 2"/>
    <tableColumn id="11597" name="Column11588" dataCellStyle="Normal 2"/>
    <tableColumn id="11598" name="Column11589" dataCellStyle="Normal 2"/>
    <tableColumn id="11599" name="Column11590" dataCellStyle="Normal 2"/>
    <tableColumn id="11600" name="Column11591" dataCellStyle="Normal 2"/>
    <tableColumn id="11601" name="Column11592" dataCellStyle="Normal 2"/>
    <tableColumn id="11602" name="Column11593" dataCellStyle="Normal 2"/>
    <tableColumn id="11603" name="Column11594" dataCellStyle="Normal 2"/>
    <tableColumn id="11604" name="Column11595" dataCellStyle="Normal 2"/>
    <tableColumn id="11605" name="Column11596" dataCellStyle="Normal 2"/>
    <tableColumn id="11606" name="Column11597" dataCellStyle="Normal 2"/>
    <tableColumn id="11607" name="Column11598" dataCellStyle="Normal 2"/>
    <tableColumn id="11608" name="Column11599" dataCellStyle="Normal 2"/>
    <tableColumn id="11609" name="Column11600" dataCellStyle="Normal 2"/>
    <tableColumn id="11610" name="Column11601" dataCellStyle="Normal 2"/>
    <tableColumn id="11611" name="Column11602" dataCellStyle="Normal 2"/>
    <tableColumn id="11612" name="Column11603" dataCellStyle="Normal 2"/>
    <tableColumn id="11613" name="Column11604" dataCellStyle="Normal 2"/>
    <tableColumn id="11614" name="Column11605" dataCellStyle="Normal 2"/>
    <tableColumn id="11615" name="Column11606" dataCellStyle="Normal 2"/>
    <tableColumn id="11616" name="Column11607" dataCellStyle="Normal 2"/>
    <tableColumn id="11617" name="Column11608" dataCellStyle="Normal 2"/>
    <tableColumn id="11618" name="Column11609" dataCellStyle="Normal 2"/>
    <tableColumn id="11619" name="Column11610" dataCellStyle="Normal 2"/>
    <tableColumn id="11620" name="Column11611" dataCellStyle="Normal 2"/>
    <tableColumn id="11621" name="Column11612" dataCellStyle="Normal 2"/>
    <tableColumn id="11622" name="Column11613" dataCellStyle="Normal 2"/>
    <tableColumn id="11623" name="Column11614" dataCellStyle="Normal 2"/>
    <tableColumn id="11624" name="Column11615" dataCellStyle="Normal 2"/>
    <tableColumn id="11625" name="Column11616" dataCellStyle="Normal 2"/>
    <tableColumn id="11626" name="Column11617" dataCellStyle="Normal 2"/>
    <tableColumn id="11627" name="Column11618" dataCellStyle="Normal 2"/>
    <tableColumn id="11628" name="Column11619" dataCellStyle="Normal 2"/>
    <tableColumn id="11629" name="Column11620" dataCellStyle="Normal 2"/>
    <tableColumn id="11630" name="Column11621" dataCellStyle="Normal 2"/>
    <tableColumn id="11631" name="Column11622" dataCellStyle="Normal 2"/>
    <tableColumn id="11632" name="Column11623" dataCellStyle="Normal 2"/>
    <tableColumn id="11633" name="Column11624" dataCellStyle="Normal 2"/>
    <tableColumn id="11634" name="Column11625" dataCellStyle="Normal 2"/>
    <tableColumn id="11635" name="Column11626" dataCellStyle="Normal 2"/>
    <tableColumn id="11636" name="Column11627" dataCellStyle="Normal 2"/>
    <tableColumn id="11637" name="Column11628" dataCellStyle="Normal 2"/>
    <tableColumn id="11638" name="Column11629" dataCellStyle="Normal 2"/>
    <tableColumn id="11639" name="Column11630" dataCellStyle="Normal 2"/>
    <tableColumn id="11640" name="Column11631" dataCellStyle="Normal 2"/>
    <tableColumn id="11641" name="Column11632" dataCellStyle="Normal 2"/>
    <tableColumn id="11642" name="Column11633" dataCellStyle="Normal 2"/>
    <tableColumn id="11643" name="Column11634" dataCellStyle="Normal 2"/>
    <tableColumn id="11644" name="Column11635" dataCellStyle="Normal 2"/>
    <tableColumn id="11645" name="Column11636" dataCellStyle="Normal 2"/>
    <tableColumn id="11646" name="Column11637" dataCellStyle="Normal 2"/>
    <tableColumn id="11647" name="Column11638" dataCellStyle="Normal 2"/>
    <tableColumn id="11648" name="Column11639" dataCellStyle="Normal 2"/>
    <tableColumn id="11649" name="Column11640" dataCellStyle="Normal 2"/>
    <tableColumn id="11650" name="Column11641" dataCellStyle="Normal 2"/>
    <tableColumn id="11651" name="Column11642" dataCellStyle="Normal 2"/>
    <tableColumn id="11652" name="Column11643" dataCellStyle="Normal 2"/>
    <tableColumn id="11653" name="Column11644" dataCellStyle="Normal 2"/>
    <tableColumn id="11654" name="Column11645" dataCellStyle="Normal 2"/>
    <tableColumn id="11655" name="Column11646" dataCellStyle="Normal 2"/>
    <tableColumn id="11656" name="Column11647" dataCellStyle="Normal 2"/>
    <tableColumn id="11657" name="Column11648" dataCellStyle="Normal 2"/>
    <tableColumn id="11658" name="Column11649" dataCellStyle="Normal 2"/>
    <tableColumn id="11659" name="Column11650" dataCellStyle="Normal 2"/>
    <tableColumn id="11660" name="Column11651" dataCellStyle="Normal 2"/>
    <tableColumn id="11661" name="Column11652" dataCellStyle="Normal 2"/>
    <tableColumn id="11662" name="Column11653" dataCellStyle="Normal 2"/>
    <tableColumn id="11663" name="Column11654" dataCellStyle="Normal 2"/>
    <tableColumn id="11664" name="Column11655" dataCellStyle="Normal 2"/>
    <tableColumn id="11665" name="Column11656" dataCellStyle="Normal 2"/>
    <tableColumn id="11666" name="Column11657" dataCellStyle="Normal 2"/>
    <tableColumn id="11667" name="Column11658" dataCellStyle="Normal 2"/>
    <tableColumn id="11668" name="Column11659" dataCellStyle="Normal 2"/>
    <tableColumn id="11669" name="Column11660" dataCellStyle="Normal 2"/>
    <tableColumn id="11670" name="Column11661" dataCellStyle="Normal 2"/>
    <tableColumn id="11671" name="Column11662" dataCellStyle="Normal 2"/>
    <tableColumn id="11672" name="Column11663" dataCellStyle="Normal 2"/>
    <tableColumn id="11673" name="Column11664" dataCellStyle="Normal 2"/>
    <tableColumn id="11674" name="Column11665" dataCellStyle="Normal 2"/>
    <tableColumn id="11675" name="Column11666" dataCellStyle="Normal 2"/>
    <tableColumn id="11676" name="Column11667" dataCellStyle="Normal 2"/>
    <tableColumn id="11677" name="Column11668" dataCellStyle="Normal 2"/>
    <tableColumn id="11678" name="Column11669" dataCellStyle="Normal 2"/>
    <tableColumn id="11679" name="Column11670" dataCellStyle="Normal 2"/>
    <tableColumn id="11680" name="Column11671" dataCellStyle="Normal 2"/>
    <tableColumn id="11681" name="Column11672" dataCellStyle="Normal 2"/>
    <tableColumn id="11682" name="Column11673" dataCellStyle="Normal 2"/>
    <tableColumn id="11683" name="Column11674" dataCellStyle="Normal 2"/>
    <tableColumn id="11684" name="Column11675" dataCellStyle="Normal 2"/>
    <tableColumn id="11685" name="Column11676" dataCellStyle="Normal 2"/>
    <tableColumn id="11686" name="Column11677" dataCellStyle="Normal 2"/>
    <tableColumn id="11687" name="Column11678" dataCellStyle="Normal 2"/>
    <tableColumn id="11688" name="Column11679" dataCellStyle="Normal 2"/>
    <tableColumn id="11689" name="Column11680" dataCellStyle="Normal 2"/>
    <tableColumn id="11690" name="Column11681" dataCellStyle="Normal 2"/>
    <tableColumn id="11691" name="Column11682" dataCellStyle="Normal 2"/>
    <tableColumn id="11692" name="Column11683" dataCellStyle="Normal 2"/>
    <tableColumn id="11693" name="Column11684" dataCellStyle="Normal 2"/>
    <tableColumn id="11694" name="Column11685" dataCellStyle="Normal 2"/>
    <tableColumn id="11695" name="Column11686" dataCellStyle="Normal 2"/>
    <tableColumn id="11696" name="Column11687" dataCellStyle="Normal 2"/>
    <tableColumn id="11697" name="Column11688" dataCellStyle="Normal 2"/>
    <tableColumn id="11698" name="Column11689" dataCellStyle="Normal 2"/>
    <tableColumn id="11699" name="Column11690" dataCellStyle="Normal 2"/>
    <tableColumn id="11700" name="Column11691" dataCellStyle="Normal 2"/>
    <tableColumn id="11701" name="Column11692" dataCellStyle="Normal 2"/>
    <tableColumn id="11702" name="Column11693" dataCellStyle="Normal 2"/>
    <tableColumn id="11703" name="Column11694" dataCellStyle="Normal 2"/>
    <tableColumn id="11704" name="Column11695" dataCellStyle="Normal 2"/>
    <tableColumn id="11705" name="Column11696" dataCellStyle="Normal 2"/>
    <tableColumn id="11706" name="Column11697" dataCellStyle="Normal 2"/>
    <tableColumn id="11707" name="Column11698" dataCellStyle="Normal 2"/>
    <tableColumn id="11708" name="Column11699" dataCellStyle="Normal 2"/>
    <tableColumn id="11709" name="Column11700" dataCellStyle="Normal 2"/>
    <tableColumn id="11710" name="Column11701" dataCellStyle="Normal 2"/>
    <tableColumn id="11711" name="Column11702" dataCellStyle="Normal 2"/>
    <tableColumn id="11712" name="Column11703" dataCellStyle="Normal 2"/>
    <tableColumn id="11713" name="Column11704" dataCellStyle="Normal 2"/>
    <tableColumn id="11714" name="Column11705" dataCellStyle="Normal 2"/>
    <tableColumn id="11715" name="Column11706" dataCellStyle="Normal 2"/>
    <tableColumn id="11716" name="Column11707" dataCellStyle="Normal 2"/>
    <tableColumn id="11717" name="Column11708" dataCellStyle="Normal 2"/>
    <tableColumn id="11718" name="Column11709" dataCellStyle="Normal 2"/>
    <tableColumn id="11719" name="Column11710" dataCellStyle="Normal 2"/>
    <tableColumn id="11720" name="Column11711" dataCellStyle="Normal 2"/>
    <tableColumn id="11721" name="Column11712" dataCellStyle="Normal 2"/>
    <tableColumn id="11722" name="Column11713" dataCellStyle="Normal 2"/>
    <tableColumn id="11723" name="Column11714" dataCellStyle="Normal 2"/>
    <tableColumn id="11724" name="Column11715" dataCellStyle="Normal 2"/>
    <tableColumn id="11725" name="Column11716" dataCellStyle="Normal 2"/>
    <tableColumn id="11726" name="Column11717" dataCellStyle="Normal 2"/>
    <tableColumn id="11727" name="Column11718" dataCellStyle="Normal 2"/>
    <tableColumn id="11728" name="Column11719" dataCellStyle="Normal 2"/>
    <tableColumn id="11729" name="Column11720" dataCellStyle="Normal 2"/>
    <tableColumn id="11730" name="Column11721" dataCellStyle="Normal 2"/>
    <tableColumn id="11731" name="Column11722" dataCellStyle="Normal 2"/>
    <tableColumn id="11732" name="Column11723" dataCellStyle="Normal 2"/>
    <tableColumn id="11733" name="Column11724" dataCellStyle="Normal 2"/>
    <tableColumn id="11734" name="Column11725" dataCellStyle="Normal 2"/>
    <tableColumn id="11735" name="Column11726" dataCellStyle="Normal 2"/>
    <tableColumn id="11736" name="Column11727" dataCellStyle="Normal 2"/>
    <tableColumn id="11737" name="Column11728" dataCellStyle="Normal 2"/>
    <tableColumn id="11738" name="Column11729" dataCellStyle="Normal 2"/>
    <tableColumn id="11739" name="Column11730" dataCellStyle="Normal 2"/>
    <tableColumn id="11740" name="Column11731" dataCellStyle="Normal 2"/>
    <tableColumn id="11741" name="Column11732" dataCellStyle="Normal 2"/>
    <tableColumn id="11742" name="Column11733" dataCellStyle="Normal 2"/>
    <tableColumn id="11743" name="Column11734" dataCellStyle="Normal 2"/>
    <tableColumn id="11744" name="Column11735" dataCellStyle="Normal 2"/>
    <tableColumn id="11745" name="Column11736" dataCellStyle="Normal 2"/>
    <tableColumn id="11746" name="Column11737" dataCellStyle="Normal 2"/>
    <tableColumn id="11747" name="Column11738" dataCellStyle="Normal 2"/>
    <tableColumn id="11748" name="Column11739" dataCellStyle="Normal 2"/>
    <tableColumn id="11749" name="Column11740" dataCellStyle="Normal 2"/>
    <tableColumn id="11750" name="Column11741" dataCellStyle="Normal 2"/>
    <tableColumn id="11751" name="Column11742" dataCellStyle="Normal 2"/>
    <tableColumn id="11752" name="Column11743" dataCellStyle="Normal 2"/>
    <tableColumn id="11753" name="Column11744" dataCellStyle="Normal 2"/>
    <tableColumn id="11754" name="Column11745" dataCellStyle="Normal 2"/>
    <tableColumn id="11755" name="Column11746" dataCellStyle="Normal 2"/>
    <tableColumn id="11756" name="Column11747" dataCellStyle="Normal 2"/>
    <tableColumn id="11757" name="Column11748" dataCellStyle="Normal 2"/>
    <tableColumn id="11758" name="Column11749" dataCellStyle="Normal 2"/>
    <tableColumn id="11759" name="Column11750" dataCellStyle="Normal 2"/>
    <tableColumn id="11760" name="Column11751" dataCellStyle="Normal 2"/>
    <tableColumn id="11761" name="Column11752" dataCellStyle="Normal 2"/>
    <tableColumn id="11762" name="Column11753" dataCellStyle="Normal 2"/>
    <tableColumn id="11763" name="Column11754" dataCellStyle="Normal 2"/>
    <tableColumn id="11764" name="Column11755" dataCellStyle="Normal 2"/>
    <tableColumn id="11765" name="Column11756" dataCellStyle="Normal 2"/>
    <tableColumn id="11766" name="Column11757" dataCellStyle="Normal 2"/>
    <tableColumn id="11767" name="Column11758" dataCellStyle="Normal 2"/>
    <tableColumn id="11768" name="Column11759" dataCellStyle="Normal 2"/>
    <tableColumn id="11769" name="Column11760" dataCellStyle="Normal 2"/>
    <tableColumn id="11770" name="Column11761" dataCellStyle="Normal 2"/>
    <tableColumn id="11771" name="Column11762" dataCellStyle="Normal 2"/>
    <tableColumn id="11772" name="Column11763" dataCellStyle="Normal 2"/>
    <tableColumn id="11773" name="Column11764" dataCellStyle="Normal 2"/>
    <tableColumn id="11774" name="Column11765" dataCellStyle="Normal 2"/>
    <tableColumn id="11775" name="Column11766" dataCellStyle="Normal 2"/>
    <tableColumn id="11776" name="Column11767" dataCellStyle="Normal 2"/>
    <tableColumn id="11777" name="Column11768" dataCellStyle="Normal 2"/>
    <tableColumn id="11778" name="Column11769" dataCellStyle="Normal 2"/>
    <tableColumn id="11779" name="Column11770" dataCellStyle="Normal 2"/>
    <tableColumn id="11780" name="Column11771" dataCellStyle="Normal 2"/>
    <tableColumn id="11781" name="Column11772" dataCellStyle="Normal 2"/>
    <tableColumn id="11782" name="Column11773" dataCellStyle="Normal 2"/>
    <tableColumn id="11783" name="Column11774" dataCellStyle="Normal 2"/>
    <tableColumn id="11784" name="Column11775" dataCellStyle="Normal 2"/>
    <tableColumn id="11785" name="Column11776" dataCellStyle="Normal 2"/>
    <tableColumn id="11786" name="Column11777" dataCellStyle="Normal 2"/>
    <tableColumn id="11787" name="Column11778" dataCellStyle="Normal 2"/>
    <tableColumn id="11788" name="Column11779" dataCellStyle="Normal 2"/>
    <tableColumn id="11789" name="Column11780" dataCellStyle="Normal 2"/>
    <tableColumn id="11790" name="Column11781" dataCellStyle="Normal 2"/>
    <tableColumn id="11791" name="Column11782" dataCellStyle="Normal 2"/>
    <tableColumn id="11792" name="Column11783" dataCellStyle="Normal 2"/>
    <tableColumn id="11793" name="Column11784" dataCellStyle="Normal 2"/>
    <tableColumn id="11794" name="Column11785" dataCellStyle="Normal 2"/>
    <tableColumn id="11795" name="Column11786" dataCellStyle="Normal 2"/>
    <tableColumn id="11796" name="Column11787" dataCellStyle="Normal 2"/>
    <tableColumn id="11797" name="Column11788" dataCellStyle="Normal 2"/>
    <tableColumn id="11798" name="Column11789" dataCellStyle="Normal 2"/>
    <tableColumn id="11799" name="Column11790" dataCellStyle="Normal 2"/>
    <tableColumn id="11800" name="Column11791" dataCellStyle="Normal 2"/>
    <tableColumn id="11801" name="Column11792" dataCellStyle="Normal 2"/>
    <tableColumn id="11802" name="Column11793" dataCellStyle="Normal 2"/>
    <tableColumn id="11803" name="Column11794" dataCellStyle="Normal 2"/>
    <tableColumn id="11804" name="Column11795" dataCellStyle="Normal 2"/>
    <tableColumn id="11805" name="Column11796" dataCellStyle="Normal 2"/>
    <tableColumn id="11806" name="Column11797" dataCellStyle="Normal 2"/>
    <tableColumn id="11807" name="Column11798" dataCellStyle="Normal 2"/>
    <tableColumn id="11808" name="Column11799" dataCellStyle="Normal 2"/>
    <tableColumn id="11809" name="Column11800" dataCellStyle="Normal 2"/>
    <tableColumn id="11810" name="Column11801" dataCellStyle="Normal 2"/>
    <tableColumn id="11811" name="Column11802" dataCellStyle="Normal 2"/>
    <tableColumn id="11812" name="Column11803" dataCellStyle="Normal 2"/>
    <tableColumn id="11813" name="Column11804" dataCellStyle="Normal 2"/>
    <tableColumn id="11814" name="Column11805" dataCellStyle="Normal 2"/>
    <tableColumn id="11815" name="Column11806" dataCellStyle="Normal 2"/>
    <tableColumn id="11816" name="Column11807" dataCellStyle="Normal 2"/>
    <tableColumn id="11817" name="Column11808" dataCellStyle="Normal 2"/>
    <tableColumn id="11818" name="Column11809" dataCellStyle="Normal 2"/>
    <tableColumn id="11819" name="Column11810" dataCellStyle="Normal 2"/>
    <tableColumn id="11820" name="Column11811" dataCellStyle="Normal 2"/>
    <tableColumn id="11821" name="Column11812" dataCellStyle="Normal 2"/>
    <tableColumn id="11822" name="Column11813" dataCellStyle="Normal 2"/>
    <tableColumn id="11823" name="Column11814" dataCellStyle="Normal 2"/>
    <tableColumn id="11824" name="Column11815" dataCellStyle="Normal 2"/>
    <tableColumn id="11825" name="Column11816" dataCellStyle="Normal 2"/>
    <tableColumn id="11826" name="Column11817" dataCellStyle="Normal 2"/>
    <tableColumn id="11827" name="Column11818" dataCellStyle="Normal 2"/>
    <tableColumn id="11828" name="Column11819" dataCellStyle="Normal 2"/>
    <tableColumn id="11829" name="Column11820" dataCellStyle="Normal 2"/>
    <tableColumn id="11830" name="Column11821" dataCellStyle="Normal 2"/>
    <tableColumn id="11831" name="Column11822" dataCellStyle="Normal 2"/>
    <tableColumn id="11832" name="Column11823" dataCellStyle="Normal 2"/>
    <tableColumn id="11833" name="Column11824" dataCellStyle="Normal 2"/>
    <tableColumn id="11834" name="Column11825" dataCellStyle="Normal 2"/>
    <tableColumn id="11835" name="Column11826" dataCellStyle="Normal 2"/>
    <tableColumn id="11836" name="Column11827" dataCellStyle="Normal 2"/>
    <tableColumn id="11837" name="Column11828" dataCellStyle="Normal 2"/>
    <tableColumn id="11838" name="Column11829" dataCellStyle="Normal 2"/>
    <tableColumn id="11839" name="Column11830" dataCellStyle="Normal 2"/>
    <tableColumn id="11840" name="Column11831" dataCellStyle="Normal 2"/>
    <tableColumn id="11841" name="Column11832" dataCellStyle="Normal 2"/>
    <tableColumn id="11842" name="Column11833" dataCellStyle="Normal 2"/>
    <tableColumn id="11843" name="Column11834" dataCellStyle="Normal 2"/>
    <tableColumn id="11844" name="Column11835" dataCellStyle="Normal 2"/>
    <tableColumn id="11845" name="Column11836" dataCellStyle="Normal 2"/>
    <tableColumn id="11846" name="Column11837" dataCellStyle="Normal 2"/>
    <tableColumn id="11847" name="Column11838" dataCellStyle="Normal 2"/>
    <tableColumn id="11848" name="Column11839" dataCellStyle="Normal 2"/>
    <tableColumn id="11849" name="Column11840" dataCellStyle="Normal 2"/>
    <tableColumn id="11850" name="Column11841" dataCellStyle="Normal 2"/>
    <tableColumn id="11851" name="Column11842" dataCellStyle="Normal 2"/>
    <tableColumn id="11852" name="Column11843" dataCellStyle="Normal 2"/>
    <tableColumn id="11853" name="Column11844" dataCellStyle="Normal 2"/>
    <tableColumn id="11854" name="Column11845" dataCellStyle="Normal 2"/>
    <tableColumn id="11855" name="Column11846" dataCellStyle="Normal 2"/>
    <tableColumn id="11856" name="Column11847" dataCellStyle="Normal 2"/>
    <tableColumn id="11857" name="Column11848" dataCellStyle="Normal 2"/>
    <tableColumn id="11858" name="Column11849" dataCellStyle="Normal 2"/>
    <tableColumn id="11859" name="Column11850" dataCellStyle="Normal 2"/>
    <tableColumn id="11860" name="Column11851" dataCellStyle="Normal 2"/>
    <tableColumn id="11861" name="Column11852" dataCellStyle="Normal 2"/>
    <tableColumn id="11862" name="Column11853" dataCellStyle="Normal 2"/>
    <tableColumn id="11863" name="Column11854" dataCellStyle="Normal 2"/>
    <tableColumn id="11864" name="Column11855" dataCellStyle="Normal 2"/>
    <tableColumn id="11865" name="Column11856" dataCellStyle="Normal 2"/>
    <tableColumn id="11866" name="Column11857" dataCellStyle="Normal 2"/>
    <tableColumn id="11867" name="Column11858" dataCellStyle="Normal 2"/>
    <tableColumn id="11868" name="Column11859" dataCellStyle="Normal 2"/>
    <tableColumn id="11869" name="Column11860" dataCellStyle="Normal 2"/>
    <tableColumn id="11870" name="Column11861" dataCellStyle="Normal 2"/>
    <tableColumn id="11871" name="Column11862" dataCellStyle="Normal 2"/>
    <tableColumn id="11872" name="Column11863" dataCellStyle="Normal 2"/>
    <tableColumn id="11873" name="Column11864" dataCellStyle="Normal 2"/>
    <tableColumn id="11874" name="Column11865" dataCellStyle="Normal 2"/>
    <tableColumn id="11875" name="Column11866" dataCellStyle="Normal 2"/>
    <tableColumn id="11876" name="Column11867" dataCellStyle="Normal 2"/>
    <tableColumn id="11877" name="Column11868" dataCellStyle="Normal 2"/>
    <tableColumn id="11878" name="Column11869" dataCellStyle="Normal 2"/>
    <tableColumn id="11879" name="Column11870" dataCellStyle="Normal 2"/>
    <tableColumn id="11880" name="Column11871" dataCellStyle="Normal 2"/>
    <tableColumn id="11881" name="Column11872" dataCellStyle="Normal 2"/>
    <tableColumn id="11882" name="Column11873" dataCellStyle="Normal 2"/>
    <tableColumn id="11883" name="Column11874" dataCellStyle="Normal 2"/>
    <tableColumn id="11884" name="Column11875" dataCellStyle="Normal 2"/>
    <tableColumn id="11885" name="Column11876" dataCellStyle="Normal 2"/>
    <tableColumn id="11886" name="Column11877" dataCellStyle="Normal 2"/>
    <tableColumn id="11887" name="Column11878" dataCellStyle="Normal 2"/>
    <tableColumn id="11888" name="Column11879" dataCellStyle="Normal 2"/>
    <tableColumn id="11889" name="Column11880" dataCellStyle="Normal 2"/>
    <tableColumn id="11890" name="Column11881" dataCellStyle="Normal 2"/>
    <tableColumn id="11891" name="Column11882" dataCellStyle="Normal 2"/>
    <tableColumn id="11892" name="Column11883" dataCellStyle="Normal 2"/>
    <tableColumn id="11893" name="Column11884" dataCellStyle="Normal 2"/>
    <tableColumn id="11894" name="Column11885" dataCellStyle="Normal 2"/>
    <tableColumn id="11895" name="Column11886" dataCellStyle="Normal 2"/>
    <tableColumn id="11896" name="Column11887" dataCellStyle="Normal 2"/>
    <tableColumn id="11897" name="Column11888" dataCellStyle="Normal 2"/>
    <tableColumn id="11898" name="Column11889" dataCellStyle="Normal 2"/>
    <tableColumn id="11899" name="Column11890" dataCellStyle="Normal 2"/>
    <tableColumn id="11900" name="Column11891" dataCellStyle="Normal 2"/>
    <tableColumn id="11901" name="Column11892" dataCellStyle="Normal 2"/>
    <tableColumn id="11902" name="Column11893" dataCellStyle="Normal 2"/>
    <tableColumn id="11903" name="Column11894" dataCellStyle="Normal 2"/>
    <tableColumn id="11904" name="Column11895" dataCellStyle="Normal 2"/>
    <tableColumn id="11905" name="Column11896" dataCellStyle="Normal 2"/>
    <tableColumn id="11906" name="Column11897" dataCellStyle="Normal 2"/>
    <tableColumn id="11907" name="Column11898" dataCellStyle="Normal 2"/>
    <tableColumn id="11908" name="Column11899" dataCellStyle="Normal 2"/>
    <tableColumn id="11909" name="Column11900" dataCellStyle="Normal 2"/>
    <tableColumn id="11910" name="Column11901" dataCellStyle="Normal 2"/>
    <tableColumn id="11911" name="Column11902" dataCellStyle="Normal 2"/>
    <tableColumn id="11912" name="Column11903" dataCellStyle="Normal 2"/>
    <tableColumn id="11913" name="Column11904" dataCellStyle="Normal 2"/>
    <tableColumn id="11914" name="Column11905" dataCellStyle="Normal 2"/>
    <tableColumn id="11915" name="Column11906" dataCellStyle="Normal 2"/>
    <tableColumn id="11916" name="Column11907" dataCellStyle="Normal 2"/>
    <tableColumn id="11917" name="Column11908" dataCellStyle="Normal 2"/>
    <tableColumn id="11918" name="Column11909" dataCellStyle="Normal 2"/>
    <tableColumn id="11919" name="Column11910" dataCellStyle="Normal 2"/>
    <tableColumn id="11920" name="Column11911" dataCellStyle="Normal 2"/>
    <tableColumn id="11921" name="Column11912" dataCellStyle="Normal 2"/>
    <tableColumn id="11922" name="Column11913" dataCellStyle="Normal 2"/>
    <tableColumn id="11923" name="Column11914" dataCellStyle="Normal 2"/>
    <tableColumn id="11924" name="Column11915" dataCellStyle="Normal 2"/>
    <tableColumn id="11925" name="Column11916" dataCellStyle="Normal 2"/>
    <tableColumn id="11926" name="Column11917" dataCellStyle="Normal 2"/>
    <tableColumn id="11927" name="Column11918" dataCellStyle="Normal 2"/>
    <tableColumn id="11928" name="Column11919" dataCellStyle="Normal 2"/>
    <tableColumn id="11929" name="Column11920" dataCellStyle="Normal 2"/>
    <tableColumn id="11930" name="Column11921" dataCellStyle="Normal 2"/>
    <tableColumn id="11931" name="Column11922" dataCellStyle="Normal 2"/>
    <tableColumn id="11932" name="Column11923" dataCellStyle="Normal 2"/>
    <tableColumn id="11933" name="Column11924" dataCellStyle="Normal 2"/>
    <tableColumn id="11934" name="Column11925" dataCellStyle="Normal 2"/>
    <tableColumn id="11935" name="Column11926" dataCellStyle="Normal 2"/>
    <tableColumn id="11936" name="Column11927" dataCellStyle="Normal 2"/>
    <tableColumn id="11937" name="Column11928" dataCellStyle="Normal 2"/>
    <tableColumn id="11938" name="Column11929" dataCellStyle="Normal 2"/>
    <tableColumn id="11939" name="Column11930" dataCellStyle="Normal 2"/>
    <tableColumn id="11940" name="Column11931" dataCellStyle="Normal 2"/>
    <tableColumn id="11941" name="Column11932" dataCellStyle="Normal 2"/>
    <tableColumn id="11942" name="Column11933" dataCellStyle="Normal 2"/>
    <tableColumn id="11943" name="Column11934" dataCellStyle="Normal 2"/>
    <tableColumn id="11944" name="Column11935" dataCellStyle="Normal 2"/>
    <tableColumn id="11945" name="Column11936" dataCellStyle="Normal 2"/>
    <tableColumn id="11946" name="Column11937" dataCellStyle="Normal 2"/>
    <tableColumn id="11947" name="Column11938" dataCellStyle="Normal 2"/>
    <tableColumn id="11948" name="Column11939" dataCellStyle="Normal 2"/>
    <tableColumn id="11949" name="Column11940" dataCellStyle="Normal 2"/>
    <tableColumn id="11950" name="Column11941" dataCellStyle="Normal 2"/>
    <tableColumn id="11951" name="Column11942" dataCellStyle="Normal 2"/>
    <tableColumn id="11952" name="Column11943" dataCellStyle="Normal 2"/>
    <tableColumn id="11953" name="Column11944" dataCellStyle="Normal 2"/>
    <tableColumn id="11954" name="Column11945" dataCellStyle="Normal 2"/>
    <tableColumn id="11955" name="Column11946" dataCellStyle="Normal 2"/>
    <tableColumn id="11956" name="Column11947" dataCellStyle="Normal 2"/>
    <tableColumn id="11957" name="Column11948" dataCellStyle="Normal 2"/>
    <tableColumn id="11958" name="Column11949" dataCellStyle="Normal 2"/>
    <tableColumn id="11959" name="Column11950" dataCellStyle="Normal 2"/>
    <tableColumn id="11960" name="Column11951" dataCellStyle="Normal 2"/>
    <tableColumn id="11961" name="Column11952" dataCellStyle="Normal 2"/>
    <tableColumn id="11962" name="Column11953" dataCellStyle="Normal 2"/>
    <tableColumn id="11963" name="Column11954" dataCellStyle="Normal 2"/>
    <tableColumn id="11964" name="Column11955" dataCellStyle="Normal 2"/>
    <tableColumn id="11965" name="Column11956" dataCellStyle="Normal 2"/>
    <tableColumn id="11966" name="Column11957" dataCellStyle="Normal 2"/>
    <tableColumn id="11967" name="Column11958" dataCellStyle="Normal 2"/>
    <tableColumn id="11968" name="Column11959" dataCellStyle="Normal 2"/>
    <tableColumn id="11969" name="Column11960" dataCellStyle="Normal 2"/>
    <tableColumn id="11970" name="Column11961" dataCellStyle="Normal 2"/>
    <tableColumn id="11971" name="Column11962" dataCellStyle="Normal 2"/>
    <tableColumn id="11972" name="Column11963" dataCellStyle="Normal 2"/>
    <tableColumn id="11973" name="Column11964" dataCellStyle="Normal 2"/>
    <tableColumn id="11974" name="Column11965" dataCellStyle="Normal 2"/>
    <tableColumn id="11975" name="Column11966" dataCellStyle="Normal 2"/>
    <tableColumn id="11976" name="Column11967" dataCellStyle="Normal 2"/>
    <tableColumn id="11977" name="Column11968" dataCellStyle="Normal 2"/>
    <tableColumn id="11978" name="Column11969" dataCellStyle="Normal 2"/>
    <tableColumn id="11979" name="Column11970" dataCellStyle="Normal 2"/>
    <tableColumn id="11980" name="Column11971" dataCellStyle="Normal 2"/>
    <tableColumn id="11981" name="Column11972" dataCellStyle="Normal 2"/>
    <tableColumn id="11982" name="Column11973" dataCellStyle="Normal 2"/>
    <tableColumn id="11983" name="Column11974" dataCellStyle="Normal 2"/>
    <tableColumn id="11984" name="Column11975" dataCellStyle="Normal 2"/>
    <tableColumn id="11985" name="Column11976" dataCellStyle="Normal 2"/>
    <tableColumn id="11986" name="Column11977" dataCellStyle="Normal 2"/>
    <tableColumn id="11987" name="Column11978" dataCellStyle="Normal 2"/>
    <tableColumn id="11988" name="Column11979" dataCellStyle="Normal 2"/>
    <tableColumn id="11989" name="Column11980" dataCellStyle="Normal 2"/>
    <tableColumn id="11990" name="Column11981" dataCellStyle="Normal 2"/>
    <tableColumn id="11991" name="Column11982" dataCellStyle="Normal 2"/>
    <tableColumn id="11992" name="Column11983" dataCellStyle="Normal 2"/>
    <tableColumn id="11993" name="Column11984" dataCellStyle="Normal 2"/>
    <tableColumn id="11994" name="Column11985" dataCellStyle="Normal 2"/>
    <tableColumn id="11995" name="Column11986" dataCellStyle="Normal 2"/>
    <tableColumn id="11996" name="Column11987" dataCellStyle="Normal 2"/>
    <tableColumn id="11997" name="Column11988" dataCellStyle="Normal 2"/>
    <tableColumn id="11998" name="Column11989" dataCellStyle="Normal 2"/>
    <tableColumn id="11999" name="Column11990" dataCellStyle="Normal 2"/>
    <tableColumn id="12000" name="Column11991" dataCellStyle="Normal 2"/>
    <tableColumn id="12001" name="Column11992" dataCellStyle="Normal 2"/>
    <tableColumn id="12002" name="Column11993" dataCellStyle="Normal 2"/>
    <tableColumn id="12003" name="Column11994" dataCellStyle="Normal 2"/>
    <tableColumn id="12004" name="Column11995" dataCellStyle="Normal 2"/>
    <tableColumn id="12005" name="Column11996" dataCellStyle="Normal 2"/>
    <tableColumn id="12006" name="Column11997" dataCellStyle="Normal 2"/>
    <tableColumn id="12007" name="Column11998" dataCellStyle="Normal 2"/>
    <tableColumn id="12008" name="Column11999" dataCellStyle="Normal 2"/>
    <tableColumn id="12009" name="Column12000" dataCellStyle="Normal 2"/>
    <tableColumn id="12010" name="Column12001" dataCellStyle="Normal 2"/>
    <tableColumn id="12011" name="Column12002" dataCellStyle="Normal 2"/>
    <tableColumn id="12012" name="Column12003" dataCellStyle="Normal 2"/>
    <tableColumn id="12013" name="Column12004" dataCellStyle="Normal 2"/>
    <tableColumn id="12014" name="Column12005" dataCellStyle="Normal 2"/>
    <tableColumn id="12015" name="Column12006" dataCellStyle="Normal 2"/>
    <tableColumn id="12016" name="Column12007" dataCellStyle="Normal 2"/>
    <tableColumn id="12017" name="Column12008" dataCellStyle="Normal 2"/>
    <tableColumn id="12018" name="Column12009" dataCellStyle="Normal 2"/>
    <tableColumn id="12019" name="Column12010" dataCellStyle="Normal 2"/>
    <tableColumn id="12020" name="Column12011" dataCellStyle="Normal 2"/>
    <tableColumn id="12021" name="Column12012" dataCellStyle="Normal 2"/>
    <tableColumn id="12022" name="Column12013" dataCellStyle="Normal 2"/>
    <tableColumn id="12023" name="Column12014" dataCellStyle="Normal 2"/>
    <tableColumn id="12024" name="Column12015" dataCellStyle="Normal 2"/>
    <tableColumn id="12025" name="Column12016" dataCellStyle="Normal 2"/>
    <tableColumn id="12026" name="Column12017" dataCellStyle="Normal 2"/>
    <tableColumn id="12027" name="Column12018" dataCellStyle="Normal 2"/>
    <tableColumn id="12028" name="Column12019" dataCellStyle="Normal 2"/>
    <tableColumn id="12029" name="Column12020" dataCellStyle="Normal 2"/>
    <tableColumn id="12030" name="Column12021" dataCellStyle="Normal 2"/>
    <tableColumn id="12031" name="Column12022" dataCellStyle="Normal 2"/>
    <tableColumn id="12032" name="Column12023" dataCellStyle="Normal 2"/>
    <tableColumn id="12033" name="Column12024" dataCellStyle="Normal 2"/>
    <tableColumn id="12034" name="Column12025" dataCellStyle="Normal 2"/>
    <tableColumn id="12035" name="Column12026" dataCellStyle="Normal 2"/>
    <tableColumn id="12036" name="Column12027" dataCellStyle="Normal 2"/>
    <tableColumn id="12037" name="Column12028" dataCellStyle="Normal 2"/>
    <tableColumn id="12038" name="Column12029" dataCellStyle="Normal 2"/>
    <tableColumn id="12039" name="Column12030" dataCellStyle="Normal 2"/>
    <tableColumn id="12040" name="Column12031" dataCellStyle="Normal 2"/>
    <tableColumn id="12041" name="Column12032" dataCellStyle="Normal 2"/>
    <tableColumn id="12042" name="Column12033" dataCellStyle="Normal 2"/>
    <tableColumn id="12043" name="Column12034" dataCellStyle="Normal 2"/>
    <tableColumn id="12044" name="Column12035" dataCellStyle="Normal 2"/>
    <tableColumn id="12045" name="Column12036" dataCellStyle="Normal 2"/>
    <tableColumn id="12046" name="Column12037" dataCellStyle="Normal 2"/>
    <tableColumn id="12047" name="Column12038" dataCellStyle="Normal 2"/>
    <tableColumn id="12048" name="Column12039" dataCellStyle="Normal 2"/>
    <tableColumn id="12049" name="Column12040" dataCellStyle="Normal 2"/>
    <tableColumn id="12050" name="Column12041" dataCellStyle="Normal 2"/>
    <tableColumn id="12051" name="Column12042" dataCellStyle="Normal 2"/>
    <tableColumn id="12052" name="Column12043" dataCellStyle="Normal 2"/>
    <tableColumn id="12053" name="Column12044" dataCellStyle="Normal 2"/>
    <tableColumn id="12054" name="Column12045" dataCellStyle="Normal 2"/>
    <tableColumn id="12055" name="Column12046" dataCellStyle="Normal 2"/>
    <tableColumn id="12056" name="Column12047" dataCellStyle="Normal 2"/>
    <tableColumn id="12057" name="Column12048" dataCellStyle="Normal 2"/>
    <tableColumn id="12058" name="Column12049" dataCellStyle="Normal 2"/>
    <tableColumn id="12059" name="Column12050" dataCellStyle="Normal 2"/>
    <tableColumn id="12060" name="Column12051" dataCellStyle="Normal 2"/>
    <tableColumn id="12061" name="Column12052" dataCellStyle="Normal 2"/>
    <tableColumn id="12062" name="Column12053" dataCellStyle="Normal 2"/>
    <tableColumn id="12063" name="Column12054" dataCellStyle="Normal 2"/>
    <tableColumn id="12064" name="Column12055" dataCellStyle="Normal 2"/>
    <tableColumn id="12065" name="Column12056" dataCellStyle="Normal 2"/>
    <tableColumn id="12066" name="Column12057" dataCellStyle="Normal 2"/>
    <tableColumn id="12067" name="Column12058" dataCellStyle="Normal 2"/>
    <tableColumn id="12068" name="Column12059" dataCellStyle="Normal 2"/>
    <tableColumn id="12069" name="Column12060" dataCellStyle="Normal 2"/>
    <tableColumn id="12070" name="Column12061" dataCellStyle="Normal 2"/>
    <tableColumn id="12071" name="Column12062" dataCellStyle="Normal 2"/>
    <tableColumn id="12072" name="Column12063" dataCellStyle="Normal 2"/>
    <tableColumn id="12073" name="Column12064" dataCellStyle="Normal 2"/>
    <tableColumn id="12074" name="Column12065" dataCellStyle="Normal 2"/>
    <tableColumn id="12075" name="Column12066" dataCellStyle="Normal 2"/>
    <tableColumn id="12076" name="Column12067" dataCellStyle="Normal 2"/>
    <tableColumn id="12077" name="Column12068" dataCellStyle="Normal 2"/>
    <tableColumn id="12078" name="Column12069" dataCellStyle="Normal 2"/>
    <tableColumn id="12079" name="Column12070" dataCellStyle="Normal 2"/>
    <tableColumn id="12080" name="Column12071" dataCellStyle="Normal 2"/>
    <tableColumn id="12081" name="Column12072" dataCellStyle="Normal 2"/>
    <tableColumn id="12082" name="Column12073" dataCellStyle="Normal 2"/>
    <tableColumn id="12083" name="Column12074" dataCellStyle="Normal 2"/>
    <tableColumn id="12084" name="Column12075" dataCellStyle="Normal 2"/>
    <tableColumn id="12085" name="Column12076" dataCellStyle="Normal 2"/>
    <tableColumn id="12086" name="Column12077" dataCellStyle="Normal 2"/>
    <tableColumn id="12087" name="Column12078" dataCellStyle="Normal 2"/>
    <tableColumn id="12088" name="Column12079" dataCellStyle="Normal 2"/>
    <tableColumn id="12089" name="Column12080" dataCellStyle="Normal 2"/>
    <tableColumn id="12090" name="Column12081" dataCellStyle="Normal 2"/>
    <tableColumn id="12091" name="Column12082" dataCellStyle="Normal 2"/>
    <tableColumn id="12092" name="Column12083" dataCellStyle="Normal 2"/>
    <tableColumn id="12093" name="Column12084" dataCellStyle="Normal 2"/>
    <tableColumn id="12094" name="Column12085" dataCellStyle="Normal 2"/>
    <tableColumn id="12095" name="Column12086" dataCellStyle="Normal 2"/>
    <tableColumn id="12096" name="Column12087" dataCellStyle="Normal 2"/>
    <tableColumn id="12097" name="Column12088" dataCellStyle="Normal 2"/>
    <tableColumn id="12098" name="Column12089" dataCellStyle="Normal 2"/>
    <tableColumn id="12099" name="Column12090" dataCellStyle="Normal 2"/>
    <tableColumn id="12100" name="Column12091" dataCellStyle="Normal 2"/>
    <tableColumn id="12101" name="Column12092" dataCellStyle="Normal 2"/>
    <tableColumn id="12102" name="Column12093" dataCellStyle="Normal 2"/>
    <tableColumn id="12103" name="Column12094" dataCellStyle="Normal 2"/>
    <tableColumn id="12104" name="Column12095" dataCellStyle="Normal 2"/>
    <tableColumn id="12105" name="Column12096" dataCellStyle="Normal 2"/>
    <tableColumn id="12106" name="Column12097" dataCellStyle="Normal 2"/>
    <tableColumn id="12107" name="Column12098" dataCellStyle="Normal 2"/>
    <tableColumn id="12108" name="Column12099" dataCellStyle="Normal 2"/>
    <tableColumn id="12109" name="Column12100" dataCellStyle="Normal 2"/>
    <tableColumn id="12110" name="Column12101" dataCellStyle="Normal 2"/>
    <tableColumn id="12111" name="Column12102" dataCellStyle="Normal 2"/>
    <tableColumn id="12112" name="Column12103" dataCellStyle="Normal 2"/>
    <tableColumn id="12113" name="Column12104" dataCellStyle="Normal 2"/>
    <tableColumn id="12114" name="Column12105" dataCellStyle="Normal 2"/>
    <tableColumn id="12115" name="Column12106" dataCellStyle="Normal 2"/>
    <tableColumn id="12116" name="Column12107" dataCellStyle="Normal 2"/>
    <tableColumn id="12117" name="Column12108" dataCellStyle="Normal 2"/>
    <tableColumn id="12118" name="Column12109" dataCellStyle="Normal 2"/>
    <tableColumn id="12119" name="Column12110" dataCellStyle="Normal 2"/>
    <tableColumn id="12120" name="Column12111" dataCellStyle="Normal 2"/>
    <tableColumn id="12121" name="Column12112" dataCellStyle="Normal 2"/>
    <tableColumn id="12122" name="Column12113" dataCellStyle="Normal 2"/>
    <tableColumn id="12123" name="Column12114" dataCellStyle="Normal 2"/>
    <tableColumn id="12124" name="Column12115" dataCellStyle="Normal 2"/>
    <tableColumn id="12125" name="Column12116" dataCellStyle="Normal 2"/>
    <tableColumn id="12126" name="Column12117" dataCellStyle="Normal 2"/>
    <tableColumn id="12127" name="Column12118" dataCellStyle="Normal 2"/>
    <tableColumn id="12128" name="Column12119" dataCellStyle="Normal 2"/>
    <tableColumn id="12129" name="Column12120" dataCellStyle="Normal 2"/>
    <tableColumn id="12130" name="Column12121" dataCellStyle="Normal 2"/>
    <tableColumn id="12131" name="Column12122" dataCellStyle="Normal 2"/>
    <tableColumn id="12132" name="Column12123" dataCellStyle="Normal 2"/>
    <tableColumn id="12133" name="Column12124" dataCellStyle="Normal 2"/>
    <tableColumn id="12134" name="Column12125" dataCellStyle="Normal 2"/>
    <tableColumn id="12135" name="Column12126" dataCellStyle="Normal 2"/>
    <tableColumn id="12136" name="Column12127" dataCellStyle="Normal 2"/>
    <tableColumn id="12137" name="Column12128" dataCellStyle="Normal 2"/>
    <tableColumn id="12138" name="Column12129" dataCellStyle="Normal 2"/>
    <tableColumn id="12139" name="Column12130" dataCellStyle="Normal 2"/>
    <tableColumn id="12140" name="Column12131" dataCellStyle="Normal 2"/>
    <tableColumn id="12141" name="Column12132" dataCellStyle="Normal 2"/>
    <tableColumn id="12142" name="Column12133" dataCellStyle="Normal 2"/>
    <tableColumn id="12143" name="Column12134" dataCellStyle="Normal 2"/>
    <tableColumn id="12144" name="Column12135" dataCellStyle="Normal 2"/>
    <tableColumn id="12145" name="Column12136" dataCellStyle="Normal 2"/>
    <tableColumn id="12146" name="Column12137" dataCellStyle="Normal 2"/>
    <tableColumn id="12147" name="Column12138" dataCellStyle="Normal 2"/>
    <tableColumn id="12148" name="Column12139" dataCellStyle="Normal 2"/>
    <tableColumn id="12149" name="Column12140" dataCellStyle="Normal 2"/>
    <tableColumn id="12150" name="Column12141" dataCellStyle="Normal 2"/>
    <tableColumn id="12151" name="Column12142" dataCellStyle="Normal 2"/>
    <tableColumn id="12152" name="Column12143" dataCellStyle="Normal 2"/>
    <tableColumn id="12153" name="Column12144" dataCellStyle="Normal 2"/>
    <tableColumn id="12154" name="Column12145" dataCellStyle="Normal 2"/>
    <tableColumn id="12155" name="Column12146" dataCellStyle="Normal 2"/>
    <tableColumn id="12156" name="Column12147" dataCellStyle="Normal 2"/>
    <tableColumn id="12157" name="Column12148" dataCellStyle="Normal 2"/>
    <tableColumn id="12158" name="Column12149" dataCellStyle="Normal 2"/>
    <tableColumn id="12159" name="Column12150" dataCellStyle="Normal 2"/>
    <tableColumn id="12160" name="Column12151" dataCellStyle="Normal 2"/>
    <tableColumn id="12161" name="Column12152" dataCellStyle="Normal 2"/>
    <tableColumn id="12162" name="Column12153" dataCellStyle="Normal 2"/>
    <tableColumn id="12163" name="Column12154" dataCellStyle="Normal 2"/>
    <tableColumn id="12164" name="Column12155" dataCellStyle="Normal 2"/>
    <tableColumn id="12165" name="Column12156" dataCellStyle="Normal 2"/>
    <tableColumn id="12166" name="Column12157" dataCellStyle="Normal 2"/>
    <tableColumn id="12167" name="Column12158" dataCellStyle="Normal 2"/>
    <tableColumn id="12168" name="Column12159" dataCellStyle="Normal 2"/>
    <tableColumn id="12169" name="Column12160" dataCellStyle="Normal 2"/>
    <tableColumn id="12170" name="Column12161" dataCellStyle="Normal 2"/>
    <tableColumn id="12171" name="Column12162" dataCellStyle="Normal 2"/>
    <tableColumn id="12172" name="Column12163" dataCellStyle="Normal 2"/>
    <tableColumn id="12173" name="Column12164" dataCellStyle="Normal 2"/>
    <tableColumn id="12174" name="Column12165" dataCellStyle="Normal 2"/>
    <tableColumn id="12175" name="Column12166" dataCellStyle="Normal 2"/>
    <tableColumn id="12176" name="Column12167" dataCellStyle="Normal 2"/>
    <tableColumn id="12177" name="Column12168" dataCellStyle="Normal 2"/>
    <tableColumn id="12178" name="Column12169" dataCellStyle="Normal 2"/>
    <tableColumn id="12179" name="Column12170" dataCellStyle="Normal 2"/>
    <tableColumn id="12180" name="Column12171" dataCellStyle="Normal 2"/>
    <tableColumn id="12181" name="Column12172" dataCellStyle="Normal 2"/>
    <tableColumn id="12182" name="Column12173" dataCellStyle="Normal 2"/>
    <tableColumn id="12183" name="Column12174" dataCellStyle="Normal 2"/>
    <tableColumn id="12184" name="Column12175" dataCellStyle="Normal 2"/>
    <tableColumn id="12185" name="Column12176" dataCellStyle="Normal 2"/>
    <tableColumn id="12186" name="Column12177" dataCellStyle="Normal 2"/>
    <tableColumn id="12187" name="Column12178" dataCellStyle="Normal 2"/>
    <tableColumn id="12188" name="Column12179" dataCellStyle="Normal 2"/>
    <tableColumn id="12189" name="Column12180" dataCellStyle="Normal 2"/>
    <tableColumn id="12190" name="Column12181" dataCellStyle="Normal 2"/>
    <tableColumn id="12191" name="Column12182" dataCellStyle="Normal 2"/>
    <tableColumn id="12192" name="Column12183" dataCellStyle="Normal 2"/>
    <tableColumn id="12193" name="Column12184" dataCellStyle="Normal 2"/>
    <tableColumn id="12194" name="Column12185" dataCellStyle="Normal 2"/>
    <tableColumn id="12195" name="Column12186" dataCellStyle="Normal 2"/>
    <tableColumn id="12196" name="Column12187" dataCellStyle="Normal 2"/>
    <tableColumn id="12197" name="Column12188" dataCellStyle="Normal 2"/>
    <tableColumn id="12198" name="Column12189" dataCellStyle="Normal 2"/>
    <tableColumn id="12199" name="Column12190" dataCellStyle="Normal 2"/>
    <tableColumn id="12200" name="Column12191" dataCellStyle="Normal 2"/>
    <tableColumn id="12201" name="Column12192" dataCellStyle="Normal 2"/>
    <tableColumn id="12202" name="Column12193" dataCellStyle="Normal 2"/>
    <tableColumn id="12203" name="Column12194" dataCellStyle="Normal 2"/>
    <tableColumn id="12204" name="Column12195" dataCellStyle="Normal 2"/>
    <tableColumn id="12205" name="Column12196" dataCellStyle="Normal 2"/>
    <tableColumn id="12206" name="Column12197" dataCellStyle="Normal 2"/>
    <tableColumn id="12207" name="Column12198" dataCellStyle="Normal 2"/>
    <tableColumn id="12208" name="Column12199" dataCellStyle="Normal 2"/>
    <tableColumn id="12209" name="Column12200" dataCellStyle="Normal 2"/>
    <tableColumn id="12210" name="Column12201" dataCellStyle="Normal 2"/>
    <tableColumn id="12211" name="Column12202" dataCellStyle="Normal 2"/>
    <tableColumn id="12212" name="Column12203" dataCellStyle="Normal 2"/>
    <tableColumn id="12213" name="Column12204" dataCellStyle="Normal 2"/>
    <tableColumn id="12214" name="Column12205" dataCellStyle="Normal 2"/>
    <tableColumn id="12215" name="Column12206" dataCellStyle="Normal 2"/>
    <tableColumn id="12216" name="Column12207" dataCellStyle="Normal 2"/>
    <tableColumn id="12217" name="Column12208" dataCellStyle="Normal 2"/>
    <tableColumn id="12218" name="Column12209" dataCellStyle="Normal 2"/>
    <tableColumn id="12219" name="Column12210" dataCellStyle="Normal 2"/>
    <tableColumn id="12220" name="Column12211" dataCellStyle="Normal 2"/>
    <tableColumn id="12221" name="Column12212" dataCellStyle="Normal 2"/>
    <tableColumn id="12222" name="Column12213" dataCellStyle="Normal 2"/>
    <tableColumn id="12223" name="Column12214" dataCellStyle="Normal 2"/>
    <tableColumn id="12224" name="Column12215" dataCellStyle="Normal 2"/>
    <tableColumn id="12225" name="Column12216" dataCellStyle="Normal 2"/>
    <tableColumn id="12226" name="Column12217" dataCellStyle="Normal 2"/>
    <tableColumn id="12227" name="Column12218" dataCellStyle="Normal 2"/>
    <tableColumn id="12228" name="Column12219" dataCellStyle="Normal 2"/>
    <tableColumn id="12229" name="Column12220" dataCellStyle="Normal 2"/>
    <tableColumn id="12230" name="Column12221" dataCellStyle="Normal 2"/>
    <tableColumn id="12231" name="Column12222" dataCellStyle="Normal 2"/>
    <tableColumn id="12232" name="Column12223" dataCellStyle="Normal 2"/>
    <tableColumn id="12233" name="Column12224" dataCellStyle="Normal 2"/>
    <tableColumn id="12234" name="Column12225" dataCellStyle="Normal 2"/>
    <tableColumn id="12235" name="Column12226" dataCellStyle="Normal 2"/>
    <tableColumn id="12236" name="Column12227" dataCellStyle="Normal 2"/>
    <tableColumn id="12237" name="Column12228" dataCellStyle="Normal 2"/>
    <tableColumn id="12238" name="Column12229" dataCellStyle="Normal 2"/>
    <tableColumn id="12239" name="Column12230" dataCellStyle="Normal 2"/>
    <tableColumn id="12240" name="Column12231" dataCellStyle="Normal 2"/>
    <tableColumn id="12241" name="Column12232" dataCellStyle="Normal 2"/>
    <tableColumn id="12242" name="Column12233" dataCellStyle="Normal 2"/>
    <tableColumn id="12243" name="Column12234" dataCellStyle="Normal 2"/>
    <tableColumn id="12244" name="Column12235" dataCellStyle="Normal 2"/>
    <tableColumn id="12245" name="Column12236" dataCellStyle="Normal 2"/>
    <tableColumn id="12246" name="Column12237" dataCellStyle="Normal 2"/>
    <tableColumn id="12247" name="Column12238" dataCellStyle="Normal 2"/>
    <tableColumn id="12248" name="Column12239" dataCellStyle="Normal 2"/>
    <tableColumn id="12249" name="Column12240" dataCellStyle="Normal 2"/>
    <tableColumn id="12250" name="Column12241" dataCellStyle="Normal 2"/>
    <tableColumn id="12251" name="Column12242" dataCellStyle="Normal 2"/>
    <tableColumn id="12252" name="Column12243" dataCellStyle="Normal 2"/>
    <tableColumn id="12253" name="Column12244" dataCellStyle="Normal 2"/>
    <tableColumn id="12254" name="Column12245" dataCellStyle="Normal 2"/>
    <tableColumn id="12255" name="Column12246" dataCellStyle="Normal 2"/>
    <tableColumn id="12256" name="Column12247" dataCellStyle="Normal 2"/>
    <tableColumn id="12257" name="Column12248" dataCellStyle="Normal 2"/>
    <tableColumn id="12258" name="Column12249" dataCellStyle="Normal 2"/>
    <tableColumn id="12259" name="Column12250" dataCellStyle="Normal 2"/>
    <tableColumn id="12260" name="Column12251" dataCellStyle="Normal 2"/>
    <tableColumn id="12261" name="Column12252" dataCellStyle="Normal 2"/>
    <tableColumn id="12262" name="Column12253" dataCellStyle="Normal 2"/>
    <tableColumn id="12263" name="Column12254" dataCellStyle="Normal 2"/>
    <tableColumn id="12264" name="Column12255" dataCellStyle="Normal 2"/>
    <tableColumn id="12265" name="Column12256" dataCellStyle="Normal 2"/>
    <tableColumn id="12266" name="Column12257" dataCellStyle="Normal 2"/>
    <tableColumn id="12267" name="Column12258" dataCellStyle="Normal 2"/>
    <tableColumn id="12268" name="Column12259" dataCellStyle="Normal 2"/>
    <tableColumn id="12269" name="Column12260" dataCellStyle="Normal 2"/>
    <tableColumn id="12270" name="Column12261" dataCellStyle="Normal 2"/>
    <tableColumn id="12271" name="Column12262" dataCellStyle="Normal 2"/>
    <tableColumn id="12272" name="Column12263" dataCellStyle="Normal 2"/>
    <tableColumn id="12273" name="Column12264" dataCellStyle="Normal 2"/>
    <tableColumn id="12274" name="Column12265" dataCellStyle="Normal 2"/>
    <tableColumn id="12275" name="Column12266" dataCellStyle="Normal 2"/>
    <tableColumn id="12276" name="Column12267" dataCellStyle="Normal 2"/>
    <tableColumn id="12277" name="Column12268" dataCellStyle="Normal 2"/>
    <tableColumn id="12278" name="Column12269" dataCellStyle="Normal 2"/>
    <tableColumn id="12279" name="Column12270" dataCellStyle="Normal 2"/>
    <tableColumn id="12280" name="Column12271" dataCellStyle="Normal 2"/>
    <tableColumn id="12281" name="Column12272" dataCellStyle="Normal 2"/>
    <tableColumn id="12282" name="Column12273" dataCellStyle="Normal 2"/>
    <tableColumn id="12283" name="Column12274" dataCellStyle="Normal 2"/>
    <tableColumn id="12284" name="Column12275" dataCellStyle="Normal 2"/>
    <tableColumn id="12285" name="Column12276" dataCellStyle="Normal 2"/>
    <tableColumn id="12286" name="Column12277" dataCellStyle="Normal 2"/>
    <tableColumn id="12287" name="Column12278" dataCellStyle="Normal 2"/>
    <tableColumn id="12288" name="Column12279" dataCellStyle="Normal 2"/>
    <tableColumn id="12289" name="Column12280" dataCellStyle="Normal 2"/>
    <tableColumn id="12290" name="Column12281" dataCellStyle="Normal 2"/>
    <tableColumn id="12291" name="Column12282" dataCellStyle="Normal 2"/>
    <tableColumn id="12292" name="Column12283" dataCellStyle="Normal 2"/>
    <tableColumn id="12293" name="Column12284" dataCellStyle="Normal 2"/>
    <tableColumn id="12294" name="Column12285" dataCellStyle="Normal 2"/>
    <tableColumn id="12295" name="Column12286" dataCellStyle="Normal 2"/>
    <tableColumn id="12296" name="Column12287" dataCellStyle="Normal 2"/>
    <tableColumn id="12297" name="Column12288" dataCellStyle="Normal 2"/>
    <tableColumn id="12298" name="Column12289" dataCellStyle="Normal 2"/>
    <tableColumn id="12299" name="Column12290" dataCellStyle="Normal 2"/>
    <tableColumn id="12300" name="Column12291" dataCellStyle="Normal 2"/>
    <tableColumn id="12301" name="Column12292" dataCellStyle="Normal 2"/>
    <tableColumn id="12302" name="Column12293" dataCellStyle="Normal 2"/>
    <tableColumn id="12303" name="Column12294" dataCellStyle="Normal 2"/>
    <tableColumn id="12304" name="Column12295" dataCellStyle="Normal 2"/>
    <tableColumn id="12305" name="Column12296" dataCellStyle="Normal 2"/>
    <tableColumn id="12306" name="Column12297" dataCellStyle="Normal 2"/>
    <tableColumn id="12307" name="Column12298" dataCellStyle="Normal 2"/>
    <tableColumn id="12308" name="Column12299" dataCellStyle="Normal 2"/>
    <tableColumn id="12309" name="Column12300" dataCellStyle="Normal 2"/>
    <tableColumn id="12310" name="Column12301" dataCellStyle="Normal 2"/>
    <tableColumn id="12311" name="Column12302" dataCellStyle="Normal 2"/>
    <tableColumn id="12312" name="Column12303" dataCellStyle="Normal 2"/>
    <tableColumn id="12313" name="Column12304" dataCellStyle="Normal 2"/>
    <tableColumn id="12314" name="Column12305" dataCellStyle="Normal 2"/>
    <tableColumn id="12315" name="Column12306" dataCellStyle="Normal 2"/>
    <tableColumn id="12316" name="Column12307" dataCellStyle="Normal 2"/>
    <tableColumn id="12317" name="Column12308" dataCellStyle="Normal 2"/>
    <tableColumn id="12318" name="Column12309" dataCellStyle="Normal 2"/>
    <tableColumn id="12319" name="Column12310" dataCellStyle="Normal 2"/>
    <tableColumn id="12320" name="Column12311" dataCellStyle="Normal 2"/>
    <tableColumn id="12321" name="Column12312" dataCellStyle="Normal 2"/>
    <tableColumn id="12322" name="Column12313" dataCellStyle="Normal 2"/>
    <tableColumn id="12323" name="Column12314" dataCellStyle="Normal 2"/>
    <tableColumn id="12324" name="Column12315" dataCellStyle="Normal 2"/>
    <tableColumn id="12325" name="Column12316" dataCellStyle="Normal 2"/>
    <tableColumn id="12326" name="Column12317" dataCellStyle="Normal 2"/>
    <tableColumn id="12327" name="Column12318" dataCellStyle="Normal 2"/>
    <tableColumn id="12328" name="Column12319" dataCellStyle="Normal 2"/>
    <tableColumn id="12329" name="Column12320" dataCellStyle="Normal 2"/>
    <tableColumn id="12330" name="Column12321" dataCellStyle="Normal 2"/>
    <tableColumn id="12331" name="Column12322" dataCellStyle="Normal 2"/>
    <tableColumn id="12332" name="Column12323" dataCellStyle="Normal 2"/>
    <tableColumn id="12333" name="Column12324" dataCellStyle="Normal 2"/>
    <tableColumn id="12334" name="Column12325" dataCellStyle="Normal 2"/>
    <tableColumn id="12335" name="Column12326" dataCellStyle="Normal 2"/>
    <tableColumn id="12336" name="Column12327" dataCellStyle="Normal 2"/>
    <tableColumn id="12337" name="Column12328" dataCellStyle="Normal 2"/>
    <tableColumn id="12338" name="Column12329" dataCellStyle="Normal 2"/>
    <tableColumn id="12339" name="Column12330" dataCellStyle="Normal 2"/>
    <tableColumn id="12340" name="Column12331" dataCellStyle="Normal 2"/>
    <tableColumn id="12341" name="Column12332" dataCellStyle="Normal 2"/>
    <tableColumn id="12342" name="Column12333" dataCellStyle="Normal 2"/>
    <tableColumn id="12343" name="Column12334" dataCellStyle="Normal 2"/>
    <tableColumn id="12344" name="Column12335" dataCellStyle="Normal 2"/>
    <tableColumn id="12345" name="Column12336" dataCellStyle="Normal 2"/>
    <tableColumn id="12346" name="Column12337" dataCellStyle="Normal 2"/>
    <tableColumn id="12347" name="Column12338" dataCellStyle="Normal 2"/>
    <tableColumn id="12348" name="Column12339" dataCellStyle="Normal 2"/>
    <tableColumn id="12349" name="Column12340" dataCellStyle="Normal 2"/>
    <tableColumn id="12350" name="Column12341" dataCellStyle="Normal 2"/>
    <tableColumn id="12351" name="Column12342" dataCellStyle="Normal 2"/>
    <tableColumn id="12352" name="Column12343" dataCellStyle="Normal 2"/>
    <tableColumn id="12353" name="Column12344" dataCellStyle="Normal 2"/>
    <tableColumn id="12354" name="Column12345" dataCellStyle="Normal 2"/>
    <tableColumn id="12355" name="Column12346" dataCellStyle="Normal 2"/>
    <tableColumn id="12356" name="Column12347" dataCellStyle="Normal 2"/>
    <tableColumn id="12357" name="Column12348" dataCellStyle="Normal 2"/>
    <tableColumn id="12358" name="Column12349" dataCellStyle="Normal 2"/>
    <tableColumn id="12359" name="Column12350" dataCellStyle="Normal 2"/>
    <tableColumn id="12360" name="Column12351" dataCellStyle="Normal 2"/>
    <tableColumn id="12361" name="Column12352" dataCellStyle="Normal 2"/>
    <tableColumn id="12362" name="Column12353" dataCellStyle="Normal 2"/>
    <tableColumn id="12363" name="Column12354" dataCellStyle="Normal 2"/>
    <tableColumn id="12364" name="Column12355" dataCellStyle="Normal 2"/>
    <tableColumn id="12365" name="Column12356" dataCellStyle="Normal 2"/>
    <tableColumn id="12366" name="Column12357" dataCellStyle="Normal 2"/>
    <tableColumn id="12367" name="Column12358" dataCellStyle="Normal 2"/>
    <tableColumn id="12368" name="Column12359" dataCellStyle="Normal 2"/>
    <tableColumn id="12369" name="Column12360" dataCellStyle="Normal 2"/>
    <tableColumn id="12370" name="Column12361" dataCellStyle="Normal 2"/>
    <tableColumn id="12371" name="Column12362" dataCellStyle="Normal 2"/>
    <tableColumn id="12372" name="Column12363" dataCellStyle="Normal 2"/>
    <tableColumn id="12373" name="Column12364" dataCellStyle="Normal 2"/>
    <tableColumn id="12374" name="Column12365" dataCellStyle="Normal 2"/>
    <tableColumn id="12375" name="Column12366" dataCellStyle="Normal 2"/>
    <tableColumn id="12376" name="Column12367" dataCellStyle="Normal 2"/>
    <tableColumn id="12377" name="Column12368" dataCellStyle="Normal 2"/>
    <tableColumn id="12378" name="Column12369" dataCellStyle="Normal 2"/>
    <tableColumn id="12379" name="Column12370" dataCellStyle="Normal 2"/>
    <tableColumn id="12380" name="Column12371" dataCellStyle="Normal 2"/>
    <tableColumn id="12381" name="Column12372" dataCellStyle="Normal 2"/>
    <tableColumn id="12382" name="Column12373" dataCellStyle="Normal 2"/>
    <tableColumn id="12383" name="Column12374" dataCellStyle="Normal 2"/>
    <tableColumn id="12384" name="Column12375" dataCellStyle="Normal 2"/>
    <tableColumn id="12385" name="Column12376" dataCellStyle="Normal 2"/>
    <tableColumn id="12386" name="Column12377" dataCellStyle="Normal 2"/>
    <tableColumn id="12387" name="Column12378" dataCellStyle="Normal 2"/>
    <tableColumn id="12388" name="Column12379" dataCellStyle="Normal 2"/>
    <tableColumn id="12389" name="Column12380" dataCellStyle="Normal 2"/>
    <tableColumn id="12390" name="Column12381" dataCellStyle="Normal 2"/>
    <tableColumn id="12391" name="Column12382" dataCellStyle="Normal 2"/>
    <tableColumn id="12392" name="Column12383" dataCellStyle="Normal 2"/>
    <tableColumn id="12393" name="Column12384" dataCellStyle="Normal 2"/>
    <tableColumn id="12394" name="Column12385" dataCellStyle="Normal 2"/>
    <tableColumn id="12395" name="Column12386" dataCellStyle="Normal 2"/>
    <tableColumn id="12396" name="Column12387" dataCellStyle="Normal 2"/>
    <tableColumn id="12397" name="Column12388" dataCellStyle="Normal 2"/>
    <tableColumn id="12398" name="Column12389" dataCellStyle="Normal 2"/>
    <tableColumn id="12399" name="Column12390" dataCellStyle="Normal 2"/>
    <tableColumn id="12400" name="Column12391" dataCellStyle="Normal 2"/>
    <tableColumn id="12401" name="Column12392" dataCellStyle="Normal 2"/>
    <tableColumn id="12402" name="Column12393" dataCellStyle="Normal 2"/>
    <tableColumn id="12403" name="Column12394" dataCellStyle="Normal 2"/>
    <tableColumn id="12404" name="Column12395" dataCellStyle="Normal 2"/>
    <tableColumn id="12405" name="Column12396" dataCellStyle="Normal 2"/>
    <tableColumn id="12406" name="Column12397" dataCellStyle="Normal 2"/>
    <tableColumn id="12407" name="Column12398" dataCellStyle="Normal 2"/>
    <tableColumn id="12408" name="Column12399" dataCellStyle="Normal 2"/>
    <tableColumn id="12409" name="Column12400" dataCellStyle="Normal 2"/>
    <tableColumn id="12410" name="Column12401" dataCellStyle="Normal 2"/>
    <tableColumn id="12411" name="Column12402" dataCellStyle="Normal 2"/>
    <tableColumn id="12412" name="Column12403" dataCellStyle="Normal 2"/>
    <tableColumn id="12413" name="Column12404" dataCellStyle="Normal 2"/>
    <tableColumn id="12414" name="Column12405" dataCellStyle="Normal 2"/>
    <tableColumn id="12415" name="Column12406" dataCellStyle="Normal 2"/>
    <tableColumn id="12416" name="Column12407" dataCellStyle="Normal 2"/>
    <tableColumn id="12417" name="Column12408" dataCellStyle="Normal 2"/>
    <tableColumn id="12418" name="Column12409" dataCellStyle="Normal 2"/>
    <tableColumn id="12419" name="Column12410" dataCellStyle="Normal 2"/>
    <tableColumn id="12420" name="Column12411" dataCellStyle="Normal 2"/>
    <tableColumn id="12421" name="Column12412" dataCellStyle="Normal 2"/>
    <tableColumn id="12422" name="Column12413" dataCellStyle="Normal 2"/>
    <tableColumn id="12423" name="Column12414" dataCellStyle="Normal 2"/>
    <tableColumn id="12424" name="Column12415" dataCellStyle="Normal 2"/>
    <tableColumn id="12425" name="Column12416" dataCellStyle="Normal 2"/>
    <tableColumn id="12426" name="Column12417" dataCellStyle="Normal 2"/>
    <tableColumn id="12427" name="Column12418" dataCellStyle="Normal 2"/>
    <tableColumn id="12428" name="Column12419" dataCellStyle="Normal 2"/>
    <tableColumn id="12429" name="Column12420" dataCellStyle="Normal 2"/>
    <tableColumn id="12430" name="Column12421" dataCellStyle="Normal 2"/>
    <tableColumn id="12431" name="Column12422" dataCellStyle="Normal 2"/>
    <tableColumn id="12432" name="Column12423" dataCellStyle="Normal 2"/>
    <tableColumn id="12433" name="Column12424" dataCellStyle="Normal 2"/>
    <tableColumn id="12434" name="Column12425" dataCellStyle="Normal 2"/>
    <tableColumn id="12435" name="Column12426" dataCellStyle="Normal 2"/>
    <tableColumn id="12436" name="Column12427" dataCellStyle="Normal 2"/>
    <tableColumn id="12437" name="Column12428" dataCellStyle="Normal 2"/>
    <tableColumn id="12438" name="Column12429" dataCellStyle="Normal 2"/>
    <tableColumn id="12439" name="Column12430" dataCellStyle="Normal 2"/>
    <tableColumn id="12440" name="Column12431" dataCellStyle="Normal 2"/>
    <tableColumn id="12441" name="Column12432" dataCellStyle="Normal 2"/>
    <tableColumn id="12442" name="Column12433" dataCellStyle="Normal 2"/>
    <tableColumn id="12443" name="Column12434" dataCellStyle="Normal 2"/>
    <tableColumn id="12444" name="Column12435" dataCellStyle="Normal 2"/>
    <tableColumn id="12445" name="Column12436" dataCellStyle="Normal 2"/>
    <tableColumn id="12446" name="Column12437" dataCellStyle="Normal 2"/>
    <tableColumn id="12447" name="Column12438" dataCellStyle="Normal 2"/>
    <tableColumn id="12448" name="Column12439" dataCellStyle="Normal 2"/>
    <tableColumn id="12449" name="Column12440" dataCellStyle="Normal 2"/>
    <tableColumn id="12450" name="Column12441" dataCellStyle="Normal 2"/>
    <tableColumn id="12451" name="Column12442" dataCellStyle="Normal 2"/>
    <tableColumn id="12452" name="Column12443" dataCellStyle="Normal 2"/>
    <tableColumn id="12453" name="Column12444" dataCellStyle="Normal 2"/>
    <tableColumn id="12454" name="Column12445" dataCellStyle="Normal 2"/>
    <tableColumn id="12455" name="Column12446" dataCellStyle="Normal 2"/>
    <tableColumn id="12456" name="Column12447" dataCellStyle="Normal 2"/>
    <tableColumn id="12457" name="Column12448" dataCellStyle="Normal 2"/>
    <tableColumn id="12458" name="Column12449" dataCellStyle="Normal 2"/>
    <tableColumn id="12459" name="Column12450" dataCellStyle="Normal 2"/>
    <tableColumn id="12460" name="Column12451" dataCellStyle="Normal 2"/>
    <tableColumn id="12461" name="Column12452" dataCellStyle="Normal 2"/>
    <tableColumn id="12462" name="Column12453" dataCellStyle="Normal 2"/>
    <tableColumn id="12463" name="Column12454" dataCellStyle="Normal 2"/>
    <tableColumn id="12464" name="Column12455" dataCellStyle="Normal 2"/>
    <tableColumn id="12465" name="Column12456" dataCellStyle="Normal 2"/>
    <tableColumn id="12466" name="Column12457" dataCellStyle="Normal 2"/>
    <tableColumn id="12467" name="Column12458" dataCellStyle="Normal 2"/>
    <tableColumn id="12468" name="Column12459" dataCellStyle="Normal 2"/>
    <tableColumn id="12469" name="Column12460" dataCellStyle="Normal 2"/>
    <tableColumn id="12470" name="Column12461" dataCellStyle="Normal 2"/>
    <tableColumn id="12471" name="Column12462" dataCellStyle="Normal 2"/>
    <tableColumn id="12472" name="Column12463" dataCellStyle="Normal 2"/>
    <tableColumn id="12473" name="Column12464" dataCellStyle="Normal 2"/>
    <tableColumn id="12474" name="Column12465" dataCellStyle="Normal 2"/>
    <tableColumn id="12475" name="Column12466" dataCellStyle="Normal 2"/>
    <tableColumn id="12476" name="Column12467" dataCellStyle="Normal 2"/>
    <tableColumn id="12477" name="Column12468" dataCellStyle="Normal 2"/>
    <tableColumn id="12478" name="Column12469" dataCellStyle="Normal 2"/>
    <tableColumn id="12479" name="Column12470" dataCellStyle="Normal 2"/>
    <tableColumn id="12480" name="Column12471" dataCellStyle="Normal 2"/>
    <tableColumn id="12481" name="Column12472" dataCellStyle="Normal 2"/>
    <tableColumn id="12482" name="Column12473" dataCellStyle="Normal 2"/>
    <tableColumn id="12483" name="Column12474" dataCellStyle="Normal 2"/>
    <tableColumn id="12484" name="Column12475" dataCellStyle="Normal 2"/>
    <tableColumn id="12485" name="Column12476" dataCellStyle="Normal 2"/>
    <tableColumn id="12486" name="Column12477" dataCellStyle="Normal 2"/>
    <tableColumn id="12487" name="Column12478" dataCellStyle="Normal 2"/>
    <tableColumn id="12488" name="Column12479" dataCellStyle="Normal 2"/>
    <tableColumn id="12489" name="Column12480" dataCellStyle="Normal 2"/>
    <tableColumn id="12490" name="Column12481" dataCellStyle="Normal 2"/>
    <tableColumn id="12491" name="Column12482" dataCellStyle="Normal 2"/>
    <tableColumn id="12492" name="Column12483" dataCellStyle="Normal 2"/>
    <tableColumn id="12493" name="Column12484" dataCellStyle="Normal 2"/>
    <tableColumn id="12494" name="Column12485" dataCellStyle="Normal 2"/>
    <tableColumn id="12495" name="Column12486" dataCellStyle="Normal 2"/>
    <tableColumn id="12496" name="Column12487" dataCellStyle="Normal 2"/>
    <tableColumn id="12497" name="Column12488" dataCellStyle="Normal 2"/>
    <tableColumn id="12498" name="Column12489" dataCellStyle="Normal 2"/>
    <tableColumn id="12499" name="Column12490" dataCellStyle="Normal 2"/>
    <tableColumn id="12500" name="Column12491" dataCellStyle="Normal 2"/>
    <tableColumn id="12501" name="Column12492" dataCellStyle="Normal 2"/>
    <tableColumn id="12502" name="Column12493" dataCellStyle="Normal 2"/>
    <tableColumn id="12503" name="Column12494" dataCellStyle="Normal 2"/>
    <tableColumn id="12504" name="Column12495" dataCellStyle="Normal 2"/>
    <tableColumn id="12505" name="Column12496" dataCellStyle="Normal 2"/>
    <tableColumn id="12506" name="Column12497" dataCellStyle="Normal 2"/>
    <tableColumn id="12507" name="Column12498" dataCellStyle="Normal 2"/>
    <tableColumn id="12508" name="Column12499" dataCellStyle="Normal 2"/>
    <tableColumn id="12509" name="Column12500" dataCellStyle="Normal 2"/>
    <tableColumn id="12510" name="Column12501" dataCellStyle="Normal 2"/>
    <tableColumn id="12511" name="Column12502" dataCellStyle="Normal 2"/>
    <tableColumn id="12512" name="Column12503" dataCellStyle="Normal 2"/>
    <tableColumn id="12513" name="Column12504" dataCellStyle="Normal 2"/>
    <tableColumn id="12514" name="Column12505" dataCellStyle="Normal 2"/>
    <tableColumn id="12515" name="Column12506" dataCellStyle="Normal 2"/>
    <tableColumn id="12516" name="Column12507" dataCellStyle="Normal 2"/>
    <tableColumn id="12517" name="Column12508" dataCellStyle="Normal 2"/>
    <tableColumn id="12518" name="Column12509" dataCellStyle="Normal 2"/>
    <tableColumn id="12519" name="Column12510" dataCellStyle="Normal 2"/>
    <tableColumn id="12520" name="Column12511" dataCellStyle="Normal 2"/>
    <tableColumn id="12521" name="Column12512" dataCellStyle="Normal 2"/>
    <tableColumn id="12522" name="Column12513" dataCellStyle="Normal 2"/>
    <tableColumn id="12523" name="Column12514" dataCellStyle="Normal 2"/>
    <tableColumn id="12524" name="Column12515" dataCellStyle="Normal 2"/>
    <tableColumn id="12525" name="Column12516" dataCellStyle="Normal 2"/>
    <tableColumn id="12526" name="Column12517" dataCellStyle="Normal 2"/>
    <tableColumn id="12527" name="Column12518" dataCellStyle="Normal 2"/>
    <tableColumn id="12528" name="Column12519" dataCellStyle="Normal 2"/>
    <tableColumn id="12529" name="Column12520" dataCellStyle="Normal 2"/>
    <tableColumn id="12530" name="Column12521" dataCellStyle="Normal 2"/>
    <tableColumn id="12531" name="Column12522" dataCellStyle="Normal 2"/>
    <tableColumn id="12532" name="Column12523" dataCellStyle="Normal 2"/>
    <tableColumn id="12533" name="Column12524" dataCellStyle="Normal 2"/>
    <tableColumn id="12534" name="Column12525" dataCellStyle="Normal 2"/>
    <tableColumn id="12535" name="Column12526" dataCellStyle="Normal 2"/>
    <tableColumn id="12536" name="Column12527" dataCellStyle="Normal 2"/>
    <tableColumn id="12537" name="Column12528" dataCellStyle="Normal 2"/>
    <tableColumn id="12538" name="Column12529" dataCellStyle="Normal 2"/>
    <tableColumn id="12539" name="Column12530" dataCellStyle="Normal 2"/>
    <tableColumn id="12540" name="Column12531" dataCellStyle="Normal 2"/>
    <tableColumn id="12541" name="Column12532" dataCellStyle="Normal 2"/>
    <tableColumn id="12542" name="Column12533" dataCellStyle="Normal 2"/>
    <tableColumn id="12543" name="Column12534" dataCellStyle="Normal 2"/>
    <tableColumn id="12544" name="Column12535" dataCellStyle="Normal 2"/>
    <tableColumn id="12545" name="Column12536" dataCellStyle="Normal 2"/>
    <tableColumn id="12546" name="Column12537" dataCellStyle="Normal 2"/>
    <tableColumn id="12547" name="Column12538" dataCellStyle="Normal 2"/>
    <tableColumn id="12548" name="Column12539" dataCellStyle="Normal 2"/>
    <tableColumn id="12549" name="Column12540" dataCellStyle="Normal 2"/>
    <tableColumn id="12550" name="Column12541" dataCellStyle="Normal 2"/>
    <tableColumn id="12551" name="Column12542" dataCellStyle="Normal 2"/>
    <tableColumn id="12552" name="Column12543" dataCellStyle="Normal 2"/>
    <tableColumn id="12553" name="Column12544" dataCellStyle="Normal 2"/>
    <tableColumn id="12554" name="Column12545" dataCellStyle="Normal 2"/>
    <tableColumn id="12555" name="Column12546" dataCellStyle="Normal 2"/>
    <tableColumn id="12556" name="Column12547" dataCellStyle="Normal 2"/>
    <tableColumn id="12557" name="Column12548" dataCellStyle="Normal 2"/>
    <tableColumn id="12558" name="Column12549" dataCellStyle="Normal 2"/>
    <tableColumn id="12559" name="Column12550" dataCellStyle="Normal 2"/>
    <tableColumn id="12560" name="Column12551" dataCellStyle="Normal 2"/>
    <tableColumn id="12561" name="Column12552" dataCellStyle="Normal 2"/>
    <tableColumn id="12562" name="Column12553" dataCellStyle="Normal 2"/>
    <tableColumn id="12563" name="Column12554" dataCellStyle="Normal 2"/>
    <tableColumn id="12564" name="Column12555" dataCellStyle="Normal 2"/>
    <tableColumn id="12565" name="Column12556" dataCellStyle="Normal 2"/>
    <tableColumn id="12566" name="Column12557" dataCellStyle="Normal 2"/>
    <tableColumn id="12567" name="Column12558" dataCellStyle="Normal 2"/>
    <tableColumn id="12568" name="Column12559" dataCellStyle="Normal 2"/>
    <tableColumn id="12569" name="Column12560" dataCellStyle="Normal 2"/>
    <tableColumn id="12570" name="Column12561" dataCellStyle="Normal 2"/>
    <tableColumn id="12571" name="Column12562" dataCellStyle="Normal 2"/>
    <tableColumn id="12572" name="Column12563" dataCellStyle="Normal 2"/>
    <tableColumn id="12573" name="Column12564" dataCellStyle="Normal 2"/>
    <tableColumn id="12574" name="Column12565" dataCellStyle="Normal 2"/>
    <tableColumn id="12575" name="Column12566" dataCellStyle="Normal 2"/>
    <tableColumn id="12576" name="Column12567" dataCellStyle="Normal 2"/>
    <tableColumn id="12577" name="Column12568" dataCellStyle="Normal 2"/>
    <tableColumn id="12578" name="Column12569" dataCellStyle="Normal 2"/>
    <tableColumn id="12579" name="Column12570" dataCellStyle="Normal 2"/>
    <tableColumn id="12580" name="Column12571" dataCellStyle="Normal 2"/>
    <tableColumn id="12581" name="Column12572" dataCellStyle="Normal 2"/>
    <tableColumn id="12582" name="Column12573" dataCellStyle="Normal 2"/>
    <tableColumn id="12583" name="Column12574" dataCellStyle="Normal 2"/>
    <tableColumn id="12584" name="Column12575" dataCellStyle="Normal 2"/>
    <tableColumn id="12585" name="Column12576" dataCellStyle="Normal 2"/>
    <tableColumn id="12586" name="Column12577" dataCellStyle="Normal 2"/>
    <tableColumn id="12587" name="Column12578" dataCellStyle="Normal 2"/>
    <tableColumn id="12588" name="Column12579" dataCellStyle="Normal 2"/>
    <tableColumn id="12589" name="Column12580" dataCellStyle="Normal 2"/>
    <tableColumn id="12590" name="Column12581" dataCellStyle="Normal 2"/>
    <tableColumn id="12591" name="Column12582" dataCellStyle="Normal 2"/>
    <tableColumn id="12592" name="Column12583" dataCellStyle="Normal 2"/>
    <tableColumn id="12593" name="Column12584" dataCellStyle="Normal 2"/>
    <tableColumn id="12594" name="Column12585" dataCellStyle="Normal 2"/>
    <tableColumn id="12595" name="Column12586" dataCellStyle="Normal 2"/>
    <tableColumn id="12596" name="Column12587" dataCellStyle="Normal 2"/>
    <tableColumn id="12597" name="Column12588" dataCellStyle="Normal 2"/>
    <tableColumn id="12598" name="Column12589" dataCellStyle="Normal 2"/>
    <tableColumn id="12599" name="Column12590" dataCellStyle="Normal 2"/>
    <tableColumn id="12600" name="Column12591" dataCellStyle="Normal 2"/>
    <tableColumn id="12601" name="Column12592" dataCellStyle="Normal 2"/>
    <tableColumn id="12602" name="Column12593" dataCellStyle="Normal 2"/>
    <tableColumn id="12603" name="Column12594" dataCellStyle="Normal 2"/>
    <tableColumn id="12604" name="Column12595" dataCellStyle="Normal 2"/>
    <tableColumn id="12605" name="Column12596" dataCellStyle="Normal 2"/>
    <tableColumn id="12606" name="Column12597" dataCellStyle="Normal 2"/>
    <tableColumn id="12607" name="Column12598" dataCellStyle="Normal 2"/>
    <tableColumn id="12608" name="Column12599" dataCellStyle="Normal 2"/>
    <tableColumn id="12609" name="Column12600" dataCellStyle="Normal 2"/>
    <tableColumn id="12610" name="Column12601" dataCellStyle="Normal 2"/>
    <tableColumn id="12611" name="Column12602" dataCellStyle="Normal 2"/>
    <tableColumn id="12612" name="Column12603" dataCellStyle="Normal 2"/>
    <tableColumn id="12613" name="Column12604" dataCellStyle="Normal 2"/>
    <tableColumn id="12614" name="Column12605" dataCellStyle="Normal 2"/>
    <tableColumn id="12615" name="Column12606" dataCellStyle="Normal 2"/>
    <tableColumn id="12616" name="Column12607" dataCellStyle="Normal 2"/>
    <tableColumn id="12617" name="Column12608" dataCellStyle="Normal 2"/>
    <tableColumn id="12618" name="Column12609" dataCellStyle="Normal 2"/>
    <tableColumn id="12619" name="Column12610" dataCellStyle="Normal 2"/>
    <tableColumn id="12620" name="Column12611" dataCellStyle="Normal 2"/>
    <tableColumn id="12621" name="Column12612" dataCellStyle="Normal 2"/>
    <tableColumn id="12622" name="Column12613" dataCellStyle="Normal 2"/>
    <tableColumn id="12623" name="Column12614" dataCellStyle="Normal 2"/>
    <tableColumn id="12624" name="Column12615" dataCellStyle="Normal 2"/>
    <tableColumn id="12625" name="Column12616" dataCellStyle="Normal 2"/>
    <tableColumn id="12626" name="Column12617" dataCellStyle="Normal 2"/>
    <tableColumn id="12627" name="Column12618" dataCellStyle="Normal 2"/>
    <tableColumn id="12628" name="Column12619" dataCellStyle="Normal 2"/>
    <tableColumn id="12629" name="Column12620" dataCellStyle="Normal 2"/>
    <tableColumn id="12630" name="Column12621" dataCellStyle="Normal 2"/>
    <tableColumn id="12631" name="Column12622" dataCellStyle="Normal 2"/>
    <tableColumn id="12632" name="Column12623" dataCellStyle="Normal 2"/>
    <tableColumn id="12633" name="Column12624" dataCellStyle="Normal 2"/>
    <tableColumn id="12634" name="Column12625" dataCellStyle="Normal 2"/>
    <tableColumn id="12635" name="Column12626" dataCellStyle="Normal 2"/>
    <tableColumn id="12636" name="Column12627" dataCellStyle="Normal 2"/>
    <tableColumn id="12637" name="Column12628" dataCellStyle="Normal 2"/>
    <tableColumn id="12638" name="Column12629" dataCellStyle="Normal 2"/>
    <tableColumn id="12639" name="Column12630" dataCellStyle="Normal 2"/>
    <tableColumn id="12640" name="Column12631" dataCellStyle="Normal 2"/>
    <tableColumn id="12641" name="Column12632" dataCellStyle="Normal 2"/>
    <tableColumn id="12642" name="Column12633" dataCellStyle="Normal 2"/>
    <tableColumn id="12643" name="Column12634" dataCellStyle="Normal 2"/>
    <tableColumn id="12644" name="Column12635" dataCellStyle="Normal 2"/>
    <tableColumn id="12645" name="Column12636" dataCellStyle="Normal 2"/>
    <tableColumn id="12646" name="Column12637" dataCellStyle="Normal 2"/>
    <tableColumn id="12647" name="Column12638" dataCellStyle="Normal 2"/>
    <tableColumn id="12648" name="Column12639" dataCellStyle="Normal 2"/>
    <tableColumn id="12649" name="Column12640" dataCellStyle="Normal 2"/>
    <tableColumn id="12650" name="Column12641" dataCellStyle="Normal 2"/>
    <tableColumn id="12651" name="Column12642" dataCellStyle="Normal 2"/>
    <tableColumn id="12652" name="Column12643" dataCellStyle="Normal 2"/>
    <tableColumn id="12653" name="Column12644" dataCellStyle="Normal 2"/>
    <tableColumn id="12654" name="Column12645" dataCellStyle="Normal 2"/>
    <tableColumn id="12655" name="Column12646" dataCellStyle="Normal 2"/>
    <tableColumn id="12656" name="Column12647" dataCellStyle="Normal 2"/>
    <tableColumn id="12657" name="Column12648" dataCellStyle="Normal 2"/>
    <tableColumn id="12658" name="Column12649" dataCellStyle="Normal 2"/>
    <tableColumn id="12659" name="Column12650" dataCellStyle="Normal 2"/>
    <tableColumn id="12660" name="Column12651" dataCellStyle="Normal 2"/>
    <tableColumn id="12661" name="Column12652" dataCellStyle="Normal 2"/>
    <tableColumn id="12662" name="Column12653" dataCellStyle="Normal 2"/>
    <tableColumn id="12663" name="Column12654" dataCellStyle="Normal 2"/>
    <tableColumn id="12664" name="Column12655" dataCellStyle="Normal 2"/>
    <tableColumn id="12665" name="Column12656" dataCellStyle="Normal 2"/>
    <tableColumn id="12666" name="Column12657" dataCellStyle="Normal 2"/>
    <tableColumn id="12667" name="Column12658" dataCellStyle="Normal 2"/>
    <tableColumn id="12668" name="Column12659" dataCellStyle="Normal 2"/>
    <tableColumn id="12669" name="Column12660" dataCellStyle="Normal 2"/>
    <tableColumn id="12670" name="Column12661" dataCellStyle="Normal 2"/>
    <tableColumn id="12671" name="Column12662" dataCellStyle="Normal 2"/>
    <tableColumn id="12672" name="Column12663" dataCellStyle="Normal 2"/>
    <tableColumn id="12673" name="Column12664" dataCellStyle="Normal 2"/>
    <tableColumn id="12674" name="Column12665" dataCellStyle="Normal 2"/>
    <tableColumn id="12675" name="Column12666" dataCellStyle="Normal 2"/>
    <tableColumn id="12676" name="Column12667" dataCellStyle="Normal 2"/>
    <tableColumn id="12677" name="Column12668" dataCellStyle="Normal 2"/>
    <tableColumn id="12678" name="Column12669" dataCellStyle="Normal 2"/>
    <tableColumn id="12679" name="Column12670" dataCellStyle="Normal 2"/>
    <tableColumn id="12680" name="Column12671" dataCellStyle="Normal 2"/>
    <tableColumn id="12681" name="Column12672" dataCellStyle="Normal 2"/>
    <tableColumn id="12682" name="Column12673" dataCellStyle="Normal 2"/>
    <tableColumn id="12683" name="Column12674" dataCellStyle="Normal 2"/>
    <tableColumn id="12684" name="Column12675" dataCellStyle="Normal 2"/>
    <tableColumn id="12685" name="Column12676" dataCellStyle="Normal 2"/>
    <tableColumn id="12686" name="Column12677" dataCellStyle="Normal 2"/>
    <tableColumn id="12687" name="Column12678" dataCellStyle="Normal 2"/>
    <tableColumn id="12688" name="Column12679" dataCellStyle="Normal 2"/>
    <tableColumn id="12689" name="Column12680" dataCellStyle="Normal 2"/>
    <tableColumn id="12690" name="Column12681" dataCellStyle="Normal 2"/>
    <tableColumn id="12691" name="Column12682" dataCellStyle="Normal 2"/>
    <tableColumn id="12692" name="Column12683" dataCellStyle="Normal 2"/>
    <tableColumn id="12693" name="Column12684" dataCellStyle="Normal 2"/>
    <tableColumn id="12694" name="Column12685" dataCellStyle="Normal 2"/>
    <tableColumn id="12695" name="Column12686" dataCellStyle="Normal 2"/>
    <tableColumn id="12696" name="Column12687" dataCellStyle="Normal 2"/>
    <tableColumn id="12697" name="Column12688" dataCellStyle="Normal 2"/>
    <tableColumn id="12698" name="Column12689" dataCellStyle="Normal 2"/>
    <tableColumn id="12699" name="Column12690" dataCellStyle="Normal 2"/>
    <tableColumn id="12700" name="Column12691" dataCellStyle="Normal 2"/>
    <tableColumn id="12701" name="Column12692" dataCellStyle="Normal 2"/>
    <tableColumn id="12702" name="Column12693" dataCellStyle="Normal 2"/>
    <tableColumn id="12703" name="Column12694" dataCellStyle="Normal 2"/>
    <tableColumn id="12704" name="Column12695" dataCellStyle="Normal 2"/>
    <tableColumn id="12705" name="Column12696" dataCellStyle="Normal 2"/>
    <tableColumn id="12706" name="Column12697" dataCellStyle="Normal 2"/>
    <tableColumn id="12707" name="Column12698" dataCellStyle="Normal 2"/>
    <tableColumn id="12708" name="Column12699" dataCellStyle="Normal 2"/>
    <tableColumn id="12709" name="Column12700" dataCellStyle="Normal 2"/>
    <tableColumn id="12710" name="Column12701" dataCellStyle="Normal 2"/>
    <tableColumn id="12711" name="Column12702" dataCellStyle="Normal 2"/>
    <tableColumn id="12712" name="Column12703" dataCellStyle="Normal 2"/>
    <tableColumn id="12713" name="Column12704" dataCellStyle="Normal 2"/>
    <tableColumn id="12714" name="Column12705" dataCellStyle="Normal 2"/>
    <tableColumn id="12715" name="Column12706" dataCellStyle="Normal 2"/>
    <tableColumn id="12716" name="Column12707" dataCellStyle="Normal 2"/>
    <tableColumn id="12717" name="Column12708" dataCellStyle="Normal 2"/>
    <tableColumn id="12718" name="Column12709" dataCellStyle="Normal 2"/>
    <tableColumn id="12719" name="Column12710" dataCellStyle="Normal 2"/>
    <tableColumn id="12720" name="Column12711" dataCellStyle="Normal 2"/>
    <tableColumn id="12721" name="Column12712" dataCellStyle="Normal 2"/>
    <tableColumn id="12722" name="Column12713" dataCellStyle="Normal 2"/>
    <tableColumn id="12723" name="Column12714" dataCellStyle="Normal 2"/>
    <tableColumn id="12724" name="Column12715" dataCellStyle="Normal 2"/>
    <tableColumn id="12725" name="Column12716" dataCellStyle="Normal 2"/>
    <tableColumn id="12726" name="Column12717" dataCellStyle="Normal 2"/>
    <tableColumn id="12727" name="Column12718" dataCellStyle="Normal 2"/>
    <tableColumn id="12728" name="Column12719" dataCellStyle="Normal 2"/>
    <tableColumn id="12729" name="Column12720" dataCellStyle="Normal 2"/>
    <tableColumn id="12730" name="Column12721" dataCellStyle="Normal 2"/>
    <tableColumn id="12731" name="Column12722" dataCellStyle="Normal 2"/>
    <tableColumn id="12732" name="Column12723" dataCellStyle="Normal 2"/>
    <tableColumn id="12733" name="Column12724" dataCellStyle="Normal 2"/>
    <tableColumn id="12734" name="Column12725" dataCellStyle="Normal 2"/>
    <tableColumn id="12735" name="Column12726" dataCellStyle="Normal 2"/>
    <tableColumn id="12736" name="Column12727" dataCellStyle="Normal 2"/>
    <tableColumn id="12737" name="Column12728" dataCellStyle="Normal 2"/>
    <tableColumn id="12738" name="Column12729" dataCellStyle="Normal 2"/>
    <tableColumn id="12739" name="Column12730" dataCellStyle="Normal 2"/>
    <tableColumn id="12740" name="Column12731" dataCellStyle="Normal 2"/>
    <tableColumn id="12741" name="Column12732" dataCellStyle="Normal 2"/>
    <tableColumn id="12742" name="Column12733" dataCellStyle="Normal 2"/>
    <tableColumn id="12743" name="Column12734" dataCellStyle="Normal 2"/>
    <tableColumn id="12744" name="Column12735" dataCellStyle="Normal 2"/>
    <tableColumn id="12745" name="Column12736" dataCellStyle="Normal 2"/>
    <tableColumn id="12746" name="Column12737" dataCellStyle="Normal 2"/>
    <tableColumn id="12747" name="Column12738" dataCellStyle="Normal 2"/>
    <tableColumn id="12748" name="Column12739" dataCellStyle="Normal 2"/>
    <tableColumn id="12749" name="Column12740" dataCellStyle="Normal 2"/>
    <tableColumn id="12750" name="Column12741" dataCellStyle="Normal 2"/>
    <tableColumn id="12751" name="Column12742" dataCellStyle="Normal 2"/>
    <tableColumn id="12752" name="Column12743" dataCellStyle="Normal 2"/>
    <tableColumn id="12753" name="Column12744" dataCellStyle="Normal 2"/>
    <tableColumn id="12754" name="Column12745" dataCellStyle="Normal 2"/>
    <tableColumn id="12755" name="Column12746" dataCellStyle="Normal 2"/>
    <tableColumn id="12756" name="Column12747" dataCellStyle="Normal 2"/>
    <tableColumn id="12757" name="Column12748" dataCellStyle="Normal 2"/>
    <tableColumn id="12758" name="Column12749" dataCellStyle="Normal 2"/>
    <tableColumn id="12759" name="Column12750" dataCellStyle="Normal 2"/>
    <tableColumn id="12760" name="Column12751" dataCellStyle="Normal 2"/>
    <tableColumn id="12761" name="Column12752" dataCellStyle="Normal 2"/>
    <tableColumn id="12762" name="Column12753" dataCellStyle="Normal 2"/>
    <tableColumn id="12763" name="Column12754" dataCellStyle="Normal 2"/>
    <tableColumn id="12764" name="Column12755" dataCellStyle="Normal 2"/>
    <tableColumn id="12765" name="Column12756" dataCellStyle="Normal 2"/>
    <tableColumn id="12766" name="Column12757" dataCellStyle="Normal 2"/>
    <tableColumn id="12767" name="Column12758" dataCellStyle="Normal 2"/>
    <tableColumn id="12768" name="Column12759" dataCellStyle="Normal 2"/>
    <tableColumn id="12769" name="Column12760" dataCellStyle="Normal 2"/>
    <tableColumn id="12770" name="Column12761" dataCellStyle="Normal 2"/>
    <tableColumn id="12771" name="Column12762" dataCellStyle="Normal 2"/>
    <tableColumn id="12772" name="Column12763" dataCellStyle="Normal 2"/>
    <tableColumn id="12773" name="Column12764" dataCellStyle="Normal 2"/>
    <tableColumn id="12774" name="Column12765" dataCellStyle="Normal 2"/>
    <tableColumn id="12775" name="Column12766" dataCellStyle="Normal 2"/>
    <tableColumn id="12776" name="Column12767" dataCellStyle="Normal 2"/>
    <tableColumn id="12777" name="Column12768" dataCellStyle="Normal 2"/>
    <tableColumn id="12778" name="Column12769" dataCellStyle="Normal 2"/>
    <tableColumn id="12779" name="Column12770" dataCellStyle="Normal 2"/>
    <tableColumn id="12780" name="Column12771" dataCellStyle="Normal 2"/>
    <tableColumn id="12781" name="Column12772" dataCellStyle="Normal 2"/>
    <tableColumn id="12782" name="Column12773" dataCellStyle="Normal 2"/>
    <tableColumn id="12783" name="Column12774" dataCellStyle="Normal 2"/>
    <tableColumn id="12784" name="Column12775" dataCellStyle="Normal 2"/>
    <tableColumn id="12785" name="Column12776" dataCellStyle="Normal 2"/>
    <tableColumn id="12786" name="Column12777" dataCellStyle="Normal 2"/>
    <tableColumn id="12787" name="Column12778" dataCellStyle="Normal 2"/>
    <tableColumn id="12788" name="Column12779" dataCellStyle="Normal 2"/>
    <tableColumn id="12789" name="Column12780" dataCellStyle="Normal 2"/>
    <tableColumn id="12790" name="Column12781" dataCellStyle="Normal 2"/>
    <tableColumn id="12791" name="Column12782" dataCellStyle="Normal 2"/>
    <tableColumn id="12792" name="Column12783" dataCellStyle="Normal 2"/>
    <tableColumn id="12793" name="Column12784" dataCellStyle="Normal 2"/>
    <tableColumn id="12794" name="Column12785" dataCellStyle="Normal 2"/>
    <tableColumn id="12795" name="Column12786" dataCellStyle="Normal 2"/>
    <tableColumn id="12796" name="Column12787" dataCellStyle="Normal 2"/>
    <tableColumn id="12797" name="Column12788" dataCellStyle="Normal 2"/>
    <tableColumn id="12798" name="Column12789" dataCellStyle="Normal 2"/>
    <tableColumn id="12799" name="Column12790" dataCellStyle="Normal 2"/>
    <tableColumn id="12800" name="Column12791" dataCellStyle="Normal 2"/>
    <tableColumn id="12801" name="Column12792" dataCellStyle="Normal 2"/>
    <tableColumn id="12802" name="Column12793" dataCellStyle="Normal 2"/>
    <tableColumn id="12803" name="Column12794" dataCellStyle="Normal 2"/>
    <tableColumn id="12804" name="Column12795" dataCellStyle="Normal 2"/>
    <tableColumn id="12805" name="Column12796" dataCellStyle="Normal 2"/>
    <tableColumn id="12806" name="Column12797" dataCellStyle="Normal 2"/>
    <tableColumn id="12807" name="Column12798" dataCellStyle="Normal 2"/>
    <tableColumn id="12808" name="Column12799" dataCellStyle="Normal 2"/>
    <tableColumn id="12809" name="Column12800" dataCellStyle="Normal 2"/>
    <tableColumn id="12810" name="Column12801" dataCellStyle="Normal 2"/>
    <tableColumn id="12811" name="Column12802" dataCellStyle="Normal 2"/>
    <tableColumn id="12812" name="Column12803" dataCellStyle="Normal 2"/>
    <tableColumn id="12813" name="Column12804" dataCellStyle="Normal 2"/>
    <tableColumn id="12814" name="Column12805" dataCellStyle="Normal 2"/>
    <tableColumn id="12815" name="Column12806" dataCellStyle="Normal 2"/>
    <tableColumn id="12816" name="Column12807" dataCellStyle="Normal 2"/>
    <tableColumn id="12817" name="Column12808" dataCellStyle="Normal 2"/>
    <tableColumn id="12818" name="Column12809" dataCellStyle="Normal 2"/>
    <tableColumn id="12819" name="Column12810" dataCellStyle="Normal 2"/>
    <tableColumn id="12820" name="Column12811" dataCellStyle="Normal 2"/>
    <tableColumn id="12821" name="Column12812" dataCellStyle="Normal 2"/>
    <tableColumn id="12822" name="Column12813" dataCellStyle="Normal 2"/>
    <tableColumn id="12823" name="Column12814" dataCellStyle="Normal 2"/>
    <tableColumn id="12824" name="Column12815" dataCellStyle="Normal 2"/>
    <tableColumn id="12825" name="Column12816" dataCellStyle="Normal 2"/>
    <tableColumn id="12826" name="Column12817" dataCellStyle="Normal 2"/>
    <tableColumn id="12827" name="Column12818" dataCellStyle="Normal 2"/>
    <tableColumn id="12828" name="Column12819" dataCellStyle="Normal 2"/>
    <tableColumn id="12829" name="Column12820" dataCellStyle="Normal 2"/>
    <tableColumn id="12830" name="Column12821" dataCellStyle="Normal 2"/>
    <tableColumn id="12831" name="Column12822" dataCellStyle="Normal 2"/>
    <tableColumn id="12832" name="Column12823" dataCellStyle="Normal 2"/>
    <tableColumn id="12833" name="Column12824" dataCellStyle="Normal 2"/>
    <tableColumn id="12834" name="Column12825" dataCellStyle="Normal 2"/>
    <tableColumn id="12835" name="Column12826" dataCellStyle="Normal 2"/>
    <tableColumn id="12836" name="Column12827" dataCellStyle="Normal 2"/>
    <tableColumn id="12837" name="Column12828" dataCellStyle="Normal 2"/>
    <tableColumn id="12838" name="Column12829" dataCellStyle="Normal 2"/>
    <tableColumn id="12839" name="Column12830" dataCellStyle="Normal 2"/>
    <tableColumn id="12840" name="Column12831" dataCellStyle="Normal 2"/>
    <tableColumn id="12841" name="Column12832" dataCellStyle="Normal 2"/>
    <tableColumn id="12842" name="Column12833" dataCellStyle="Normal 2"/>
    <tableColumn id="12843" name="Column12834" dataCellStyle="Normal 2"/>
    <tableColumn id="12844" name="Column12835" dataCellStyle="Normal 2"/>
    <tableColumn id="12845" name="Column12836" dataCellStyle="Normal 2"/>
    <tableColumn id="12846" name="Column12837" dataCellStyle="Normal 2"/>
    <tableColumn id="12847" name="Column12838" dataCellStyle="Normal 2"/>
    <tableColumn id="12848" name="Column12839" dataCellStyle="Normal 2"/>
    <tableColumn id="12849" name="Column12840" dataCellStyle="Normal 2"/>
    <tableColumn id="12850" name="Column12841" dataCellStyle="Normal 2"/>
    <tableColumn id="12851" name="Column12842" dataCellStyle="Normal 2"/>
    <tableColumn id="12852" name="Column12843" dataCellStyle="Normal 2"/>
    <tableColumn id="12853" name="Column12844" dataCellStyle="Normal 2"/>
    <tableColumn id="12854" name="Column12845" dataCellStyle="Normal 2"/>
    <tableColumn id="12855" name="Column12846" dataCellStyle="Normal 2"/>
    <tableColumn id="12856" name="Column12847" dataCellStyle="Normal 2"/>
    <tableColumn id="12857" name="Column12848" dataCellStyle="Normal 2"/>
    <tableColumn id="12858" name="Column12849" dataCellStyle="Normal 2"/>
    <tableColumn id="12859" name="Column12850" dataCellStyle="Normal 2"/>
    <tableColumn id="12860" name="Column12851" dataCellStyle="Normal 2"/>
    <tableColumn id="12861" name="Column12852" dataCellStyle="Normal 2"/>
    <tableColumn id="12862" name="Column12853" dataCellStyle="Normal 2"/>
    <tableColumn id="12863" name="Column12854" dataCellStyle="Normal 2"/>
    <tableColumn id="12864" name="Column12855" dataCellStyle="Normal 2"/>
    <tableColumn id="12865" name="Column12856" dataCellStyle="Normal 2"/>
    <tableColumn id="12866" name="Column12857" dataCellStyle="Normal 2"/>
    <tableColumn id="12867" name="Column12858" dataCellStyle="Normal 2"/>
    <tableColumn id="12868" name="Column12859" dataCellStyle="Normal 2"/>
    <tableColumn id="12869" name="Column12860" dataCellStyle="Normal 2"/>
    <tableColumn id="12870" name="Column12861" dataCellStyle="Normal 2"/>
    <tableColumn id="12871" name="Column12862" dataCellStyle="Normal 2"/>
    <tableColumn id="12872" name="Column12863" dataCellStyle="Normal 2"/>
    <tableColumn id="12873" name="Column12864" dataCellStyle="Normal 2"/>
    <tableColumn id="12874" name="Column12865" dataCellStyle="Normal 2"/>
    <tableColumn id="12875" name="Column12866" dataCellStyle="Normal 2"/>
    <tableColumn id="12876" name="Column12867" dataCellStyle="Normal 2"/>
    <tableColumn id="12877" name="Column12868" dataCellStyle="Normal 2"/>
    <tableColumn id="12878" name="Column12869" dataCellStyle="Normal 2"/>
    <tableColumn id="12879" name="Column12870" dataCellStyle="Normal 2"/>
    <tableColumn id="12880" name="Column12871" dataCellStyle="Normal 2"/>
    <tableColumn id="12881" name="Column12872" dataCellStyle="Normal 2"/>
    <tableColumn id="12882" name="Column12873" dataCellStyle="Normal 2"/>
    <tableColumn id="12883" name="Column12874" dataCellStyle="Normal 2"/>
    <tableColumn id="12884" name="Column12875" dataCellStyle="Normal 2"/>
    <tableColumn id="12885" name="Column12876" dataCellStyle="Normal 2"/>
    <tableColumn id="12886" name="Column12877" dataCellStyle="Normal 2"/>
    <tableColumn id="12887" name="Column12878" dataCellStyle="Normal 2"/>
    <tableColumn id="12888" name="Column12879" dataCellStyle="Normal 2"/>
    <tableColumn id="12889" name="Column12880" dataCellStyle="Normal 2"/>
    <tableColumn id="12890" name="Column12881" dataCellStyle="Normal 2"/>
    <tableColumn id="12891" name="Column12882" dataCellStyle="Normal 2"/>
    <tableColumn id="12892" name="Column12883" dataCellStyle="Normal 2"/>
    <tableColumn id="12893" name="Column12884" dataCellStyle="Normal 2"/>
    <tableColumn id="12894" name="Column12885" dataCellStyle="Normal 2"/>
    <tableColumn id="12895" name="Column12886" dataCellStyle="Normal 2"/>
    <tableColumn id="12896" name="Column12887" dataCellStyle="Normal 2"/>
    <tableColumn id="12897" name="Column12888" dataCellStyle="Normal 2"/>
    <tableColumn id="12898" name="Column12889" dataCellStyle="Normal 2"/>
    <tableColumn id="12899" name="Column12890" dataCellStyle="Normal 2"/>
    <tableColumn id="12900" name="Column12891" dataCellStyle="Normal 2"/>
    <tableColumn id="12901" name="Column12892" dataCellStyle="Normal 2"/>
    <tableColumn id="12902" name="Column12893" dataCellStyle="Normal 2"/>
    <tableColumn id="12903" name="Column12894" dataCellStyle="Normal 2"/>
    <tableColumn id="12904" name="Column12895" dataCellStyle="Normal 2"/>
    <tableColumn id="12905" name="Column12896" dataCellStyle="Normal 2"/>
    <tableColumn id="12906" name="Column12897" dataCellStyle="Normal 2"/>
    <tableColumn id="12907" name="Column12898" dataCellStyle="Normal 2"/>
    <tableColumn id="12908" name="Column12899" dataCellStyle="Normal 2"/>
    <tableColumn id="12909" name="Column12900" dataCellStyle="Normal 2"/>
    <tableColumn id="12910" name="Column12901" dataCellStyle="Normal 2"/>
    <tableColumn id="12911" name="Column12902" dataCellStyle="Normal 2"/>
    <tableColumn id="12912" name="Column12903" dataCellStyle="Normal 2"/>
    <tableColumn id="12913" name="Column12904" dataCellStyle="Normal 2"/>
    <tableColumn id="12914" name="Column12905" dataCellStyle="Normal 2"/>
    <tableColumn id="12915" name="Column12906" dataCellStyle="Normal 2"/>
    <tableColumn id="12916" name="Column12907" dataCellStyle="Normal 2"/>
    <tableColumn id="12917" name="Column12908" dataCellStyle="Normal 2"/>
    <tableColumn id="12918" name="Column12909" dataCellStyle="Normal 2"/>
    <tableColumn id="12919" name="Column12910" dataCellStyle="Normal 2"/>
    <tableColumn id="12920" name="Column12911" dataCellStyle="Normal 2"/>
    <tableColumn id="12921" name="Column12912" dataCellStyle="Normal 2"/>
    <tableColumn id="12922" name="Column12913" dataCellStyle="Normal 2"/>
    <tableColumn id="12923" name="Column12914" dataCellStyle="Normal 2"/>
    <tableColumn id="12924" name="Column12915" dataCellStyle="Normal 2"/>
    <tableColumn id="12925" name="Column12916" dataCellStyle="Normal 2"/>
    <tableColumn id="12926" name="Column12917" dataCellStyle="Normal 2"/>
    <tableColumn id="12927" name="Column12918" dataCellStyle="Normal 2"/>
    <tableColumn id="12928" name="Column12919" dataCellStyle="Normal 2"/>
    <tableColumn id="12929" name="Column12920" dataCellStyle="Normal 2"/>
    <tableColumn id="12930" name="Column12921" dataCellStyle="Normal 2"/>
    <tableColumn id="12931" name="Column12922" dataCellStyle="Normal 2"/>
    <tableColumn id="12932" name="Column12923" dataCellStyle="Normal 2"/>
    <tableColumn id="12933" name="Column12924" dataCellStyle="Normal 2"/>
    <tableColumn id="12934" name="Column12925" dataCellStyle="Normal 2"/>
    <tableColumn id="12935" name="Column12926" dataCellStyle="Normal 2"/>
    <tableColumn id="12936" name="Column12927" dataCellStyle="Normal 2"/>
    <tableColumn id="12937" name="Column12928" dataCellStyle="Normal 2"/>
    <tableColumn id="12938" name="Column12929" dataCellStyle="Normal 2"/>
    <tableColumn id="12939" name="Column12930" dataCellStyle="Normal 2"/>
    <tableColumn id="12940" name="Column12931" dataCellStyle="Normal 2"/>
    <tableColumn id="12941" name="Column12932" dataCellStyle="Normal 2"/>
    <tableColumn id="12942" name="Column12933" dataCellStyle="Normal 2"/>
    <tableColumn id="12943" name="Column12934" dataCellStyle="Normal 2"/>
    <tableColumn id="12944" name="Column12935" dataCellStyle="Normal 2"/>
    <tableColumn id="12945" name="Column12936" dataCellStyle="Normal 2"/>
    <tableColumn id="12946" name="Column12937" dataCellStyle="Normal 2"/>
    <tableColumn id="12947" name="Column12938" dataCellStyle="Normal 2"/>
    <tableColumn id="12948" name="Column12939" dataCellStyle="Normal 2"/>
    <tableColumn id="12949" name="Column12940" dataCellStyle="Normal 2"/>
    <tableColumn id="12950" name="Column12941" dataCellStyle="Normal 2"/>
    <tableColumn id="12951" name="Column12942" dataCellStyle="Normal 2"/>
    <tableColumn id="12952" name="Column12943" dataCellStyle="Normal 2"/>
    <tableColumn id="12953" name="Column12944" dataCellStyle="Normal 2"/>
    <tableColumn id="12954" name="Column12945" dataCellStyle="Normal 2"/>
    <tableColumn id="12955" name="Column12946" dataCellStyle="Normal 2"/>
    <tableColumn id="12956" name="Column12947" dataCellStyle="Normal 2"/>
    <tableColumn id="12957" name="Column12948" dataCellStyle="Normal 2"/>
    <tableColumn id="12958" name="Column12949" dataCellStyle="Normal 2"/>
    <tableColumn id="12959" name="Column12950" dataCellStyle="Normal 2"/>
    <tableColumn id="12960" name="Column12951" dataCellStyle="Normal 2"/>
    <tableColumn id="12961" name="Column12952" dataCellStyle="Normal 2"/>
    <tableColumn id="12962" name="Column12953" dataCellStyle="Normal 2"/>
    <tableColumn id="12963" name="Column12954" dataCellStyle="Normal 2"/>
    <tableColumn id="12964" name="Column12955" dataCellStyle="Normal 2"/>
    <tableColumn id="12965" name="Column12956" dataCellStyle="Normal 2"/>
    <tableColumn id="12966" name="Column12957" dataCellStyle="Normal 2"/>
    <tableColumn id="12967" name="Column12958" dataCellStyle="Normal 2"/>
    <tableColumn id="12968" name="Column12959" dataCellStyle="Normal 2"/>
    <tableColumn id="12969" name="Column12960" dataCellStyle="Normal 2"/>
    <tableColumn id="12970" name="Column12961" dataCellStyle="Normal 2"/>
    <tableColumn id="12971" name="Column12962" dataCellStyle="Normal 2"/>
    <tableColumn id="12972" name="Column12963" dataCellStyle="Normal 2"/>
    <tableColumn id="12973" name="Column12964" dataCellStyle="Normal 2"/>
    <tableColumn id="12974" name="Column12965" dataCellStyle="Normal 2"/>
    <tableColumn id="12975" name="Column12966" dataCellStyle="Normal 2"/>
    <tableColumn id="12976" name="Column12967" dataCellStyle="Normal 2"/>
    <tableColumn id="12977" name="Column12968" dataCellStyle="Normal 2"/>
    <tableColumn id="12978" name="Column12969" dataCellStyle="Normal 2"/>
    <tableColumn id="12979" name="Column12970" dataCellStyle="Normal 2"/>
    <tableColumn id="12980" name="Column12971" dataCellStyle="Normal 2"/>
    <tableColumn id="12981" name="Column12972" dataCellStyle="Normal 2"/>
    <tableColumn id="12982" name="Column12973" dataCellStyle="Normal 2"/>
    <tableColumn id="12983" name="Column12974" dataCellStyle="Normal 2"/>
    <tableColumn id="12984" name="Column12975" dataCellStyle="Normal 2"/>
    <tableColumn id="12985" name="Column12976" dataCellStyle="Normal 2"/>
    <tableColumn id="12986" name="Column12977" dataCellStyle="Normal 2"/>
    <tableColumn id="12987" name="Column12978" dataCellStyle="Normal 2"/>
    <tableColumn id="12988" name="Column12979" dataCellStyle="Normal 2"/>
    <tableColumn id="12989" name="Column12980" dataCellStyle="Normal 2"/>
    <tableColumn id="12990" name="Column12981" dataCellStyle="Normal 2"/>
    <tableColumn id="12991" name="Column12982" dataCellStyle="Normal 2"/>
    <tableColumn id="12992" name="Column12983" dataCellStyle="Normal 2"/>
    <tableColumn id="12993" name="Column12984" dataCellStyle="Normal 2"/>
    <tableColumn id="12994" name="Column12985" dataCellStyle="Normal 2"/>
    <tableColumn id="12995" name="Column12986" dataCellStyle="Normal 2"/>
    <tableColumn id="12996" name="Column12987" dataCellStyle="Normal 2"/>
    <tableColumn id="12997" name="Column12988" dataCellStyle="Normal 2"/>
    <tableColumn id="12998" name="Column12989" dataCellStyle="Normal 2"/>
    <tableColumn id="12999" name="Column12990" dataCellStyle="Normal 2"/>
    <tableColumn id="13000" name="Column12991" dataCellStyle="Normal 2"/>
    <tableColumn id="13001" name="Column12992" dataCellStyle="Normal 2"/>
    <tableColumn id="13002" name="Column12993" dataCellStyle="Normal 2"/>
    <tableColumn id="13003" name="Column12994" dataCellStyle="Normal 2"/>
    <tableColumn id="13004" name="Column12995" dataCellStyle="Normal 2"/>
    <tableColumn id="13005" name="Column12996" dataCellStyle="Normal 2"/>
    <tableColumn id="13006" name="Column12997" dataCellStyle="Normal 2"/>
    <tableColumn id="13007" name="Column12998" dataCellStyle="Normal 2"/>
    <tableColumn id="13008" name="Column12999" dataCellStyle="Normal 2"/>
    <tableColumn id="13009" name="Column13000" dataCellStyle="Normal 2"/>
    <tableColumn id="13010" name="Column13001" dataCellStyle="Normal 2"/>
    <tableColumn id="13011" name="Column13002" dataCellStyle="Normal 2"/>
    <tableColumn id="13012" name="Column13003" dataCellStyle="Normal 2"/>
    <tableColumn id="13013" name="Column13004" dataCellStyle="Normal 2"/>
    <tableColumn id="13014" name="Column13005" dataCellStyle="Normal 2"/>
    <tableColumn id="13015" name="Column13006" dataCellStyle="Normal 2"/>
    <tableColumn id="13016" name="Column13007" dataCellStyle="Normal 2"/>
    <tableColumn id="13017" name="Column13008" dataCellStyle="Normal 2"/>
    <tableColumn id="13018" name="Column13009" dataCellStyle="Normal 2"/>
    <tableColumn id="13019" name="Column13010" dataCellStyle="Normal 2"/>
    <tableColumn id="13020" name="Column13011" dataCellStyle="Normal 2"/>
    <tableColumn id="13021" name="Column13012" dataCellStyle="Normal 2"/>
    <tableColumn id="13022" name="Column13013" dataCellStyle="Normal 2"/>
    <tableColumn id="13023" name="Column13014" dataCellStyle="Normal 2"/>
    <tableColumn id="13024" name="Column13015" dataCellStyle="Normal 2"/>
    <tableColumn id="13025" name="Column13016" dataCellStyle="Normal 2"/>
    <tableColumn id="13026" name="Column13017" dataCellStyle="Normal 2"/>
    <tableColumn id="13027" name="Column13018" dataCellStyle="Normal 2"/>
    <tableColumn id="13028" name="Column13019" dataCellStyle="Normal 2"/>
    <tableColumn id="13029" name="Column13020" dataCellStyle="Normal 2"/>
    <tableColumn id="13030" name="Column13021" dataCellStyle="Normal 2"/>
    <tableColumn id="13031" name="Column13022" dataCellStyle="Normal 2"/>
    <tableColumn id="13032" name="Column13023" dataCellStyle="Normal 2"/>
    <tableColumn id="13033" name="Column13024" dataCellStyle="Normal 2"/>
    <tableColumn id="13034" name="Column13025" dataCellStyle="Normal 2"/>
    <tableColumn id="13035" name="Column13026" dataCellStyle="Normal 2"/>
    <tableColumn id="13036" name="Column13027" dataCellStyle="Normal 2"/>
    <tableColumn id="13037" name="Column13028" dataCellStyle="Normal 2"/>
    <tableColumn id="13038" name="Column13029" dataCellStyle="Normal 2"/>
    <tableColumn id="13039" name="Column13030" dataCellStyle="Normal 2"/>
    <tableColumn id="13040" name="Column13031" dataCellStyle="Normal 2"/>
    <tableColumn id="13041" name="Column13032" dataCellStyle="Normal 2"/>
    <tableColumn id="13042" name="Column13033" dataCellStyle="Normal 2"/>
    <tableColumn id="13043" name="Column13034" dataCellStyle="Normal 2"/>
    <tableColumn id="13044" name="Column13035" dataCellStyle="Normal 2"/>
    <tableColumn id="13045" name="Column13036" dataCellStyle="Normal 2"/>
    <tableColumn id="13046" name="Column13037" dataCellStyle="Normal 2"/>
    <tableColumn id="13047" name="Column13038" dataCellStyle="Normal 2"/>
    <tableColumn id="13048" name="Column13039" dataCellStyle="Normal 2"/>
    <tableColumn id="13049" name="Column13040" dataCellStyle="Normal 2"/>
    <tableColumn id="13050" name="Column13041" dataCellStyle="Normal 2"/>
    <tableColumn id="13051" name="Column13042" dataCellStyle="Normal 2"/>
    <tableColumn id="13052" name="Column13043" dataCellStyle="Normal 2"/>
    <tableColumn id="13053" name="Column13044" dataCellStyle="Normal 2"/>
    <tableColumn id="13054" name="Column13045" dataCellStyle="Normal 2"/>
    <tableColumn id="13055" name="Column13046" dataCellStyle="Normal 2"/>
    <tableColumn id="13056" name="Column13047" dataCellStyle="Normal 2"/>
    <tableColumn id="13057" name="Column13048" dataCellStyle="Normal 2"/>
    <tableColumn id="13058" name="Column13049" dataCellStyle="Normal 2"/>
    <tableColumn id="13059" name="Column13050" dataCellStyle="Normal 2"/>
    <tableColumn id="13060" name="Column13051" dataCellStyle="Normal 2"/>
    <tableColumn id="13061" name="Column13052" dataCellStyle="Normal 2"/>
    <tableColumn id="13062" name="Column13053" dataCellStyle="Normal 2"/>
    <tableColumn id="13063" name="Column13054" dataCellStyle="Normal 2"/>
    <tableColumn id="13064" name="Column13055" dataCellStyle="Normal 2"/>
    <tableColumn id="13065" name="Column13056" dataCellStyle="Normal 2"/>
    <tableColumn id="13066" name="Column13057" dataCellStyle="Normal 2"/>
    <tableColumn id="13067" name="Column13058" dataCellStyle="Normal 2"/>
    <tableColumn id="13068" name="Column13059" dataCellStyle="Normal 2"/>
    <tableColumn id="13069" name="Column13060" dataCellStyle="Normal 2"/>
    <tableColumn id="13070" name="Column13061" dataCellStyle="Normal 2"/>
    <tableColumn id="13071" name="Column13062" dataCellStyle="Normal 2"/>
    <tableColumn id="13072" name="Column13063" dataCellStyle="Normal 2"/>
    <tableColumn id="13073" name="Column13064" dataCellStyle="Normal 2"/>
    <tableColumn id="13074" name="Column13065" dataCellStyle="Normal 2"/>
    <tableColumn id="13075" name="Column13066" dataCellStyle="Normal 2"/>
    <tableColumn id="13076" name="Column13067" dataCellStyle="Normal 2"/>
    <tableColumn id="13077" name="Column13068" dataCellStyle="Normal 2"/>
    <tableColumn id="13078" name="Column13069" dataCellStyle="Normal 2"/>
    <tableColumn id="13079" name="Column13070" dataCellStyle="Normal 2"/>
    <tableColumn id="13080" name="Column13071" dataCellStyle="Normal 2"/>
    <tableColumn id="13081" name="Column13072" dataCellStyle="Normal 2"/>
    <tableColumn id="13082" name="Column13073" dataCellStyle="Normal 2"/>
    <tableColumn id="13083" name="Column13074" dataCellStyle="Normal 2"/>
    <tableColumn id="13084" name="Column13075" dataCellStyle="Normal 2"/>
    <tableColumn id="13085" name="Column13076" dataCellStyle="Normal 2"/>
    <tableColumn id="13086" name="Column13077" dataCellStyle="Normal 2"/>
    <tableColumn id="13087" name="Column13078" dataCellStyle="Normal 2"/>
    <tableColumn id="13088" name="Column13079" dataCellStyle="Normal 2"/>
    <tableColumn id="13089" name="Column13080" dataCellStyle="Normal 2"/>
    <tableColumn id="13090" name="Column13081" dataCellStyle="Normal 2"/>
    <tableColumn id="13091" name="Column13082" dataCellStyle="Normal 2"/>
    <tableColumn id="13092" name="Column13083" dataCellStyle="Normal 2"/>
    <tableColumn id="13093" name="Column13084" dataCellStyle="Normal 2"/>
    <tableColumn id="13094" name="Column13085" dataCellStyle="Normal 2"/>
    <tableColumn id="13095" name="Column13086" dataCellStyle="Normal 2"/>
    <tableColumn id="13096" name="Column13087" dataCellStyle="Normal 2"/>
    <tableColumn id="13097" name="Column13088" dataCellStyle="Normal 2"/>
    <tableColumn id="13098" name="Column13089" dataCellStyle="Normal 2"/>
    <tableColumn id="13099" name="Column13090" dataCellStyle="Normal 2"/>
    <tableColumn id="13100" name="Column13091" dataCellStyle="Normal 2"/>
    <tableColumn id="13101" name="Column13092" dataCellStyle="Normal 2"/>
    <tableColumn id="13102" name="Column13093" dataCellStyle="Normal 2"/>
    <tableColumn id="13103" name="Column13094" dataCellStyle="Normal 2"/>
    <tableColumn id="13104" name="Column13095" dataCellStyle="Normal 2"/>
    <tableColumn id="13105" name="Column13096" dataCellStyle="Normal 2"/>
    <tableColumn id="13106" name="Column13097" dataCellStyle="Normal 2"/>
    <tableColumn id="13107" name="Column13098" dataCellStyle="Normal 2"/>
    <tableColumn id="13108" name="Column13099" dataCellStyle="Normal 2"/>
    <tableColumn id="13109" name="Column13100" dataCellStyle="Normal 2"/>
    <tableColumn id="13110" name="Column13101" dataCellStyle="Normal 2"/>
    <tableColumn id="13111" name="Column13102" dataCellStyle="Normal 2"/>
    <tableColumn id="13112" name="Column13103" dataCellStyle="Normal 2"/>
    <tableColumn id="13113" name="Column13104" dataCellStyle="Normal 2"/>
    <tableColumn id="13114" name="Column13105" dataCellStyle="Normal 2"/>
    <tableColumn id="13115" name="Column13106" dataCellStyle="Normal 2"/>
    <tableColumn id="13116" name="Column13107" dataCellStyle="Normal 2"/>
    <tableColumn id="13117" name="Column13108" dataCellStyle="Normal 2"/>
    <tableColumn id="13118" name="Column13109" dataCellStyle="Normal 2"/>
    <tableColumn id="13119" name="Column13110" dataCellStyle="Normal 2"/>
    <tableColumn id="13120" name="Column13111" dataCellStyle="Normal 2"/>
    <tableColumn id="13121" name="Column13112" dataCellStyle="Normal 2"/>
    <tableColumn id="13122" name="Column13113" dataCellStyle="Normal 2"/>
    <tableColumn id="13123" name="Column13114" dataCellStyle="Normal 2"/>
    <tableColumn id="13124" name="Column13115" dataCellStyle="Normal 2"/>
    <tableColumn id="13125" name="Column13116" dataCellStyle="Normal 2"/>
    <tableColumn id="13126" name="Column13117" dataCellStyle="Normal 2"/>
    <tableColumn id="13127" name="Column13118" dataCellStyle="Normal 2"/>
    <tableColumn id="13128" name="Column13119" dataCellStyle="Normal 2"/>
    <tableColumn id="13129" name="Column13120" dataCellStyle="Normal 2"/>
    <tableColumn id="13130" name="Column13121" dataCellStyle="Normal 2"/>
    <tableColumn id="13131" name="Column13122" dataCellStyle="Normal 2"/>
    <tableColumn id="13132" name="Column13123" dataCellStyle="Normal 2"/>
    <tableColumn id="13133" name="Column13124" dataCellStyle="Normal 2"/>
    <tableColumn id="13134" name="Column13125" dataCellStyle="Normal 2"/>
    <tableColumn id="13135" name="Column13126" dataCellStyle="Normal 2"/>
    <tableColumn id="13136" name="Column13127" dataCellStyle="Normal 2"/>
    <tableColumn id="13137" name="Column13128" dataCellStyle="Normal 2"/>
    <tableColumn id="13138" name="Column13129" dataCellStyle="Normal 2"/>
    <tableColumn id="13139" name="Column13130" dataCellStyle="Normal 2"/>
    <tableColumn id="13140" name="Column13131" dataCellStyle="Normal 2"/>
    <tableColumn id="13141" name="Column13132" dataCellStyle="Normal 2"/>
    <tableColumn id="13142" name="Column13133" dataCellStyle="Normal 2"/>
    <tableColumn id="13143" name="Column13134" dataCellStyle="Normal 2"/>
    <tableColumn id="13144" name="Column13135" dataCellStyle="Normal 2"/>
    <tableColumn id="13145" name="Column13136" dataCellStyle="Normal 2"/>
    <tableColumn id="13146" name="Column13137" dataCellStyle="Normal 2"/>
    <tableColumn id="13147" name="Column13138" dataCellStyle="Normal 2"/>
    <tableColumn id="13148" name="Column13139" dataCellStyle="Normal 2"/>
    <tableColumn id="13149" name="Column13140" dataCellStyle="Normal 2"/>
    <tableColumn id="13150" name="Column13141" dataCellStyle="Normal 2"/>
    <tableColumn id="13151" name="Column13142" dataCellStyle="Normal 2"/>
    <tableColumn id="13152" name="Column13143" dataCellStyle="Normal 2"/>
    <tableColumn id="13153" name="Column13144" dataCellStyle="Normal 2"/>
    <tableColumn id="13154" name="Column13145" dataCellStyle="Normal 2"/>
    <tableColumn id="13155" name="Column13146" dataCellStyle="Normal 2"/>
    <tableColumn id="13156" name="Column13147" dataCellStyle="Normal 2"/>
    <tableColumn id="13157" name="Column13148" dataCellStyle="Normal 2"/>
    <tableColumn id="13158" name="Column13149" dataCellStyle="Normal 2"/>
    <tableColumn id="13159" name="Column13150" dataCellStyle="Normal 2"/>
    <tableColumn id="13160" name="Column13151" dataCellStyle="Normal 2"/>
    <tableColumn id="13161" name="Column13152" dataCellStyle="Normal 2"/>
    <tableColumn id="13162" name="Column13153" dataCellStyle="Normal 2"/>
    <tableColumn id="13163" name="Column13154" dataCellStyle="Normal 2"/>
    <tableColumn id="13164" name="Column13155" dataCellStyle="Normal 2"/>
    <tableColumn id="13165" name="Column13156" dataCellStyle="Normal 2"/>
    <tableColumn id="13166" name="Column13157" dataCellStyle="Normal 2"/>
    <tableColumn id="13167" name="Column13158" dataCellStyle="Normal 2"/>
    <tableColumn id="13168" name="Column13159" dataCellStyle="Normal 2"/>
    <tableColumn id="13169" name="Column13160" dataCellStyle="Normal 2"/>
    <tableColumn id="13170" name="Column13161" dataCellStyle="Normal 2"/>
    <tableColumn id="13171" name="Column13162" dataCellStyle="Normal 2"/>
    <tableColumn id="13172" name="Column13163" dataCellStyle="Normal 2"/>
    <tableColumn id="13173" name="Column13164" dataCellStyle="Normal 2"/>
    <tableColumn id="13174" name="Column13165" dataCellStyle="Normal 2"/>
    <tableColumn id="13175" name="Column13166" dataCellStyle="Normal 2"/>
    <tableColumn id="13176" name="Column13167" dataCellStyle="Normal 2"/>
    <tableColumn id="13177" name="Column13168" dataCellStyle="Normal 2"/>
    <tableColumn id="13178" name="Column13169" dataCellStyle="Normal 2"/>
    <tableColumn id="13179" name="Column13170" dataCellStyle="Normal 2"/>
    <tableColumn id="13180" name="Column13171" dataCellStyle="Normal 2"/>
    <tableColumn id="13181" name="Column13172" dataCellStyle="Normal 2"/>
    <tableColumn id="13182" name="Column13173" dataCellStyle="Normal 2"/>
    <tableColumn id="13183" name="Column13174" dataCellStyle="Normal 2"/>
    <tableColumn id="13184" name="Column13175" dataCellStyle="Normal 2"/>
    <tableColumn id="13185" name="Column13176" dataCellStyle="Normal 2"/>
    <tableColumn id="13186" name="Column13177" dataCellStyle="Normal 2"/>
    <tableColumn id="13187" name="Column13178" dataCellStyle="Normal 2"/>
    <tableColumn id="13188" name="Column13179" dataCellStyle="Normal 2"/>
    <tableColumn id="13189" name="Column13180" dataCellStyle="Normal 2"/>
    <tableColumn id="13190" name="Column13181" dataCellStyle="Normal 2"/>
    <tableColumn id="13191" name="Column13182" dataCellStyle="Normal 2"/>
    <tableColumn id="13192" name="Column13183" dataCellStyle="Normal 2"/>
    <tableColumn id="13193" name="Column13184" dataCellStyle="Normal 2"/>
    <tableColumn id="13194" name="Column13185" dataCellStyle="Normal 2"/>
    <tableColumn id="13195" name="Column13186" dataCellStyle="Normal 2"/>
    <tableColumn id="13196" name="Column13187" dataCellStyle="Normal 2"/>
    <tableColumn id="13197" name="Column13188" dataCellStyle="Normal 2"/>
    <tableColumn id="13198" name="Column13189" dataCellStyle="Normal 2"/>
    <tableColumn id="13199" name="Column13190" dataCellStyle="Normal 2"/>
    <tableColumn id="13200" name="Column13191" dataCellStyle="Normal 2"/>
    <tableColumn id="13201" name="Column13192" dataCellStyle="Normal 2"/>
    <tableColumn id="13202" name="Column13193" dataCellStyle="Normal 2"/>
    <tableColumn id="13203" name="Column13194" dataCellStyle="Normal 2"/>
    <tableColumn id="13204" name="Column13195" dataCellStyle="Normal 2"/>
    <tableColumn id="13205" name="Column13196" dataCellStyle="Normal 2"/>
    <tableColumn id="13206" name="Column13197" dataCellStyle="Normal 2"/>
    <tableColumn id="13207" name="Column13198" dataCellStyle="Normal 2"/>
    <tableColumn id="13208" name="Column13199" dataCellStyle="Normal 2"/>
    <tableColumn id="13209" name="Column13200" dataCellStyle="Normal 2"/>
    <tableColumn id="13210" name="Column13201" dataCellStyle="Normal 2"/>
    <tableColumn id="13211" name="Column13202" dataCellStyle="Normal 2"/>
    <tableColumn id="13212" name="Column13203" dataCellStyle="Normal 2"/>
    <tableColumn id="13213" name="Column13204" dataCellStyle="Normal 2"/>
    <tableColumn id="13214" name="Column13205" dataCellStyle="Normal 2"/>
    <tableColumn id="13215" name="Column13206" dataCellStyle="Normal 2"/>
    <tableColumn id="13216" name="Column13207" dataCellStyle="Normal 2"/>
    <tableColumn id="13217" name="Column13208" dataCellStyle="Normal 2"/>
    <tableColumn id="13218" name="Column13209" dataCellStyle="Normal 2"/>
    <tableColumn id="13219" name="Column13210" dataCellStyle="Normal 2"/>
    <tableColumn id="13220" name="Column13211" dataCellStyle="Normal 2"/>
    <tableColumn id="13221" name="Column13212" dataCellStyle="Normal 2"/>
    <tableColumn id="13222" name="Column13213" dataCellStyle="Normal 2"/>
    <tableColumn id="13223" name="Column13214" dataCellStyle="Normal 2"/>
    <tableColumn id="13224" name="Column13215" dataCellStyle="Normal 2"/>
    <tableColumn id="13225" name="Column13216" dataCellStyle="Normal 2"/>
    <tableColumn id="13226" name="Column13217" dataCellStyle="Normal 2"/>
    <tableColumn id="13227" name="Column13218" dataCellStyle="Normal 2"/>
    <tableColumn id="13228" name="Column13219" dataCellStyle="Normal 2"/>
    <tableColumn id="13229" name="Column13220" dataCellStyle="Normal 2"/>
    <tableColumn id="13230" name="Column13221" dataCellStyle="Normal 2"/>
    <tableColumn id="13231" name="Column13222" dataCellStyle="Normal 2"/>
    <tableColumn id="13232" name="Column13223" dataCellStyle="Normal 2"/>
    <tableColumn id="13233" name="Column13224" dataCellStyle="Normal 2"/>
    <tableColumn id="13234" name="Column13225" dataCellStyle="Normal 2"/>
    <tableColumn id="13235" name="Column13226" dataCellStyle="Normal 2"/>
    <tableColumn id="13236" name="Column13227" dataCellStyle="Normal 2"/>
    <tableColumn id="13237" name="Column13228" dataCellStyle="Normal 2"/>
    <tableColumn id="13238" name="Column13229" dataCellStyle="Normal 2"/>
    <tableColumn id="13239" name="Column13230" dataCellStyle="Normal 2"/>
    <tableColumn id="13240" name="Column13231" dataCellStyle="Normal 2"/>
    <tableColumn id="13241" name="Column13232" dataCellStyle="Normal 2"/>
    <tableColumn id="13242" name="Column13233" dataCellStyle="Normal 2"/>
    <tableColumn id="13243" name="Column13234" dataCellStyle="Normal 2"/>
    <tableColumn id="13244" name="Column13235" dataCellStyle="Normal 2"/>
    <tableColumn id="13245" name="Column13236" dataCellStyle="Normal 2"/>
    <tableColumn id="13246" name="Column13237" dataCellStyle="Normal 2"/>
    <tableColumn id="13247" name="Column13238" dataCellStyle="Normal 2"/>
    <tableColumn id="13248" name="Column13239" dataCellStyle="Normal 2"/>
    <tableColumn id="13249" name="Column13240" dataCellStyle="Normal 2"/>
    <tableColumn id="13250" name="Column13241" dataCellStyle="Normal 2"/>
    <tableColumn id="13251" name="Column13242" dataCellStyle="Normal 2"/>
    <tableColumn id="13252" name="Column13243" dataCellStyle="Normal 2"/>
    <tableColumn id="13253" name="Column13244" dataCellStyle="Normal 2"/>
    <tableColumn id="13254" name="Column13245" dataCellStyle="Normal 2"/>
    <tableColumn id="13255" name="Column13246" dataCellStyle="Normal 2"/>
    <tableColumn id="13256" name="Column13247" dataCellStyle="Normal 2"/>
    <tableColumn id="13257" name="Column13248" dataCellStyle="Normal 2"/>
    <tableColumn id="13258" name="Column13249" dataCellStyle="Normal 2"/>
    <tableColumn id="13259" name="Column13250" dataCellStyle="Normal 2"/>
    <tableColumn id="13260" name="Column13251" dataCellStyle="Normal 2"/>
    <tableColumn id="13261" name="Column13252" dataCellStyle="Normal 2"/>
    <tableColumn id="13262" name="Column13253" dataCellStyle="Normal 2"/>
    <tableColumn id="13263" name="Column13254" dataCellStyle="Normal 2"/>
    <tableColumn id="13264" name="Column13255" dataCellStyle="Normal 2"/>
    <tableColumn id="13265" name="Column13256" dataCellStyle="Normal 2"/>
    <tableColumn id="13266" name="Column13257" dataCellStyle="Normal 2"/>
    <tableColumn id="13267" name="Column13258" dataCellStyle="Normal 2"/>
    <tableColumn id="13268" name="Column13259" dataCellStyle="Normal 2"/>
    <tableColumn id="13269" name="Column13260" dataCellStyle="Normal 2"/>
    <tableColumn id="13270" name="Column13261" dataCellStyle="Normal 2"/>
    <tableColumn id="13271" name="Column13262" dataCellStyle="Normal 2"/>
    <tableColumn id="13272" name="Column13263" dataCellStyle="Normal 2"/>
    <tableColumn id="13273" name="Column13264" dataCellStyle="Normal 2"/>
    <tableColumn id="13274" name="Column13265" dataCellStyle="Normal 2"/>
    <tableColumn id="13275" name="Column13266" dataCellStyle="Normal 2"/>
    <tableColumn id="13276" name="Column13267" dataCellStyle="Normal 2"/>
    <tableColumn id="13277" name="Column13268" dataCellStyle="Normal 2"/>
    <tableColumn id="13278" name="Column13269" dataCellStyle="Normal 2"/>
    <tableColumn id="13279" name="Column13270" dataCellStyle="Normal 2"/>
    <tableColumn id="13280" name="Column13271" dataCellStyle="Normal 2"/>
    <tableColumn id="13281" name="Column13272" dataCellStyle="Normal 2"/>
    <tableColumn id="13282" name="Column13273" dataCellStyle="Normal 2"/>
    <tableColumn id="13283" name="Column13274" dataCellStyle="Normal 2"/>
    <tableColumn id="13284" name="Column13275" dataCellStyle="Normal 2"/>
    <tableColumn id="13285" name="Column13276" dataCellStyle="Normal 2"/>
    <tableColumn id="13286" name="Column13277" dataCellStyle="Normal 2"/>
    <tableColumn id="13287" name="Column13278" dataCellStyle="Normal 2"/>
    <tableColumn id="13288" name="Column13279" dataCellStyle="Normal 2"/>
    <tableColumn id="13289" name="Column13280" dataCellStyle="Normal 2"/>
    <tableColumn id="13290" name="Column13281" dataCellStyle="Normal 2"/>
    <tableColumn id="13291" name="Column13282" dataCellStyle="Normal 2"/>
    <tableColumn id="13292" name="Column13283" dataCellStyle="Normal 2"/>
    <tableColumn id="13293" name="Column13284" dataCellStyle="Normal 2"/>
    <tableColumn id="13294" name="Column13285" dataCellStyle="Normal 2"/>
    <tableColumn id="13295" name="Column13286" dataCellStyle="Normal 2"/>
    <tableColumn id="13296" name="Column13287" dataCellStyle="Normal 2"/>
    <tableColumn id="13297" name="Column13288" dataCellStyle="Normal 2"/>
    <tableColumn id="13298" name="Column13289" dataCellStyle="Normal 2"/>
    <tableColumn id="13299" name="Column13290" dataCellStyle="Normal 2"/>
    <tableColumn id="13300" name="Column13291" dataCellStyle="Normal 2"/>
    <tableColumn id="13301" name="Column13292" dataCellStyle="Normal 2"/>
    <tableColumn id="13302" name="Column13293" dataCellStyle="Normal 2"/>
    <tableColumn id="13303" name="Column13294" dataCellStyle="Normal 2"/>
    <tableColumn id="13304" name="Column13295" dataCellStyle="Normal 2"/>
    <tableColumn id="13305" name="Column13296" dataCellStyle="Normal 2"/>
    <tableColumn id="13306" name="Column13297" dataCellStyle="Normal 2"/>
    <tableColumn id="13307" name="Column13298" dataCellStyle="Normal 2"/>
    <tableColumn id="13308" name="Column13299" dataCellStyle="Normal 2"/>
    <tableColumn id="13309" name="Column13300" dataCellStyle="Normal 2"/>
    <tableColumn id="13310" name="Column13301" dataCellStyle="Normal 2"/>
    <tableColumn id="13311" name="Column13302" dataCellStyle="Normal 2"/>
    <tableColumn id="13312" name="Column13303" dataCellStyle="Normal 2"/>
    <tableColumn id="13313" name="Column13304" dataCellStyle="Normal 2"/>
    <tableColumn id="13314" name="Column13305" dataCellStyle="Normal 2"/>
    <tableColumn id="13315" name="Column13306" dataCellStyle="Normal 2"/>
    <tableColumn id="13316" name="Column13307" dataCellStyle="Normal 2"/>
    <tableColumn id="13317" name="Column13308" dataCellStyle="Normal 2"/>
    <tableColumn id="13318" name="Column13309" dataCellStyle="Normal 2"/>
    <tableColumn id="13319" name="Column13310" dataCellStyle="Normal 2"/>
    <tableColumn id="13320" name="Column13311" dataCellStyle="Normal 2"/>
    <tableColumn id="13321" name="Column13312" dataCellStyle="Normal 2"/>
    <tableColumn id="13322" name="Column13313" dataCellStyle="Normal 2"/>
    <tableColumn id="13323" name="Column13314" dataCellStyle="Normal 2"/>
    <tableColumn id="13324" name="Column13315" dataCellStyle="Normal 2"/>
    <tableColumn id="13325" name="Column13316" dataCellStyle="Normal 2"/>
    <tableColumn id="13326" name="Column13317" dataCellStyle="Normal 2"/>
    <tableColumn id="13327" name="Column13318" dataCellStyle="Normal 2"/>
    <tableColumn id="13328" name="Column13319" dataCellStyle="Normal 2"/>
    <tableColumn id="13329" name="Column13320" dataCellStyle="Normal 2"/>
    <tableColumn id="13330" name="Column13321" dataCellStyle="Normal 2"/>
    <tableColumn id="13331" name="Column13322" dataCellStyle="Normal 2"/>
    <tableColumn id="13332" name="Column13323" dataCellStyle="Normal 2"/>
    <tableColumn id="13333" name="Column13324" dataCellStyle="Normal 2"/>
    <tableColumn id="13334" name="Column13325" dataCellStyle="Normal 2"/>
    <tableColumn id="13335" name="Column13326" dataCellStyle="Normal 2"/>
    <tableColumn id="13336" name="Column13327" dataCellStyle="Normal 2"/>
    <tableColumn id="13337" name="Column13328" dataCellStyle="Normal 2"/>
    <tableColumn id="13338" name="Column13329" dataCellStyle="Normal 2"/>
    <tableColumn id="13339" name="Column13330" dataCellStyle="Normal 2"/>
    <tableColumn id="13340" name="Column13331" dataCellStyle="Normal 2"/>
    <tableColumn id="13341" name="Column13332" dataCellStyle="Normal 2"/>
    <tableColumn id="13342" name="Column13333" dataCellStyle="Normal 2"/>
    <tableColumn id="13343" name="Column13334" dataCellStyle="Normal 2"/>
    <tableColumn id="13344" name="Column13335" dataCellStyle="Normal 2"/>
    <tableColumn id="13345" name="Column13336" dataCellStyle="Normal 2"/>
    <tableColumn id="13346" name="Column13337" dataCellStyle="Normal 2"/>
    <tableColumn id="13347" name="Column13338" dataCellStyle="Normal 2"/>
    <tableColumn id="13348" name="Column13339" dataCellStyle="Normal 2"/>
    <tableColumn id="13349" name="Column13340" dataCellStyle="Normal 2"/>
    <tableColumn id="13350" name="Column13341" dataCellStyle="Normal 2"/>
    <tableColumn id="13351" name="Column13342" dataCellStyle="Normal 2"/>
    <tableColumn id="13352" name="Column13343" dataCellStyle="Normal 2"/>
    <tableColumn id="13353" name="Column13344" dataCellStyle="Normal 2"/>
    <tableColumn id="13354" name="Column13345" dataCellStyle="Normal 2"/>
    <tableColumn id="13355" name="Column13346" dataCellStyle="Normal 2"/>
    <tableColumn id="13356" name="Column13347" dataCellStyle="Normal 2"/>
    <tableColumn id="13357" name="Column13348" dataCellStyle="Normal 2"/>
    <tableColumn id="13358" name="Column13349" dataCellStyle="Normal 2"/>
    <tableColumn id="13359" name="Column13350" dataCellStyle="Normal 2"/>
    <tableColumn id="13360" name="Column13351" dataCellStyle="Normal 2"/>
    <tableColumn id="13361" name="Column13352" dataCellStyle="Normal 2"/>
    <tableColumn id="13362" name="Column13353" dataCellStyle="Normal 2"/>
    <tableColumn id="13363" name="Column13354" dataCellStyle="Normal 2"/>
    <tableColumn id="13364" name="Column13355" dataCellStyle="Normal 2"/>
    <tableColumn id="13365" name="Column13356" dataCellStyle="Normal 2"/>
    <tableColumn id="13366" name="Column13357" dataCellStyle="Normal 2"/>
    <tableColumn id="13367" name="Column13358" dataCellStyle="Normal 2"/>
    <tableColumn id="13368" name="Column13359" dataCellStyle="Normal 2"/>
    <tableColumn id="13369" name="Column13360" dataCellStyle="Normal 2"/>
    <tableColumn id="13370" name="Column13361" dataCellStyle="Normal 2"/>
    <tableColumn id="13371" name="Column13362" dataCellStyle="Normal 2"/>
    <tableColumn id="13372" name="Column13363" dataCellStyle="Normal 2"/>
    <tableColumn id="13373" name="Column13364" dataCellStyle="Normal 2"/>
    <tableColumn id="13374" name="Column13365" dataCellStyle="Normal 2"/>
    <tableColumn id="13375" name="Column13366" dataCellStyle="Normal 2"/>
    <tableColumn id="13376" name="Column13367" dataCellStyle="Normal 2"/>
    <tableColumn id="13377" name="Column13368" dataCellStyle="Normal 2"/>
    <tableColumn id="13378" name="Column13369" dataCellStyle="Normal 2"/>
    <tableColumn id="13379" name="Column13370" dataCellStyle="Normal 2"/>
    <tableColumn id="13380" name="Column13371" dataCellStyle="Normal 2"/>
    <tableColumn id="13381" name="Column13372" dataCellStyle="Normal 2"/>
    <tableColumn id="13382" name="Column13373" dataCellStyle="Normal 2"/>
    <tableColumn id="13383" name="Column13374" dataCellStyle="Normal 2"/>
    <tableColumn id="13384" name="Column13375" dataCellStyle="Normal 2"/>
    <tableColumn id="13385" name="Column13376" dataCellStyle="Normal 2"/>
    <tableColumn id="13386" name="Column13377" dataCellStyle="Normal 2"/>
    <tableColumn id="13387" name="Column13378" dataCellStyle="Normal 2"/>
    <tableColumn id="13388" name="Column13379" dataCellStyle="Normal 2"/>
    <tableColumn id="13389" name="Column13380" dataCellStyle="Normal 2"/>
    <tableColumn id="13390" name="Column13381" dataCellStyle="Normal 2"/>
    <tableColumn id="13391" name="Column13382" dataCellStyle="Normal 2"/>
    <tableColumn id="13392" name="Column13383" dataCellStyle="Normal 2"/>
    <tableColumn id="13393" name="Column13384" dataCellStyle="Normal 2"/>
    <tableColumn id="13394" name="Column13385" dataCellStyle="Normal 2"/>
    <tableColumn id="13395" name="Column13386" dataCellStyle="Normal 2"/>
    <tableColumn id="13396" name="Column13387" dataCellStyle="Normal 2"/>
    <tableColumn id="13397" name="Column13388" dataCellStyle="Normal 2"/>
    <tableColumn id="13398" name="Column13389" dataCellStyle="Normal 2"/>
    <tableColumn id="13399" name="Column13390" dataCellStyle="Normal 2"/>
    <tableColumn id="13400" name="Column13391" dataCellStyle="Normal 2"/>
    <tableColumn id="13401" name="Column13392" dataCellStyle="Normal 2"/>
    <tableColumn id="13402" name="Column13393" dataCellStyle="Normal 2"/>
    <tableColumn id="13403" name="Column13394" dataCellStyle="Normal 2"/>
    <tableColumn id="13404" name="Column13395" dataCellStyle="Normal 2"/>
    <tableColumn id="13405" name="Column13396" dataCellStyle="Normal 2"/>
    <tableColumn id="13406" name="Column13397" dataCellStyle="Normal 2"/>
    <tableColumn id="13407" name="Column13398" dataCellStyle="Normal 2"/>
    <tableColumn id="13408" name="Column13399" dataCellStyle="Normal 2"/>
    <tableColumn id="13409" name="Column13400" dataCellStyle="Normal 2"/>
    <tableColumn id="13410" name="Column13401" dataCellStyle="Normal 2"/>
    <tableColumn id="13411" name="Column13402" dataCellStyle="Normal 2"/>
    <tableColumn id="13412" name="Column13403" dataCellStyle="Normal 2"/>
    <tableColumn id="13413" name="Column13404" dataCellStyle="Normal 2"/>
    <tableColumn id="13414" name="Column13405" dataCellStyle="Normal 2"/>
    <tableColumn id="13415" name="Column13406" dataCellStyle="Normal 2"/>
    <tableColumn id="13416" name="Column13407" dataCellStyle="Normal 2"/>
    <tableColumn id="13417" name="Column13408" dataCellStyle="Normal 2"/>
    <tableColumn id="13418" name="Column13409" dataCellStyle="Normal 2"/>
    <tableColumn id="13419" name="Column13410" dataCellStyle="Normal 2"/>
    <tableColumn id="13420" name="Column13411" dataCellStyle="Normal 2"/>
    <tableColumn id="13421" name="Column13412" dataCellStyle="Normal 2"/>
    <tableColumn id="13422" name="Column13413" dataCellStyle="Normal 2"/>
    <tableColumn id="13423" name="Column13414" dataCellStyle="Normal 2"/>
    <tableColumn id="13424" name="Column13415" dataCellStyle="Normal 2"/>
    <tableColumn id="13425" name="Column13416" dataCellStyle="Normal 2"/>
    <tableColumn id="13426" name="Column13417" dataCellStyle="Normal 2"/>
    <tableColumn id="13427" name="Column13418" dataCellStyle="Normal 2"/>
    <tableColumn id="13428" name="Column13419" dataCellStyle="Normal 2"/>
    <tableColumn id="13429" name="Column13420" dataCellStyle="Normal 2"/>
    <tableColumn id="13430" name="Column13421" dataCellStyle="Normal 2"/>
    <tableColumn id="13431" name="Column13422" dataCellStyle="Normal 2"/>
    <tableColumn id="13432" name="Column13423" dataCellStyle="Normal 2"/>
    <tableColumn id="13433" name="Column13424" dataCellStyle="Normal 2"/>
    <tableColumn id="13434" name="Column13425" dataCellStyle="Normal 2"/>
    <tableColumn id="13435" name="Column13426" dataCellStyle="Normal 2"/>
    <tableColumn id="13436" name="Column13427" dataCellStyle="Normal 2"/>
    <tableColumn id="13437" name="Column13428" dataCellStyle="Normal 2"/>
    <tableColumn id="13438" name="Column13429" dataCellStyle="Normal 2"/>
    <tableColumn id="13439" name="Column13430" dataCellStyle="Normal 2"/>
    <tableColumn id="13440" name="Column13431" dataCellStyle="Normal 2"/>
    <tableColumn id="13441" name="Column13432" dataCellStyle="Normal 2"/>
    <tableColumn id="13442" name="Column13433" dataCellStyle="Normal 2"/>
    <tableColumn id="13443" name="Column13434" dataCellStyle="Normal 2"/>
    <tableColumn id="13444" name="Column13435" dataCellStyle="Normal 2"/>
    <tableColumn id="13445" name="Column13436" dataCellStyle="Normal 2"/>
    <tableColumn id="13446" name="Column13437" dataCellStyle="Normal 2"/>
    <tableColumn id="13447" name="Column13438" dataCellStyle="Normal 2"/>
    <tableColumn id="13448" name="Column13439" dataCellStyle="Normal 2"/>
    <tableColumn id="13449" name="Column13440" dataCellStyle="Normal 2"/>
    <tableColumn id="13450" name="Column13441" dataCellStyle="Normal 2"/>
    <tableColumn id="13451" name="Column13442" dataCellStyle="Normal 2"/>
    <tableColumn id="13452" name="Column13443" dataCellStyle="Normal 2"/>
    <tableColumn id="13453" name="Column13444" dataCellStyle="Normal 2"/>
    <tableColumn id="13454" name="Column13445" dataCellStyle="Normal 2"/>
    <tableColumn id="13455" name="Column13446" dataCellStyle="Normal 2"/>
    <tableColumn id="13456" name="Column13447" dataCellStyle="Normal 2"/>
    <tableColumn id="13457" name="Column13448" dataCellStyle="Normal 2"/>
    <tableColumn id="13458" name="Column13449" dataCellStyle="Normal 2"/>
    <tableColumn id="13459" name="Column13450" dataCellStyle="Normal 2"/>
    <tableColumn id="13460" name="Column13451" dataCellStyle="Normal 2"/>
    <tableColumn id="13461" name="Column13452" dataCellStyle="Normal 2"/>
    <tableColumn id="13462" name="Column13453" dataCellStyle="Normal 2"/>
    <tableColumn id="13463" name="Column13454" dataCellStyle="Normal 2"/>
    <tableColumn id="13464" name="Column13455" dataCellStyle="Normal 2"/>
    <tableColumn id="13465" name="Column13456" dataCellStyle="Normal 2"/>
    <tableColumn id="13466" name="Column13457" dataCellStyle="Normal 2"/>
    <tableColumn id="13467" name="Column13458" dataCellStyle="Normal 2"/>
    <tableColumn id="13468" name="Column13459" dataCellStyle="Normal 2"/>
    <tableColumn id="13469" name="Column13460" dataCellStyle="Normal 2"/>
    <tableColumn id="13470" name="Column13461" dataCellStyle="Normal 2"/>
    <tableColumn id="13471" name="Column13462" dataCellStyle="Normal 2"/>
    <tableColumn id="13472" name="Column13463" dataCellStyle="Normal 2"/>
    <tableColumn id="13473" name="Column13464" dataCellStyle="Normal 2"/>
    <tableColumn id="13474" name="Column13465" dataCellStyle="Normal 2"/>
    <tableColumn id="13475" name="Column13466" dataCellStyle="Normal 2"/>
    <tableColumn id="13476" name="Column13467" dataCellStyle="Normal 2"/>
    <tableColumn id="13477" name="Column13468" dataCellStyle="Normal 2"/>
    <tableColumn id="13478" name="Column13469" dataCellStyle="Normal 2"/>
    <tableColumn id="13479" name="Column13470" dataCellStyle="Normal 2"/>
    <tableColumn id="13480" name="Column13471" dataCellStyle="Normal 2"/>
    <tableColumn id="13481" name="Column13472" dataCellStyle="Normal 2"/>
    <tableColumn id="13482" name="Column13473" dataCellStyle="Normal 2"/>
    <tableColumn id="13483" name="Column13474" dataCellStyle="Normal 2"/>
    <tableColumn id="13484" name="Column13475" dataCellStyle="Normal 2"/>
    <tableColumn id="13485" name="Column13476" dataCellStyle="Normal 2"/>
    <tableColumn id="13486" name="Column13477" dataCellStyle="Normal 2"/>
    <tableColumn id="13487" name="Column13478" dataCellStyle="Normal 2"/>
    <tableColumn id="13488" name="Column13479" dataCellStyle="Normal 2"/>
    <tableColumn id="13489" name="Column13480" dataCellStyle="Normal 2"/>
    <tableColumn id="13490" name="Column13481" dataCellStyle="Normal 2"/>
    <tableColumn id="13491" name="Column13482" dataCellStyle="Normal 2"/>
    <tableColumn id="13492" name="Column13483" dataCellStyle="Normal 2"/>
    <tableColumn id="13493" name="Column13484" dataCellStyle="Normal 2"/>
    <tableColumn id="13494" name="Column13485" dataCellStyle="Normal 2"/>
    <tableColumn id="13495" name="Column13486" dataCellStyle="Normal 2"/>
    <tableColumn id="13496" name="Column13487" dataCellStyle="Normal 2"/>
    <tableColumn id="13497" name="Column13488" dataCellStyle="Normal 2"/>
    <tableColumn id="13498" name="Column13489" dataCellStyle="Normal 2"/>
    <tableColumn id="13499" name="Column13490" dataCellStyle="Normal 2"/>
    <tableColumn id="13500" name="Column13491" dataCellStyle="Normal 2"/>
    <tableColumn id="13501" name="Column13492" dataCellStyle="Normal 2"/>
    <tableColumn id="13502" name="Column13493" dataCellStyle="Normal 2"/>
    <tableColumn id="13503" name="Column13494" dataCellStyle="Normal 2"/>
    <tableColumn id="13504" name="Column13495" dataCellStyle="Normal 2"/>
    <tableColumn id="13505" name="Column13496" dataCellStyle="Normal 2"/>
    <tableColumn id="13506" name="Column13497" dataCellStyle="Normal 2"/>
    <tableColumn id="13507" name="Column13498" dataCellStyle="Normal 2"/>
    <tableColumn id="13508" name="Column13499" dataCellStyle="Normal 2"/>
    <tableColumn id="13509" name="Column13500" dataCellStyle="Normal 2"/>
    <tableColumn id="13510" name="Column13501" dataCellStyle="Normal 2"/>
    <tableColumn id="13511" name="Column13502" dataCellStyle="Normal 2"/>
    <tableColumn id="13512" name="Column13503" dataCellStyle="Normal 2"/>
    <tableColumn id="13513" name="Column13504" dataCellStyle="Normal 2"/>
    <tableColumn id="13514" name="Column13505" dataCellStyle="Normal 2"/>
    <tableColumn id="13515" name="Column13506" dataCellStyle="Normal 2"/>
    <tableColumn id="13516" name="Column13507" dataCellStyle="Normal 2"/>
    <tableColumn id="13517" name="Column13508" dataCellStyle="Normal 2"/>
    <tableColumn id="13518" name="Column13509" dataCellStyle="Normal 2"/>
    <tableColumn id="13519" name="Column13510" dataCellStyle="Normal 2"/>
    <tableColumn id="13520" name="Column13511" dataCellStyle="Normal 2"/>
    <tableColumn id="13521" name="Column13512" dataCellStyle="Normal 2"/>
    <tableColumn id="13522" name="Column13513" dataCellStyle="Normal 2"/>
    <tableColumn id="13523" name="Column13514" dataCellStyle="Normal 2"/>
    <tableColumn id="13524" name="Column13515" dataCellStyle="Normal 2"/>
    <tableColumn id="13525" name="Column13516" dataCellStyle="Normal 2"/>
    <tableColumn id="13526" name="Column13517" dataCellStyle="Normal 2"/>
    <tableColumn id="13527" name="Column13518" dataCellStyle="Normal 2"/>
    <tableColumn id="13528" name="Column13519" dataCellStyle="Normal 2"/>
    <tableColumn id="13529" name="Column13520" dataCellStyle="Normal 2"/>
    <tableColumn id="13530" name="Column13521" dataCellStyle="Normal 2"/>
    <tableColumn id="13531" name="Column13522" dataCellStyle="Normal 2"/>
    <tableColumn id="13532" name="Column13523" dataCellStyle="Normal 2"/>
    <tableColumn id="13533" name="Column13524" dataCellStyle="Normal 2"/>
    <tableColumn id="13534" name="Column13525" dataCellStyle="Normal 2"/>
    <tableColumn id="13535" name="Column13526" dataCellStyle="Normal 2"/>
    <tableColumn id="13536" name="Column13527" dataCellStyle="Normal 2"/>
    <tableColumn id="13537" name="Column13528" dataCellStyle="Normal 2"/>
    <tableColumn id="13538" name="Column13529" dataCellStyle="Normal 2"/>
    <tableColumn id="13539" name="Column13530" dataCellStyle="Normal 2"/>
    <tableColumn id="13540" name="Column13531" dataCellStyle="Normal 2"/>
    <tableColumn id="13541" name="Column13532" dataCellStyle="Normal 2"/>
    <tableColumn id="13542" name="Column13533" dataCellStyle="Normal 2"/>
    <tableColumn id="13543" name="Column13534" dataCellStyle="Normal 2"/>
    <tableColumn id="13544" name="Column13535" dataCellStyle="Normal 2"/>
    <tableColumn id="13545" name="Column13536" dataCellStyle="Normal 2"/>
    <tableColumn id="13546" name="Column13537" dataCellStyle="Normal 2"/>
    <tableColumn id="13547" name="Column13538" dataCellStyle="Normal 2"/>
    <tableColumn id="13548" name="Column13539" dataCellStyle="Normal 2"/>
    <tableColumn id="13549" name="Column13540" dataCellStyle="Normal 2"/>
    <tableColumn id="13550" name="Column13541" dataCellStyle="Normal 2"/>
    <tableColumn id="13551" name="Column13542" dataCellStyle="Normal 2"/>
    <tableColumn id="13552" name="Column13543" dataCellStyle="Normal 2"/>
    <tableColumn id="13553" name="Column13544" dataCellStyle="Normal 2"/>
    <tableColumn id="13554" name="Column13545" dataCellStyle="Normal 2"/>
    <tableColumn id="13555" name="Column13546" dataCellStyle="Normal 2"/>
    <tableColumn id="13556" name="Column13547" dataCellStyle="Normal 2"/>
    <tableColumn id="13557" name="Column13548" dataCellStyle="Normal 2"/>
    <tableColumn id="13558" name="Column13549" dataCellStyle="Normal 2"/>
    <tableColumn id="13559" name="Column13550" dataCellStyle="Normal 2"/>
    <tableColumn id="13560" name="Column13551" dataCellStyle="Normal 2"/>
    <tableColumn id="13561" name="Column13552" dataCellStyle="Normal 2"/>
    <tableColumn id="13562" name="Column13553" dataCellStyle="Normal 2"/>
    <tableColumn id="13563" name="Column13554" dataCellStyle="Normal 2"/>
    <tableColumn id="13564" name="Column13555" dataCellStyle="Normal 2"/>
    <tableColumn id="13565" name="Column13556" dataCellStyle="Normal 2"/>
    <tableColumn id="13566" name="Column13557" dataCellStyle="Normal 2"/>
    <tableColumn id="13567" name="Column13558" dataCellStyle="Normal 2"/>
    <tableColumn id="13568" name="Column13559" dataCellStyle="Normal 2"/>
    <tableColumn id="13569" name="Column13560" dataCellStyle="Normal 2"/>
    <tableColumn id="13570" name="Column13561" dataCellStyle="Normal 2"/>
    <tableColumn id="13571" name="Column13562" dataCellStyle="Normal 2"/>
    <tableColumn id="13572" name="Column13563" dataCellStyle="Normal 2"/>
    <tableColumn id="13573" name="Column13564" dataCellStyle="Normal 2"/>
    <tableColumn id="13574" name="Column13565" dataCellStyle="Normal 2"/>
    <tableColumn id="13575" name="Column13566" dataCellStyle="Normal 2"/>
    <tableColumn id="13576" name="Column13567" dataCellStyle="Normal 2"/>
    <tableColumn id="13577" name="Column13568" dataCellStyle="Normal 2"/>
    <tableColumn id="13578" name="Column13569" dataCellStyle="Normal 2"/>
    <tableColumn id="13579" name="Column13570" dataCellStyle="Normal 2"/>
    <tableColumn id="13580" name="Column13571" dataCellStyle="Normal 2"/>
    <tableColumn id="13581" name="Column13572" dataCellStyle="Normal 2"/>
    <tableColumn id="13582" name="Column13573" dataCellStyle="Normal 2"/>
    <tableColumn id="13583" name="Column13574" dataCellStyle="Normal 2"/>
    <tableColumn id="13584" name="Column13575" dataCellStyle="Normal 2"/>
    <tableColumn id="13585" name="Column13576" dataCellStyle="Normal 2"/>
    <tableColumn id="13586" name="Column13577" dataCellStyle="Normal 2"/>
    <tableColumn id="13587" name="Column13578" dataCellStyle="Normal 2"/>
    <tableColumn id="13588" name="Column13579" dataCellStyle="Normal 2"/>
    <tableColumn id="13589" name="Column13580" dataCellStyle="Normal 2"/>
    <tableColumn id="13590" name="Column13581" dataCellStyle="Normal 2"/>
    <tableColumn id="13591" name="Column13582" dataCellStyle="Normal 2"/>
    <tableColumn id="13592" name="Column13583" dataCellStyle="Normal 2"/>
    <tableColumn id="13593" name="Column13584" dataCellStyle="Normal 2"/>
    <tableColumn id="13594" name="Column13585" dataCellStyle="Normal 2"/>
    <tableColumn id="13595" name="Column13586" dataCellStyle="Normal 2"/>
    <tableColumn id="13596" name="Column13587" dataCellStyle="Normal 2"/>
    <tableColumn id="13597" name="Column13588" dataCellStyle="Normal 2"/>
    <tableColumn id="13598" name="Column13589" dataCellStyle="Normal 2"/>
    <tableColumn id="13599" name="Column13590" dataCellStyle="Normal 2"/>
    <tableColumn id="13600" name="Column13591" dataCellStyle="Normal 2"/>
    <tableColumn id="13601" name="Column13592" dataCellStyle="Normal 2"/>
    <tableColumn id="13602" name="Column13593" dataCellStyle="Normal 2"/>
    <tableColumn id="13603" name="Column13594" dataCellStyle="Normal 2"/>
    <tableColumn id="13604" name="Column13595" dataCellStyle="Normal 2"/>
    <tableColumn id="13605" name="Column13596" dataCellStyle="Normal 2"/>
    <tableColumn id="13606" name="Column13597" dataCellStyle="Normal 2"/>
    <tableColumn id="13607" name="Column13598" dataCellStyle="Normal 2"/>
    <tableColumn id="13608" name="Column13599" dataCellStyle="Normal 2"/>
    <tableColumn id="13609" name="Column13600" dataCellStyle="Normal 2"/>
    <tableColumn id="13610" name="Column13601" dataCellStyle="Normal 2"/>
    <tableColumn id="13611" name="Column13602" dataCellStyle="Normal 2"/>
    <tableColumn id="13612" name="Column13603" dataCellStyle="Normal 2"/>
    <tableColumn id="13613" name="Column13604" dataCellStyle="Normal 2"/>
    <tableColumn id="13614" name="Column13605" dataCellStyle="Normal 2"/>
    <tableColumn id="13615" name="Column13606" dataCellStyle="Normal 2"/>
    <tableColumn id="13616" name="Column13607" dataCellStyle="Normal 2"/>
    <tableColumn id="13617" name="Column13608" dataCellStyle="Normal 2"/>
    <tableColumn id="13618" name="Column13609" dataCellStyle="Normal 2"/>
    <tableColumn id="13619" name="Column13610" dataCellStyle="Normal 2"/>
    <tableColumn id="13620" name="Column13611" dataCellStyle="Normal 2"/>
    <tableColumn id="13621" name="Column13612" dataCellStyle="Normal 2"/>
    <tableColumn id="13622" name="Column13613" dataCellStyle="Normal 2"/>
    <tableColumn id="13623" name="Column13614" dataCellStyle="Normal 2"/>
    <tableColumn id="13624" name="Column13615" dataCellStyle="Normal 2"/>
    <tableColumn id="13625" name="Column13616" dataCellStyle="Normal 2"/>
    <tableColumn id="13626" name="Column13617" dataCellStyle="Normal 2"/>
    <tableColumn id="13627" name="Column13618" dataCellStyle="Normal 2"/>
    <tableColumn id="13628" name="Column13619" dataCellStyle="Normal 2"/>
    <tableColumn id="13629" name="Column13620" dataCellStyle="Normal 2"/>
    <tableColumn id="13630" name="Column13621" dataCellStyle="Normal 2"/>
    <tableColumn id="13631" name="Column13622" dataCellStyle="Normal 2"/>
    <tableColumn id="13632" name="Column13623" dataCellStyle="Normal 2"/>
    <tableColumn id="13633" name="Column13624" dataCellStyle="Normal 2"/>
    <tableColumn id="13634" name="Column13625" dataCellStyle="Normal 2"/>
    <tableColumn id="13635" name="Column13626" dataCellStyle="Normal 2"/>
    <tableColumn id="13636" name="Column13627" dataCellStyle="Normal 2"/>
    <tableColumn id="13637" name="Column13628" dataCellStyle="Normal 2"/>
    <tableColumn id="13638" name="Column13629" dataCellStyle="Normal 2"/>
    <tableColumn id="13639" name="Column13630" dataCellStyle="Normal 2"/>
    <tableColumn id="13640" name="Column13631" dataCellStyle="Normal 2"/>
    <tableColumn id="13641" name="Column13632" dataCellStyle="Normal 2"/>
    <tableColumn id="13642" name="Column13633" dataCellStyle="Normal 2"/>
    <tableColumn id="13643" name="Column13634" dataCellStyle="Normal 2"/>
    <tableColumn id="13644" name="Column13635" dataCellStyle="Normal 2"/>
    <tableColumn id="13645" name="Column13636" dataCellStyle="Normal 2"/>
    <tableColumn id="13646" name="Column13637" dataCellStyle="Normal 2"/>
    <tableColumn id="13647" name="Column13638" dataCellStyle="Normal 2"/>
    <tableColumn id="13648" name="Column13639" dataCellStyle="Normal 2"/>
    <tableColumn id="13649" name="Column13640" dataCellStyle="Normal 2"/>
    <tableColumn id="13650" name="Column13641" dataCellStyle="Normal 2"/>
    <tableColumn id="13651" name="Column13642" dataCellStyle="Normal 2"/>
    <tableColumn id="13652" name="Column13643" dataCellStyle="Normal 2"/>
    <tableColumn id="13653" name="Column13644" dataCellStyle="Normal 2"/>
    <tableColumn id="13654" name="Column13645" dataCellStyle="Normal 2"/>
    <tableColumn id="13655" name="Column13646" dataCellStyle="Normal 2"/>
    <tableColumn id="13656" name="Column13647" dataCellStyle="Normal 2"/>
    <tableColumn id="13657" name="Column13648" dataCellStyle="Normal 2"/>
    <tableColumn id="13658" name="Column13649" dataCellStyle="Normal 2"/>
    <tableColumn id="13659" name="Column13650" dataCellStyle="Normal 2"/>
    <tableColumn id="13660" name="Column13651" dataCellStyle="Normal 2"/>
    <tableColumn id="13661" name="Column13652" dataCellStyle="Normal 2"/>
    <tableColumn id="13662" name="Column13653" dataCellStyle="Normal 2"/>
    <tableColumn id="13663" name="Column13654" dataCellStyle="Normal 2"/>
    <tableColumn id="13664" name="Column13655" dataCellStyle="Normal 2"/>
    <tableColumn id="13665" name="Column13656" dataCellStyle="Normal 2"/>
    <tableColumn id="13666" name="Column13657" dataCellStyle="Normal 2"/>
    <tableColumn id="13667" name="Column13658" dataCellStyle="Normal 2"/>
    <tableColumn id="13668" name="Column13659" dataCellStyle="Normal 2"/>
    <tableColumn id="13669" name="Column13660" dataCellStyle="Normal 2"/>
    <tableColumn id="13670" name="Column13661" dataCellStyle="Normal 2"/>
    <tableColumn id="13671" name="Column13662" dataCellStyle="Normal 2"/>
    <tableColumn id="13672" name="Column13663" dataCellStyle="Normal 2"/>
    <tableColumn id="13673" name="Column13664" dataCellStyle="Normal 2"/>
    <tableColumn id="13674" name="Column13665" dataCellStyle="Normal 2"/>
    <tableColumn id="13675" name="Column13666" dataCellStyle="Normal 2"/>
    <tableColumn id="13676" name="Column13667" dataCellStyle="Normal 2"/>
    <tableColumn id="13677" name="Column13668" dataCellStyle="Normal 2"/>
    <tableColumn id="13678" name="Column13669" dataCellStyle="Normal 2"/>
    <tableColumn id="13679" name="Column13670" dataCellStyle="Normal 2"/>
    <tableColumn id="13680" name="Column13671" dataCellStyle="Normal 2"/>
    <tableColumn id="13681" name="Column13672" dataCellStyle="Normal 2"/>
    <tableColumn id="13682" name="Column13673" dataCellStyle="Normal 2"/>
    <tableColumn id="13683" name="Column13674" dataCellStyle="Normal 2"/>
    <tableColumn id="13684" name="Column13675" dataCellStyle="Normal 2"/>
    <tableColumn id="13685" name="Column13676" dataCellStyle="Normal 2"/>
    <tableColumn id="13686" name="Column13677" dataCellStyle="Normal 2"/>
    <tableColumn id="13687" name="Column13678" dataCellStyle="Normal 2"/>
    <tableColumn id="13688" name="Column13679" dataCellStyle="Normal 2"/>
    <tableColumn id="13689" name="Column13680" dataCellStyle="Normal 2"/>
    <tableColumn id="13690" name="Column13681" dataCellStyle="Normal 2"/>
    <tableColumn id="13691" name="Column13682" dataCellStyle="Normal 2"/>
    <tableColumn id="13692" name="Column13683" dataCellStyle="Normal 2"/>
    <tableColumn id="13693" name="Column13684" dataCellStyle="Normal 2"/>
    <tableColumn id="13694" name="Column13685" dataCellStyle="Normal 2"/>
    <tableColumn id="13695" name="Column13686" dataCellStyle="Normal 2"/>
    <tableColumn id="13696" name="Column13687" dataCellStyle="Normal 2"/>
    <tableColumn id="13697" name="Column13688" dataCellStyle="Normal 2"/>
    <tableColumn id="13698" name="Column13689" dataCellStyle="Normal 2"/>
    <tableColumn id="13699" name="Column13690" dataCellStyle="Normal 2"/>
    <tableColumn id="13700" name="Column13691" dataCellStyle="Normal 2"/>
    <tableColumn id="13701" name="Column13692" dataCellStyle="Normal 2"/>
    <tableColumn id="13702" name="Column13693" dataCellStyle="Normal 2"/>
    <tableColumn id="13703" name="Column13694" dataCellStyle="Normal 2"/>
    <tableColumn id="13704" name="Column13695" dataCellStyle="Normal 2"/>
    <tableColumn id="13705" name="Column13696" dataCellStyle="Normal 2"/>
    <tableColumn id="13706" name="Column13697" dataCellStyle="Normal 2"/>
    <tableColumn id="13707" name="Column13698" dataCellStyle="Normal 2"/>
    <tableColumn id="13708" name="Column13699" dataCellStyle="Normal 2"/>
    <tableColumn id="13709" name="Column13700" dataCellStyle="Normal 2"/>
    <tableColumn id="13710" name="Column13701" dataCellStyle="Normal 2"/>
    <tableColumn id="13711" name="Column13702" dataCellStyle="Normal 2"/>
    <tableColumn id="13712" name="Column13703" dataCellStyle="Normal 2"/>
    <tableColumn id="13713" name="Column13704" dataCellStyle="Normal 2"/>
    <tableColumn id="13714" name="Column13705" dataCellStyle="Normal 2"/>
    <tableColumn id="13715" name="Column13706" dataCellStyle="Normal 2"/>
    <tableColumn id="13716" name="Column13707" dataCellStyle="Normal 2"/>
    <tableColumn id="13717" name="Column13708" dataCellStyle="Normal 2"/>
    <tableColumn id="13718" name="Column13709" dataCellStyle="Normal 2"/>
    <tableColumn id="13719" name="Column13710" dataCellStyle="Normal 2"/>
    <tableColumn id="13720" name="Column13711" dataCellStyle="Normal 2"/>
    <tableColumn id="13721" name="Column13712" dataCellStyle="Normal 2"/>
    <tableColumn id="13722" name="Column13713" dataCellStyle="Normal 2"/>
    <tableColumn id="13723" name="Column13714" dataCellStyle="Normal 2"/>
    <tableColumn id="13724" name="Column13715" dataCellStyle="Normal 2"/>
    <tableColumn id="13725" name="Column13716" dataCellStyle="Normal 2"/>
    <tableColumn id="13726" name="Column13717" dataCellStyle="Normal 2"/>
    <tableColumn id="13727" name="Column13718" dataCellStyle="Normal 2"/>
    <tableColumn id="13728" name="Column13719" dataCellStyle="Normal 2"/>
    <tableColumn id="13729" name="Column13720" dataCellStyle="Normal 2"/>
    <tableColumn id="13730" name="Column13721" dataCellStyle="Normal 2"/>
    <tableColumn id="13731" name="Column13722" dataCellStyle="Normal 2"/>
    <tableColumn id="13732" name="Column13723" dataCellStyle="Normal 2"/>
    <tableColumn id="13733" name="Column13724" dataCellStyle="Normal 2"/>
    <tableColumn id="13734" name="Column13725" dataCellStyle="Normal 2"/>
    <tableColumn id="13735" name="Column13726" dataCellStyle="Normal 2"/>
    <tableColumn id="13736" name="Column13727" dataCellStyle="Normal 2"/>
    <tableColumn id="13737" name="Column13728" dataCellStyle="Normal 2"/>
    <tableColumn id="13738" name="Column13729" dataCellStyle="Normal 2"/>
    <tableColumn id="13739" name="Column13730" dataCellStyle="Normal 2"/>
    <tableColumn id="13740" name="Column13731" dataCellStyle="Normal 2"/>
    <tableColumn id="13741" name="Column13732" dataCellStyle="Normal 2"/>
    <tableColumn id="13742" name="Column13733" dataCellStyle="Normal 2"/>
    <tableColumn id="13743" name="Column13734" dataCellStyle="Normal 2"/>
    <tableColumn id="13744" name="Column13735" dataCellStyle="Normal 2"/>
    <tableColumn id="13745" name="Column13736" dataCellStyle="Normal 2"/>
    <tableColumn id="13746" name="Column13737" dataCellStyle="Normal 2"/>
    <tableColumn id="13747" name="Column13738" dataCellStyle="Normal 2"/>
    <tableColumn id="13748" name="Column13739" dataCellStyle="Normal 2"/>
    <tableColumn id="13749" name="Column13740" dataCellStyle="Normal 2"/>
    <tableColumn id="13750" name="Column13741" dataCellStyle="Normal 2"/>
    <tableColumn id="13751" name="Column13742" dataCellStyle="Normal 2"/>
    <tableColumn id="13752" name="Column13743" dataCellStyle="Normal 2"/>
    <tableColumn id="13753" name="Column13744" dataCellStyle="Normal 2"/>
    <tableColumn id="13754" name="Column13745" dataCellStyle="Normal 2"/>
    <tableColumn id="13755" name="Column13746" dataCellStyle="Normal 2"/>
    <tableColumn id="13756" name="Column13747" dataCellStyle="Normal 2"/>
    <tableColumn id="13757" name="Column13748" dataCellStyle="Normal 2"/>
    <tableColumn id="13758" name="Column13749" dataCellStyle="Normal 2"/>
    <tableColumn id="13759" name="Column13750" dataCellStyle="Normal 2"/>
    <tableColumn id="13760" name="Column13751" dataCellStyle="Normal 2"/>
    <tableColumn id="13761" name="Column13752" dataCellStyle="Normal 2"/>
    <tableColumn id="13762" name="Column13753" dataCellStyle="Normal 2"/>
    <tableColumn id="13763" name="Column13754" dataCellStyle="Normal 2"/>
    <tableColumn id="13764" name="Column13755" dataCellStyle="Normal 2"/>
    <tableColumn id="13765" name="Column13756" dataCellStyle="Normal 2"/>
    <tableColumn id="13766" name="Column13757" dataCellStyle="Normal 2"/>
    <tableColumn id="13767" name="Column13758" dataCellStyle="Normal 2"/>
    <tableColumn id="13768" name="Column13759" dataCellStyle="Normal 2"/>
    <tableColumn id="13769" name="Column13760" dataCellStyle="Normal 2"/>
    <tableColumn id="13770" name="Column13761" dataCellStyle="Normal 2"/>
    <tableColumn id="13771" name="Column13762" dataCellStyle="Normal 2"/>
    <tableColumn id="13772" name="Column13763" dataCellStyle="Normal 2"/>
    <tableColumn id="13773" name="Column13764" dataCellStyle="Normal 2"/>
    <tableColumn id="13774" name="Column13765" dataCellStyle="Normal 2"/>
    <tableColumn id="13775" name="Column13766" dataCellStyle="Normal 2"/>
    <tableColumn id="13776" name="Column13767" dataCellStyle="Normal 2"/>
    <tableColumn id="13777" name="Column13768" dataCellStyle="Normal 2"/>
    <tableColumn id="13778" name="Column13769" dataCellStyle="Normal 2"/>
    <tableColumn id="13779" name="Column13770" dataCellStyle="Normal 2"/>
    <tableColumn id="13780" name="Column13771" dataCellStyle="Normal 2"/>
    <tableColumn id="13781" name="Column13772" dataCellStyle="Normal 2"/>
    <tableColumn id="13782" name="Column13773" dataCellStyle="Normal 2"/>
    <tableColumn id="13783" name="Column13774" dataCellStyle="Normal 2"/>
    <tableColumn id="13784" name="Column13775" dataCellStyle="Normal 2"/>
    <tableColumn id="13785" name="Column13776" dataCellStyle="Normal 2"/>
    <tableColumn id="13786" name="Column13777" dataCellStyle="Normal 2"/>
    <tableColumn id="13787" name="Column13778" dataCellStyle="Normal 2"/>
    <tableColumn id="13788" name="Column13779" dataCellStyle="Normal 2"/>
    <tableColumn id="13789" name="Column13780" dataCellStyle="Normal 2"/>
    <tableColumn id="13790" name="Column13781" dataCellStyle="Normal 2"/>
    <tableColumn id="13791" name="Column13782" dataCellStyle="Normal 2"/>
    <tableColumn id="13792" name="Column13783" dataCellStyle="Normal 2"/>
    <tableColumn id="13793" name="Column13784" dataCellStyle="Normal 2"/>
    <tableColumn id="13794" name="Column13785" dataCellStyle="Normal 2"/>
    <tableColumn id="13795" name="Column13786" dataCellStyle="Normal 2"/>
    <tableColumn id="13796" name="Column13787" dataCellStyle="Normal 2"/>
    <tableColumn id="13797" name="Column13788" dataCellStyle="Normal 2"/>
    <tableColumn id="13798" name="Column13789" dataCellStyle="Normal 2"/>
    <tableColumn id="13799" name="Column13790" dataCellStyle="Normal 2"/>
    <tableColumn id="13800" name="Column13791" dataCellStyle="Normal 2"/>
    <tableColumn id="13801" name="Column13792" dataCellStyle="Normal 2"/>
    <tableColumn id="13802" name="Column13793" dataCellStyle="Normal 2"/>
    <tableColumn id="13803" name="Column13794" dataCellStyle="Normal 2"/>
    <tableColumn id="13804" name="Column13795" dataCellStyle="Normal 2"/>
    <tableColumn id="13805" name="Column13796" dataCellStyle="Normal 2"/>
    <tableColumn id="13806" name="Column13797" dataCellStyle="Normal 2"/>
    <tableColumn id="13807" name="Column13798" dataCellStyle="Normal 2"/>
    <tableColumn id="13808" name="Column13799" dataCellStyle="Normal 2"/>
    <tableColumn id="13809" name="Column13800" dataCellStyle="Normal 2"/>
    <tableColumn id="13810" name="Column13801" dataCellStyle="Normal 2"/>
    <tableColumn id="13811" name="Column13802" dataCellStyle="Normal 2"/>
    <tableColumn id="13812" name="Column13803" dataCellStyle="Normal 2"/>
    <tableColumn id="13813" name="Column13804" dataCellStyle="Normal 2"/>
    <tableColumn id="13814" name="Column13805" dataCellStyle="Normal 2"/>
    <tableColumn id="13815" name="Column13806" dataCellStyle="Normal 2"/>
    <tableColumn id="13816" name="Column13807" dataCellStyle="Normal 2"/>
    <tableColumn id="13817" name="Column13808" dataCellStyle="Normal 2"/>
    <tableColumn id="13818" name="Column13809" dataCellStyle="Normal 2"/>
    <tableColumn id="13819" name="Column13810" dataCellStyle="Normal 2"/>
    <tableColumn id="13820" name="Column13811" dataCellStyle="Normal 2"/>
    <tableColumn id="13821" name="Column13812" dataCellStyle="Normal 2"/>
    <tableColumn id="13822" name="Column13813" dataCellStyle="Normal 2"/>
    <tableColumn id="13823" name="Column13814" dataCellStyle="Normal 2"/>
    <tableColumn id="13824" name="Column13815" dataCellStyle="Normal 2"/>
    <tableColumn id="13825" name="Column13816" dataCellStyle="Normal 2"/>
    <tableColumn id="13826" name="Column13817" dataCellStyle="Normal 2"/>
    <tableColumn id="13827" name="Column13818" dataCellStyle="Normal 2"/>
    <tableColumn id="13828" name="Column13819" dataCellStyle="Normal 2"/>
    <tableColumn id="13829" name="Column13820" dataCellStyle="Normal 2"/>
    <tableColumn id="13830" name="Column13821" dataCellStyle="Normal 2"/>
    <tableColumn id="13831" name="Column13822" dataCellStyle="Normal 2"/>
    <tableColumn id="13832" name="Column13823" dataCellStyle="Normal 2"/>
    <tableColumn id="13833" name="Column13824" dataCellStyle="Normal 2"/>
    <tableColumn id="13834" name="Column13825" dataCellStyle="Normal 2"/>
    <tableColumn id="13835" name="Column13826" dataCellStyle="Normal 2"/>
    <tableColumn id="13836" name="Column13827" dataCellStyle="Normal 2"/>
    <tableColumn id="13837" name="Column13828" dataCellStyle="Normal 2"/>
    <tableColumn id="13838" name="Column13829" dataCellStyle="Normal 2"/>
    <tableColumn id="13839" name="Column13830" dataCellStyle="Normal 2"/>
    <tableColumn id="13840" name="Column13831" dataCellStyle="Normal 2"/>
    <tableColumn id="13841" name="Column13832" dataCellStyle="Normal 2"/>
    <tableColumn id="13842" name="Column13833" dataCellStyle="Normal 2"/>
    <tableColumn id="13843" name="Column13834" dataCellStyle="Normal 2"/>
    <tableColumn id="13844" name="Column13835" dataCellStyle="Normal 2"/>
    <tableColumn id="13845" name="Column13836" dataCellStyle="Normal 2"/>
    <tableColumn id="13846" name="Column13837" dataCellStyle="Normal 2"/>
    <tableColumn id="13847" name="Column13838" dataCellStyle="Normal 2"/>
    <tableColumn id="13848" name="Column13839" dataCellStyle="Normal 2"/>
    <tableColumn id="13849" name="Column13840" dataCellStyle="Normal 2"/>
    <tableColumn id="13850" name="Column13841" dataCellStyle="Normal 2"/>
    <tableColumn id="13851" name="Column13842" dataCellStyle="Normal 2"/>
    <tableColumn id="13852" name="Column13843" dataCellStyle="Normal 2"/>
    <tableColumn id="13853" name="Column13844" dataCellStyle="Normal 2"/>
    <tableColumn id="13854" name="Column13845" dataCellStyle="Normal 2"/>
    <tableColumn id="13855" name="Column13846" dataCellStyle="Normal 2"/>
    <tableColumn id="13856" name="Column13847" dataCellStyle="Normal 2"/>
    <tableColumn id="13857" name="Column13848" dataCellStyle="Normal 2"/>
    <tableColumn id="13858" name="Column13849" dataCellStyle="Normal 2"/>
    <tableColumn id="13859" name="Column13850" dataCellStyle="Normal 2"/>
    <tableColumn id="13860" name="Column13851" dataCellStyle="Normal 2"/>
    <tableColumn id="13861" name="Column13852" dataCellStyle="Normal 2"/>
    <tableColumn id="13862" name="Column13853" dataCellStyle="Normal 2"/>
    <tableColumn id="13863" name="Column13854" dataCellStyle="Normal 2"/>
    <tableColumn id="13864" name="Column13855" dataCellStyle="Normal 2"/>
    <tableColumn id="13865" name="Column13856" dataCellStyle="Normal 2"/>
    <tableColumn id="13866" name="Column13857" dataCellStyle="Normal 2"/>
    <tableColumn id="13867" name="Column13858" dataCellStyle="Normal 2"/>
    <tableColumn id="13868" name="Column13859" dataCellStyle="Normal 2"/>
    <tableColumn id="13869" name="Column13860" dataCellStyle="Normal 2"/>
    <tableColumn id="13870" name="Column13861" dataCellStyle="Normal 2"/>
    <tableColumn id="13871" name="Column13862" dataCellStyle="Normal 2"/>
    <tableColumn id="13872" name="Column13863" dataCellStyle="Normal 2"/>
    <tableColumn id="13873" name="Column13864" dataCellStyle="Normal 2"/>
    <tableColumn id="13874" name="Column13865" dataCellStyle="Normal 2"/>
    <tableColumn id="13875" name="Column13866" dataCellStyle="Normal 2"/>
    <tableColumn id="13876" name="Column13867" dataCellStyle="Normal 2"/>
    <tableColumn id="13877" name="Column13868" dataCellStyle="Normal 2"/>
    <tableColumn id="13878" name="Column13869" dataCellStyle="Normal 2"/>
    <tableColumn id="13879" name="Column13870" dataCellStyle="Normal 2"/>
    <tableColumn id="13880" name="Column13871" dataCellStyle="Normal 2"/>
    <tableColumn id="13881" name="Column13872" dataCellStyle="Normal 2"/>
    <tableColumn id="13882" name="Column13873" dataCellStyle="Normal 2"/>
    <tableColumn id="13883" name="Column13874" dataCellStyle="Normal 2"/>
    <tableColumn id="13884" name="Column13875" dataCellStyle="Normal 2"/>
    <tableColumn id="13885" name="Column13876" dataCellStyle="Normal 2"/>
    <tableColumn id="13886" name="Column13877" dataCellStyle="Normal 2"/>
    <tableColumn id="13887" name="Column13878" dataCellStyle="Normal 2"/>
    <tableColumn id="13888" name="Column13879" dataCellStyle="Normal 2"/>
    <tableColumn id="13889" name="Column13880" dataCellStyle="Normal 2"/>
    <tableColumn id="13890" name="Column13881" dataCellStyle="Normal 2"/>
    <tableColumn id="13891" name="Column13882" dataCellStyle="Normal 2"/>
    <tableColumn id="13892" name="Column13883" dataCellStyle="Normal 2"/>
    <tableColumn id="13893" name="Column13884" dataCellStyle="Normal 2"/>
    <tableColumn id="13894" name="Column13885" dataCellStyle="Normal 2"/>
    <tableColumn id="13895" name="Column13886" dataCellStyle="Normal 2"/>
    <tableColumn id="13896" name="Column13887" dataCellStyle="Normal 2"/>
    <tableColumn id="13897" name="Column13888" dataCellStyle="Normal 2"/>
    <tableColumn id="13898" name="Column13889" dataCellStyle="Normal 2"/>
    <tableColumn id="13899" name="Column13890" dataCellStyle="Normal 2"/>
    <tableColumn id="13900" name="Column13891" dataCellStyle="Normal 2"/>
    <tableColumn id="13901" name="Column13892" dataCellStyle="Normal 2"/>
    <tableColumn id="13902" name="Column13893" dataCellStyle="Normal 2"/>
    <tableColumn id="13903" name="Column13894" dataCellStyle="Normal 2"/>
    <tableColumn id="13904" name="Column13895" dataCellStyle="Normal 2"/>
    <tableColumn id="13905" name="Column13896" dataCellStyle="Normal 2"/>
    <tableColumn id="13906" name="Column13897" dataCellStyle="Normal 2"/>
    <tableColumn id="13907" name="Column13898" dataCellStyle="Normal 2"/>
    <tableColumn id="13908" name="Column13899" dataCellStyle="Normal 2"/>
    <tableColumn id="13909" name="Column13900" dataCellStyle="Normal 2"/>
    <tableColumn id="13910" name="Column13901" dataCellStyle="Normal 2"/>
    <tableColumn id="13911" name="Column13902" dataCellStyle="Normal 2"/>
    <tableColumn id="13912" name="Column13903" dataCellStyle="Normal 2"/>
    <tableColumn id="13913" name="Column13904" dataCellStyle="Normal 2"/>
    <tableColumn id="13914" name="Column13905" dataCellStyle="Normal 2"/>
    <tableColumn id="13915" name="Column13906" dataCellStyle="Normal 2"/>
    <tableColumn id="13916" name="Column13907" dataCellStyle="Normal 2"/>
    <tableColumn id="13917" name="Column13908" dataCellStyle="Normal 2"/>
    <tableColumn id="13918" name="Column13909" dataCellStyle="Normal 2"/>
    <tableColumn id="13919" name="Column13910" dataCellStyle="Normal 2"/>
    <tableColumn id="13920" name="Column13911" dataCellStyle="Normal 2"/>
    <tableColumn id="13921" name="Column13912" dataCellStyle="Normal 2"/>
    <tableColumn id="13922" name="Column13913" dataCellStyle="Normal 2"/>
    <tableColumn id="13923" name="Column13914" dataCellStyle="Normal 2"/>
    <tableColumn id="13924" name="Column13915" dataCellStyle="Normal 2"/>
    <tableColumn id="13925" name="Column13916" dataCellStyle="Normal 2"/>
    <tableColumn id="13926" name="Column13917" dataCellStyle="Normal 2"/>
    <tableColumn id="13927" name="Column13918" dataCellStyle="Normal 2"/>
    <tableColumn id="13928" name="Column13919" dataCellStyle="Normal 2"/>
    <tableColumn id="13929" name="Column13920" dataCellStyle="Normal 2"/>
    <tableColumn id="13930" name="Column13921" dataCellStyle="Normal 2"/>
    <tableColumn id="13931" name="Column13922" dataCellStyle="Normal 2"/>
    <tableColumn id="13932" name="Column13923" dataCellStyle="Normal 2"/>
    <tableColumn id="13933" name="Column13924" dataCellStyle="Normal 2"/>
    <tableColumn id="13934" name="Column13925" dataCellStyle="Normal 2"/>
    <tableColumn id="13935" name="Column13926" dataCellStyle="Normal 2"/>
    <tableColumn id="13936" name="Column13927" dataCellStyle="Normal 2"/>
    <tableColumn id="13937" name="Column13928" dataCellStyle="Normal 2"/>
    <tableColumn id="13938" name="Column13929" dataCellStyle="Normal 2"/>
    <tableColumn id="13939" name="Column13930" dataCellStyle="Normal 2"/>
    <tableColumn id="13940" name="Column13931" dataCellStyle="Normal 2"/>
    <tableColumn id="13941" name="Column13932" dataCellStyle="Normal 2"/>
    <tableColumn id="13942" name="Column13933" dataCellStyle="Normal 2"/>
    <tableColumn id="13943" name="Column13934" dataCellStyle="Normal 2"/>
    <tableColumn id="13944" name="Column13935" dataCellStyle="Normal 2"/>
    <tableColumn id="13945" name="Column13936" dataCellStyle="Normal 2"/>
    <tableColumn id="13946" name="Column13937" dataCellStyle="Normal 2"/>
    <tableColumn id="13947" name="Column13938" dataCellStyle="Normal 2"/>
    <tableColumn id="13948" name="Column13939" dataCellStyle="Normal 2"/>
    <tableColumn id="13949" name="Column13940" dataCellStyle="Normal 2"/>
    <tableColumn id="13950" name="Column13941" dataCellStyle="Normal 2"/>
    <tableColumn id="13951" name="Column13942" dataCellStyle="Normal 2"/>
    <tableColumn id="13952" name="Column13943" dataCellStyle="Normal 2"/>
    <tableColumn id="13953" name="Column13944" dataCellStyle="Normal 2"/>
    <tableColumn id="13954" name="Column13945" dataCellStyle="Normal 2"/>
    <tableColumn id="13955" name="Column13946" dataCellStyle="Normal 2"/>
    <tableColumn id="13956" name="Column13947" dataCellStyle="Normal 2"/>
    <tableColumn id="13957" name="Column13948" dataCellStyle="Normal 2"/>
    <tableColumn id="13958" name="Column13949" dataCellStyle="Normal 2"/>
    <tableColumn id="13959" name="Column13950" dataCellStyle="Normal 2"/>
    <tableColumn id="13960" name="Column13951" dataCellStyle="Normal 2"/>
    <tableColumn id="13961" name="Column13952" dataCellStyle="Normal 2"/>
    <tableColumn id="13962" name="Column13953" dataCellStyle="Normal 2"/>
    <tableColumn id="13963" name="Column13954" dataCellStyle="Normal 2"/>
    <tableColumn id="13964" name="Column13955" dataCellStyle="Normal 2"/>
    <tableColumn id="13965" name="Column13956" dataCellStyle="Normal 2"/>
    <tableColumn id="13966" name="Column13957" dataCellStyle="Normal 2"/>
    <tableColumn id="13967" name="Column13958" dataCellStyle="Normal 2"/>
    <tableColumn id="13968" name="Column13959" dataCellStyle="Normal 2"/>
    <tableColumn id="13969" name="Column13960" dataCellStyle="Normal 2"/>
    <tableColumn id="13970" name="Column13961" dataCellStyle="Normal 2"/>
    <tableColumn id="13971" name="Column13962" dataCellStyle="Normal 2"/>
    <tableColumn id="13972" name="Column13963" dataCellStyle="Normal 2"/>
    <tableColumn id="13973" name="Column13964" dataCellStyle="Normal 2"/>
    <tableColumn id="13974" name="Column13965" dataCellStyle="Normal 2"/>
    <tableColumn id="13975" name="Column13966" dataCellStyle="Normal 2"/>
    <tableColumn id="13976" name="Column13967" dataCellStyle="Normal 2"/>
    <tableColumn id="13977" name="Column13968" dataCellStyle="Normal 2"/>
    <tableColumn id="13978" name="Column13969" dataCellStyle="Normal 2"/>
    <tableColumn id="13979" name="Column13970" dataCellStyle="Normal 2"/>
    <tableColumn id="13980" name="Column13971" dataCellStyle="Normal 2"/>
    <tableColumn id="13981" name="Column13972" dataCellStyle="Normal 2"/>
    <tableColumn id="13982" name="Column13973" dataCellStyle="Normal 2"/>
    <tableColumn id="13983" name="Column13974" dataCellStyle="Normal 2"/>
    <tableColumn id="13984" name="Column13975" dataCellStyle="Normal 2"/>
    <tableColumn id="13985" name="Column13976" dataCellStyle="Normal 2"/>
    <tableColumn id="13986" name="Column13977" dataCellStyle="Normal 2"/>
    <tableColumn id="13987" name="Column13978" dataCellStyle="Normal 2"/>
    <tableColumn id="13988" name="Column13979" dataCellStyle="Normal 2"/>
    <tableColumn id="13989" name="Column13980" dataCellStyle="Normal 2"/>
    <tableColumn id="13990" name="Column13981" dataCellStyle="Normal 2"/>
    <tableColumn id="13991" name="Column13982" dataCellStyle="Normal 2"/>
    <tableColumn id="13992" name="Column13983" dataCellStyle="Normal 2"/>
    <tableColumn id="13993" name="Column13984" dataCellStyle="Normal 2"/>
    <tableColumn id="13994" name="Column13985" dataCellStyle="Normal 2"/>
    <tableColumn id="13995" name="Column13986" dataCellStyle="Normal 2"/>
    <tableColumn id="13996" name="Column13987" dataCellStyle="Normal 2"/>
    <tableColumn id="13997" name="Column13988" dataCellStyle="Normal 2"/>
    <tableColumn id="13998" name="Column13989" dataCellStyle="Normal 2"/>
    <tableColumn id="13999" name="Column13990" dataCellStyle="Normal 2"/>
    <tableColumn id="14000" name="Column13991" dataCellStyle="Normal 2"/>
    <tableColumn id="14001" name="Column13992" dataCellStyle="Normal 2"/>
    <tableColumn id="14002" name="Column13993" dataCellStyle="Normal 2"/>
    <tableColumn id="14003" name="Column13994" dataCellStyle="Normal 2"/>
    <tableColumn id="14004" name="Column13995" dataCellStyle="Normal 2"/>
    <tableColumn id="14005" name="Column13996" dataCellStyle="Normal 2"/>
    <tableColumn id="14006" name="Column13997" dataCellStyle="Normal 2"/>
    <tableColumn id="14007" name="Column13998" dataCellStyle="Normal 2"/>
    <tableColumn id="14008" name="Column13999" dataCellStyle="Normal 2"/>
    <tableColumn id="14009" name="Column14000" dataCellStyle="Normal 2"/>
    <tableColumn id="14010" name="Column14001" dataCellStyle="Normal 2"/>
    <tableColumn id="14011" name="Column14002" dataCellStyle="Normal 2"/>
    <tableColumn id="14012" name="Column14003" dataCellStyle="Normal 2"/>
    <tableColumn id="14013" name="Column14004" dataCellStyle="Normal 2"/>
    <tableColumn id="14014" name="Column14005" dataCellStyle="Normal 2"/>
    <tableColumn id="14015" name="Column14006" dataCellStyle="Normal 2"/>
    <tableColumn id="14016" name="Column14007" dataCellStyle="Normal 2"/>
    <tableColumn id="14017" name="Column14008" dataCellStyle="Normal 2"/>
    <tableColumn id="14018" name="Column14009" dataCellStyle="Normal 2"/>
    <tableColumn id="14019" name="Column14010" dataCellStyle="Normal 2"/>
    <tableColumn id="14020" name="Column14011" dataCellStyle="Normal 2"/>
    <tableColumn id="14021" name="Column14012" dataCellStyle="Normal 2"/>
    <tableColumn id="14022" name="Column14013" dataCellStyle="Normal 2"/>
    <tableColumn id="14023" name="Column14014" dataCellStyle="Normal 2"/>
    <tableColumn id="14024" name="Column14015" dataCellStyle="Normal 2"/>
    <tableColumn id="14025" name="Column14016" dataCellStyle="Normal 2"/>
    <tableColumn id="14026" name="Column14017" dataCellStyle="Normal 2"/>
    <tableColumn id="14027" name="Column14018" dataCellStyle="Normal 2"/>
    <tableColumn id="14028" name="Column14019" dataCellStyle="Normal 2"/>
    <tableColumn id="14029" name="Column14020" dataCellStyle="Normal 2"/>
    <tableColumn id="14030" name="Column14021" dataCellStyle="Normal 2"/>
    <tableColumn id="14031" name="Column14022" dataCellStyle="Normal 2"/>
    <tableColumn id="14032" name="Column14023" dataCellStyle="Normal 2"/>
    <tableColumn id="14033" name="Column14024" dataCellStyle="Normal 2"/>
    <tableColumn id="14034" name="Column14025" dataCellStyle="Normal 2"/>
    <tableColumn id="14035" name="Column14026" dataCellStyle="Normal 2"/>
    <tableColumn id="14036" name="Column14027" dataCellStyle="Normal 2"/>
    <tableColumn id="14037" name="Column14028" dataCellStyle="Normal 2"/>
    <tableColumn id="14038" name="Column14029" dataCellStyle="Normal 2"/>
    <tableColumn id="14039" name="Column14030" dataCellStyle="Normal 2"/>
    <tableColumn id="14040" name="Column14031" dataCellStyle="Normal 2"/>
    <tableColumn id="14041" name="Column14032" dataCellStyle="Normal 2"/>
    <tableColumn id="14042" name="Column14033" dataCellStyle="Normal 2"/>
    <tableColumn id="14043" name="Column14034" dataCellStyle="Normal 2"/>
    <tableColumn id="14044" name="Column14035" dataCellStyle="Normal 2"/>
    <tableColumn id="14045" name="Column14036" dataCellStyle="Normal 2"/>
    <tableColumn id="14046" name="Column14037" dataCellStyle="Normal 2"/>
    <tableColumn id="14047" name="Column14038" dataCellStyle="Normal 2"/>
    <tableColumn id="14048" name="Column14039" dataCellStyle="Normal 2"/>
    <tableColumn id="14049" name="Column14040" dataCellStyle="Normal 2"/>
    <tableColumn id="14050" name="Column14041" dataCellStyle="Normal 2"/>
    <tableColumn id="14051" name="Column14042" dataCellStyle="Normal 2"/>
    <tableColumn id="14052" name="Column14043" dataCellStyle="Normal 2"/>
    <tableColumn id="14053" name="Column14044" dataCellStyle="Normal 2"/>
    <tableColumn id="14054" name="Column14045" dataCellStyle="Normal 2"/>
    <tableColumn id="14055" name="Column14046" dataCellStyle="Normal 2"/>
    <tableColumn id="14056" name="Column14047" dataCellStyle="Normal 2"/>
    <tableColumn id="14057" name="Column14048" dataCellStyle="Normal 2"/>
    <tableColumn id="14058" name="Column14049" dataCellStyle="Normal 2"/>
    <tableColumn id="14059" name="Column14050" dataCellStyle="Normal 2"/>
    <tableColumn id="14060" name="Column14051" dataCellStyle="Normal 2"/>
    <tableColumn id="14061" name="Column14052" dataCellStyle="Normal 2"/>
    <tableColumn id="14062" name="Column14053" dataCellStyle="Normal 2"/>
    <tableColumn id="14063" name="Column14054" dataCellStyle="Normal 2"/>
    <tableColumn id="14064" name="Column14055" dataCellStyle="Normal 2"/>
    <tableColumn id="14065" name="Column14056" dataCellStyle="Normal 2"/>
    <tableColumn id="14066" name="Column14057" dataCellStyle="Normal 2"/>
    <tableColumn id="14067" name="Column14058" dataCellStyle="Normal 2"/>
    <tableColumn id="14068" name="Column14059" dataCellStyle="Normal 2"/>
    <tableColumn id="14069" name="Column14060" dataCellStyle="Normal 2"/>
    <tableColumn id="14070" name="Column14061" dataCellStyle="Normal 2"/>
    <tableColumn id="14071" name="Column14062" dataCellStyle="Normal 2"/>
    <tableColumn id="14072" name="Column14063" dataCellStyle="Normal 2"/>
    <tableColumn id="14073" name="Column14064" dataCellStyle="Normal 2"/>
    <tableColumn id="14074" name="Column14065" dataCellStyle="Normal 2"/>
    <tableColumn id="14075" name="Column14066" dataCellStyle="Normal 2"/>
    <tableColumn id="14076" name="Column14067" dataCellStyle="Normal 2"/>
    <tableColumn id="14077" name="Column14068" dataCellStyle="Normal 2"/>
    <tableColumn id="14078" name="Column14069" dataCellStyle="Normal 2"/>
    <tableColumn id="14079" name="Column14070" dataCellStyle="Normal 2"/>
    <tableColumn id="14080" name="Column14071" dataCellStyle="Normal 2"/>
    <tableColumn id="14081" name="Column14072" dataCellStyle="Normal 2"/>
    <tableColumn id="14082" name="Column14073" dataCellStyle="Normal 2"/>
    <tableColumn id="14083" name="Column14074" dataCellStyle="Normal 2"/>
    <tableColumn id="14084" name="Column14075" dataCellStyle="Normal 2"/>
    <tableColumn id="14085" name="Column14076" dataCellStyle="Normal 2"/>
    <tableColumn id="14086" name="Column14077" dataCellStyle="Normal 2"/>
    <tableColumn id="14087" name="Column14078" dataCellStyle="Normal 2"/>
    <tableColumn id="14088" name="Column14079" dataCellStyle="Normal 2"/>
    <tableColumn id="14089" name="Column14080" dataCellStyle="Normal 2"/>
    <tableColumn id="14090" name="Column14081" dataCellStyle="Normal 2"/>
    <tableColumn id="14091" name="Column14082" dataCellStyle="Normal 2"/>
    <tableColumn id="14092" name="Column14083" dataCellStyle="Normal 2"/>
    <tableColumn id="14093" name="Column14084" dataCellStyle="Normal 2"/>
    <tableColumn id="14094" name="Column14085" dataCellStyle="Normal 2"/>
    <tableColumn id="14095" name="Column14086" dataCellStyle="Normal 2"/>
    <tableColumn id="14096" name="Column14087" dataCellStyle="Normal 2"/>
    <tableColumn id="14097" name="Column14088" dataCellStyle="Normal 2"/>
    <tableColumn id="14098" name="Column14089" dataCellStyle="Normal 2"/>
    <tableColumn id="14099" name="Column14090" dataCellStyle="Normal 2"/>
    <tableColumn id="14100" name="Column14091" dataCellStyle="Normal 2"/>
    <tableColumn id="14101" name="Column14092" dataCellStyle="Normal 2"/>
    <tableColumn id="14102" name="Column14093" dataCellStyle="Normal 2"/>
    <tableColumn id="14103" name="Column14094" dataCellStyle="Normal 2"/>
    <tableColumn id="14104" name="Column14095" dataCellStyle="Normal 2"/>
    <tableColumn id="14105" name="Column14096" dataCellStyle="Normal 2"/>
    <tableColumn id="14106" name="Column14097" dataCellStyle="Normal 2"/>
    <tableColumn id="14107" name="Column14098" dataCellStyle="Normal 2"/>
    <tableColumn id="14108" name="Column14099" dataCellStyle="Normal 2"/>
    <tableColumn id="14109" name="Column14100" dataCellStyle="Normal 2"/>
    <tableColumn id="14110" name="Column14101" dataCellStyle="Normal 2"/>
    <tableColumn id="14111" name="Column14102" dataCellStyle="Normal 2"/>
    <tableColumn id="14112" name="Column14103" dataCellStyle="Normal 2"/>
    <tableColumn id="14113" name="Column14104" dataCellStyle="Normal 2"/>
    <tableColumn id="14114" name="Column14105" dataCellStyle="Normal 2"/>
    <tableColumn id="14115" name="Column14106" dataCellStyle="Normal 2"/>
    <tableColumn id="14116" name="Column14107" dataCellStyle="Normal 2"/>
    <tableColumn id="14117" name="Column14108" dataCellStyle="Normal 2"/>
    <tableColumn id="14118" name="Column14109" dataCellStyle="Normal 2"/>
    <tableColumn id="14119" name="Column14110" dataCellStyle="Normal 2"/>
    <tableColumn id="14120" name="Column14111" dataCellStyle="Normal 2"/>
    <tableColumn id="14121" name="Column14112" dataCellStyle="Normal 2"/>
    <tableColumn id="14122" name="Column14113" dataCellStyle="Normal 2"/>
    <tableColumn id="14123" name="Column14114" dataCellStyle="Normal 2"/>
    <tableColumn id="14124" name="Column14115" dataCellStyle="Normal 2"/>
    <tableColumn id="14125" name="Column14116" dataCellStyle="Normal 2"/>
    <tableColumn id="14126" name="Column14117" dataCellStyle="Normal 2"/>
    <tableColumn id="14127" name="Column14118" dataCellStyle="Normal 2"/>
    <tableColumn id="14128" name="Column14119" dataCellStyle="Normal 2"/>
    <tableColumn id="14129" name="Column14120" dataCellStyle="Normal 2"/>
    <tableColumn id="14130" name="Column14121" dataCellStyle="Normal 2"/>
    <tableColumn id="14131" name="Column14122" dataCellStyle="Normal 2"/>
    <tableColumn id="14132" name="Column14123" dataCellStyle="Normal 2"/>
    <tableColumn id="14133" name="Column14124" dataCellStyle="Normal 2"/>
    <tableColumn id="14134" name="Column14125" dataCellStyle="Normal 2"/>
    <tableColumn id="14135" name="Column14126" dataCellStyle="Normal 2"/>
    <tableColumn id="14136" name="Column14127" dataCellStyle="Normal 2"/>
    <tableColumn id="14137" name="Column14128" dataCellStyle="Normal 2"/>
    <tableColumn id="14138" name="Column14129" dataCellStyle="Normal 2"/>
    <tableColumn id="14139" name="Column14130" dataCellStyle="Normal 2"/>
    <tableColumn id="14140" name="Column14131" dataCellStyle="Normal 2"/>
    <tableColumn id="14141" name="Column14132" dataCellStyle="Normal 2"/>
    <tableColumn id="14142" name="Column14133" dataCellStyle="Normal 2"/>
    <tableColumn id="14143" name="Column14134" dataCellStyle="Normal 2"/>
    <tableColumn id="14144" name="Column14135" dataCellStyle="Normal 2"/>
    <tableColumn id="14145" name="Column14136" dataCellStyle="Normal 2"/>
    <tableColumn id="14146" name="Column14137" dataCellStyle="Normal 2"/>
    <tableColumn id="14147" name="Column14138" dataCellStyle="Normal 2"/>
    <tableColumn id="14148" name="Column14139" dataCellStyle="Normal 2"/>
    <tableColumn id="14149" name="Column14140" dataCellStyle="Normal 2"/>
    <tableColumn id="14150" name="Column14141" dataCellStyle="Normal 2"/>
    <tableColumn id="14151" name="Column14142" dataCellStyle="Normal 2"/>
    <tableColumn id="14152" name="Column14143" dataCellStyle="Normal 2"/>
    <tableColumn id="14153" name="Column14144" dataCellStyle="Normal 2"/>
    <tableColumn id="14154" name="Column14145" dataCellStyle="Normal 2"/>
    <tableColumn id="14155" name="Column14146" dataCellStyle="Normal 2"/>
    <tableColumn id="14156" name="Column14147" dataCellStyle="Normal 2"/>
    <tableColumn id="14157" name="Column14148" dataCellStyle="Normal 2"/>
    <tableColumn id="14158" name="Column14149" dataCellStyle="Normal 2"/>
    <tableColumn id="14159" name="Column14150" dataCellStyle="Normal 2"/>
    <tableColumn id="14160" name="Column14151" dataCellStyle="Normal 2"/>
    <tableColumn id="14161" name="Column14152" dataCellStyle="Normal 2"/>
    <tableColumn id="14162" name="Column14153" dataCellStyle="Normal 2"/>
    <tableColumn id="14163" name="Column14154" dataCellStyle="Normal 2"/>
    <tableColumn id="14164" name="Column14155" dataCellStyle="Normal 2"/>
    <tableColumn id="14165" name="Column14156" dataCellStyle="Normal 2"/>
    <tableColumn id="14166" name="Column14157" dataCellStyle="Normal 2"/>
    <tableColumn id="14167" name="Column14158" dataCellStyle="Normal 2"/>
    <tableColumn id="14168" name="Column14159" dataCellStyle="Normal 2"/>
    <tableColumn id="14169" name="Column14160" dataCellStyle="Normal 2"/>
    <tableColumn id="14170" name="Column14161" dataCellStyle="Normal 2"/>
    <tableColumn id="14171" name="Column14162" dataCellStyle="Normal 2"/>
    <tableColumn id="14172" name="Column14163" dataCellStyle="Normal 2"/>
    <tableColumn id="14173" name="Column14164" dataCellStyle="Normal 2"/>
    <tableColumn id="14174" name="Column14165" dataCellStyle="Normal 2"/>
    <tableColumn id="14175" name="Column14166" dataCellStyle="Normal 2"/>
    <tableColumn id="14176" name="Column14167" dataCellStyle="Normal 2"/>
    <tableColumn id="14177" name="Column14168" dataCellStyle="Normal 2"/>
    <tableColumn id="14178" name="Column14169" dataCellStyle="Normal 2"/>
    <tableColumn id="14179" name="Column14170" dataCellStyle="Normal 2"/>
    <tableColumn id="14180" name="Column14171" dataCellStyle="Normal 2"/>
    <tableColumn id="14181" name="Column14172" dataCellStyle="Normal 2"/>
    <tableColumn id="14182" name="Column14173" dataCellStyle="Normal 2"/>
    <tableColumn id="14183" name="Column14174" dataCellStyle="Normal 2"/>
    <tableColumn id="14184" name="Column14175" dataCellStyle="Normal 2"/>
    <tableColumn id="14185" name="Column14176" dataCellStyle="Normal 2"/>
    <tableColumn id="14186" name="Column14177" dataCellStyle="Normal 2"/>
    <tableColumn id="14187" name="Column14178" dataCellStyle="Normal 2"/>
    <tableColumn id="14188" name="Column14179" dataCellStyle="Normal 2"/>
    <tableColumn id="14189" name="Column14180" dataCellStyle="Normal 2"/>
    <tableColumn id="14190" name="Column14181" dataCellStyle="Normal 2"/>
    <tableColumn id="14191" name="Column14182" dataCellStyle="Normal 2"/>
    <tableColumn id="14192" name="Column14183" dataCellStyle="Normal 2"/>
    <tableColumn id="14193" name="Column14184" dataCellStyle="Normal 2"/>
    <tableColumn id="14194" name="Column14185" dataCellStyle="Normal 2"/>
    <tableColumn id="14195" name="Column14186" dataCellStyle="Normal 2"/>
    <tableColumn id="14196" name="Column14187" dataCellStyle="Normal 2"/>
    <tableColumn id="14197" name="Column14188" dataCellStyle="Normal 2"/>
    <tableColumn id="14198" name="Column14189" dataCellStyle="Normal 2"/>
    <tableColumn id="14199" name="Column14190" dataCellStyle="Normal 2"/>
    <tableColumn id="14200" name="Column14191" dataCellStyle="Normal 2"/>
    <tableColumn id="14201" name="Column14192" dataCellStyle="Normal 2"/>
    <tableColumn id="14202" name="Column14193" dataCellStyle="Normal 2"/>
    <tableColumn id="14203" name="Column14194" dataCellStyle="Normal 2"/>
    <tableColumn id="14204" name="Column14195" dataCellStyle="Normal 2"/>
    <tableColumn id="14205" name="Column14196" dataCellStyle="Normal 2"/>
    <tableColumn id="14206" name="Column14197" dataCellStyle="Normal 2"/>
    <tableColumn id="14207" name="Column14198" dataCellStyle="Normal 2"/>
    <tableColumn id="14208" name="Column14199" dataCellStyle="Normal 2"/>
    <tableColumn id="14209" name="Column14200" dataCellStyle="Normal 2"/>
    <tableColumn id="14210" name="Column14201" dataCellStyle="Normal 2"/>
    <tableColumn id="14211" name="Column14202" dataCellStyle="Normal 2"/>
    <tableColumn id="14212" name="Column14203" dataCellStyle="Normal 2"/>
    <tableColumn id="14213" name="Column14204" dataCellStyle="Normal 2"/>
    <tableColumn id="14214" name="Column14205" dataCellStyle="Normal 2"/>
    <tableColumn id="14215" name="Column14206" dataCellStyle="Normal 2"/>
    <tableColumn id="14216" name="Column14207" dataCellStyle="Normal 2"/>
    <tableColumn id="14217" name="Column14208" dataCellStyle="Normal 2"/>
    <tableColumn id="14218" name="Column14209" dataCellStyle="Normal 2"/>
    <tableColumn id="14219" name="Column14210" dataCellStyle="Normal 2"/>
    <tableColumn id="14220" name="Column14211" dataCellStyle="Normal 2"/>
    <tableColumn id="14221" name="Column14212" dataCellStyle="Normal 2"/>
    <tableColumn id="14222" name="Column14213" dataCellStyle="Normal 2"/>
    <tableColumn id="14223" name="Column14214" dataCellStyle="Normal 2"/>
    <tableColumn id="14224" name="Column14215" dataCellStyle="Normal 2"/>
    <tableColumn id="14225" name="Column14216" dataCellStyle="Normal 2"/>
    <tableColumn id="14226" name="Column14217" dataCellStyle="Normal 2"/>
    <tableColumn id="14227" name="Column14218" dataCellStyle="Normal 2"/>
    <tableColumn id="14228" name="Column14219" dataCellStyle="Normal 2"/>
    <tableColumn id="14229" name="Column14220" dataCellStyle="Normal 2"/>
    <tableColumn id="14230" name="Column14221" dataCellStyle="Normal 2"/>
    <tableColumn id="14231" name="Column14222" dataCellStyle="Normal 2"/>
    <tableColumn id="14232" name="Column14223" dataCellStyle="Normal 2"/>
    <tableColumn id="14233" name="Column14224" dataCellStyle="Normal 2"/>
    <tableColumn id="14234" name="Column14225" dataCellStyle="Normal 2"/>
    <tableColumn id="14235" name="Column14226" dataCellStyle="Normal 2"/>
    <tableColumn id="14236" name="Column14227" dataCellStyle="Normal 2"/>
    <tableColumn id="14237" name="Column14228" dataCellStyle="Normal 2"/>
    <tableColumn id="14238" name="Column14229" dataCellStyle="Normal 2"/>
    <tableColumn id="14239" name="Column14230" dataCellStyle="Normal 2"/>
    <tableColumn id="14240" name="Column14231" dataCellStyle="Normal 2"/>
    <tableColumn id="14241" name="Column14232" dataCellStyle="Normal 2"/>
    <tableColumn id="14242" name="Column14233" dataCellStyle="Normal 2"/>
    <tableColumn id="14243" name="Column14234" dataCellStyle="Normal 2"/>
    <tableColumn id="14244" name="Column14235" dataCellStyle="Normal 2"/>
    <tableColumn id="14245" name="Column14236" dataCellStyle="Normal 2"/>
    <tableColumn id="14246" name="Column14237" dataCellStyle="Normal 2"/>
    <tableColumn id="14247" name="Column14238" dataCellStyle="Normal 2"/>
    <tableColumn id="14248" name="Column14239" dataCellStyle="Normal 2"/>
    <tableColumn id="14249" name="Column14240" dataCellStyle="Normal 2"/>
    <tableColumn id="14250" name="Column14241" dataCellStyle="Normal 2"/>
    <tableColumn id="14251" name="Column14242" dataCellStyle="Normal 2"/>
    <tableColumn id="14252" name="Column14243" dataCellStyle="Normal 2"/>
    <tableColumn id="14253" name="Column14244" dataCellStyle="Normal 2"/>
    <tableColumn id="14254" name="Column14245" dataCellStyle="Normal 2"/>
    <tableColumn id="14255" name="Column14246" dataCellStyle="Normal 2"/>
    <tableColumn id="14256" name="Column14247" dataCellStyle="Normal 2"/>
    <tableColumn id="14257" name="Column14248" dataCellStyle="Normal 2"/>
    <tableColumn id="14258" name="Column14249" dataCellStyle="Normal 2"/>
    <tableColumn id="14259" name="Column14250" dataCellStyle="Normal 2"/>
    <tableColumn id="14260" name="Column14251" dataCellStyle="Normal 2"/>
    <tableColumn id="14261" name="Column14252" dataCellStyle="Normal 2"/>
    <tableColumn id="14262" name="Column14253" dataCellStyle="Normal 2"/>
    <tableColumn id="14263" name="Column14254" dataCellStyle="Normal 2"/>
    <tableColumn id="14264" name="Column14255" dataCellStyle="Normal 2"/>
    <tableColumn id="14265" name="Column14256" dataCellStyle="Normal 2"/>
    <tableColumn id="14266" name="Column14257" dataCellStyle="Normal 2"/>
    <tableColumn id="14267" name="Column14258" dataCellStyle="Normal 2"/>
    <tableColumn id="14268" name="Column14259" dataCellStyle="Normal 2"/>
    <tableColumn id="14269" name="Column14260" dataCellStyle="Normal 2"/>
    <tableColumn id="14270" name="Column14261" dataCellStyle="Normal 2"/>
    <tableColumn id="14271" name="Column14262" dataCellStyle="Normal 2"/>
    <tableColumn id="14272" name="Column14263" dataCellStyle="Normal 2"/>
    <tableColumn id="14273" name="Column14264" dataCellStyle="Normal 2"/>
    <tableColumn id="14274" name="Column14265" dataCellStyle="Normal 2"/>
    <tableColumn id="14275" name="Column14266" dataCellStyle="Normal 2"/>
    <tableColumn id="14276" name="Column14267" dataCellStyle="Normal 2"/>
    <tableColumn id="14277" name="Column14268" dataCellStyle="Normal 2"/>
    <tableColumn id="14278" name="Column14269" dataCellStyle="Normal 2"/>
    <tableColumn id="14279" name="Column14270" dataCellStyle="Normal 2"/>
    <tableColumn id="14280" name="Column14271" dataCellStyle="Normal 2"/>
    <tableColumn id="14281" name="Column14272" dataCellStyle="Normal 2"/>
    <tableColumn id="14282" name="Column14273" dataCellStyle="Normal 2"/>
    <tableColumn id="14283" name="Column14274" dataCellStyle="Normal 2"/>
    <tableColumn id="14284" name="Column14275" dataCellStyle="Normal 2"/>
    <tableColumn id="14285" name="Column14276" dataCellStyle="Normal 2"/>
    <tableColumn id="14286" name="Column14277" dataCellStyle="Normal 2"/>
    <tableColumn id="14287" name="Column14278" dataCellStyle="Normal 2"/>
    <tableColumn id="14288" name="Column14279" dataCellStyle="Normal 2"/>
    <tableColumn id="14289" name="Column14280" dataCellStyle="Normal 2"/>
    <tableColumn id="14290" name="Column14281" dataCellStyle="Normal 2"/>
    <tableColumn id="14291" name="Column14282" dataCellStyle="Normal 2"/>
    <tableColumn id="14292" name="Column14283" dataCellStyle="Normal 2"/>
    <tableColumn id="14293" name="Column14284" dataCellStyle="Normal 2"/>
    <tableColumn id="14294" name="Column14285" dataCellStyle="Normal 2"/>
    <tableColumn id="14295" name="Column14286" dataCellStyle="Normal 2"/>
    <tableColumn id="14296" name="Column14287" dataCellStyle="Normal 2"/>
    <tableColumn id="14297" name="Column14288" dataCellStyle="Normal 2"/>
    <tableColumn id="14298" name="Column14289" dataCellStyle="Normal 2"/>
    <tableColumn id="14299" name="Column14290" dataCellStyle="Normal 2"/>
    <tableColumn id="14300" name="Column14291" dataCellStyle="Normal 2"/>
    <tableColumn id="14301" name="Column14292" dataCellStyle="Normal 2"/>
    <tableColumn id="14302" name="Column14293" dataCellStyle="Normal 2"/>
    <tableColumn id="14303" name="Column14294" dataCellStyle="Normal 2"/>
    <tableColumn id="14304" name="Column14295" dataCellStyle="Normal 2"/>
    <tableColumn id="14305" name="Column14296" dataCellStyle="Normal 2"/>
    <tableColumn id="14306" name="Column14297" dataCellStyle="Normal 2"/>
    <tableColumn id="14307" name="Column14298" dataCellStyle="Normal 2"/>
    <tableColumn id="14308" name="Column14299" dataCellStyle="Normal 2"/>
    <tableColumn id="14309" name="Column14300" dataCellStyle="Normal 2"/>
    <tableColumn id="14310" name="Column14301" dataCellStyle="Normal 2"/>
    <tableColumn id="14311" name="Column14302" dataCellStyle="Normal 2"/>
    <tableColumn id="14312" name="Column14303" dataCellStyle="Normal 2"/>
    <tableColumn id="14313" name="Column14304" dataCellStyle="Normal 2"/>
    <tableColumn id="14314" name="Column14305" dataCellStyle="Normal 2"/>
    <tableColumn id="14315" name="Column14306" dataCellStyle="Normal 2"/>
    <tableColumn id="14316" name="Column14307" dataCellStyle="Normal 2"/>
    <tableColumn id="14317" name="Column14308" dataCellStyle="Normal 2"/>
    <tableColumn id="14318" name="Column14309" dataCellStyle="Normal 2"/>
    <tableColumn id="14319" name="Column14310" dataCellStyle="Normal 2"/>
    <tableColumn id="14320" name="Column14311" dataCellStyle="Normal 2"/>
    <tableColumn id="14321" name="Column14312" dataCellStyle="Normal 2"/>
    <tableColumn id="14322" name="Column14313" dataCellStyle="Normal 2"/>
    <tableColumn id="14323" name="Column14314" dataCellStyle="Normal 2"/>
    <tableColumn id="14324" name="Column14315" dataCellStyle="Normal 2"/>
    <tableColumn id="14325" name="Column14316" dataCellStyle="Normal 2"/>
    <tableColumn id="14326" name="Column14317" dataCellStyle="Normal 2"/>
    <tableColumn id="14327" name="Column14318" dataCellStyle="Normal 2"/>
    <tableColumn id="14328" name="Column14319" dataCellStyle="Normal 2"/>
    <tableColumn id="14329" name="Column14320" dataCellStyle="Normal 2"/>
    <tableColumn id="14330" name="Column14321" dataCellStyle="Normal 2"/>
    <tableColumn id="14331" name="Column14322" dataCellStyle="Normal 2"/>
    <tableColumn id="14332" name="Column14323" dataCellStyle="Normal 2"/>
    <tableColumn id="14333" name="Column14324" dataCellStyle="Normal 2"/>
    <tableColumn id="14334" name="Column14325" dataCellStyle="Normal 2"/>
    <tableColumn id="14335" name="Column14326" dataCellStyle="Normal 2"/>
    <tableColumn id="14336" name="Column14327" dataCellStyle="Normal 2"/>
    <tableColumn id="14337" name="Column14328" dataCellStyle="Normal 2"/>
    <tableColumn id="14338" name="Column14329" dataCellStyle="Normal 2"/>
    <tableColumn id="14339" name="Column14330" dataCellStyle="Normal 2"/>
    <tableColumn id="14340" name="Column14331" dataCellStyle="Normal 2"/>
    <tableColumn id="14341" name="Column14332" dataCellStyle="Normal 2"/>
    <tableColumn id="14342" name="Column14333" dataCellStyle="Normal 2"/>
    <tableColumn id="14343" name="Column14334" dataCellStyle="Normal 2"/>
    <tableColumn id="14344" name="Column14335" dataCellStyle="Normal 2"/>
    <tableColumn id="14345" name="Column14336" dataCellStyle="Normal 2"/>
    <tableColumn id="14346" name="Column14337" dataCellStyle="Normal 2"/>
    <tableColumn id="14347" name="Column14338" dataCellStyle="Normal 2"/>
    <tableColumn id="14348" name="Column14339" dataCellStyle="Normal 2"/>
    <tableColumn id="14349" name="Column14340" dataCellStyle="Normal 2"/>
    <tableColumn id="14350" name="Column14341" dataCellStyle="Normal 2"/>
    <tableColumn id="14351" name="Column14342" dataCellStyle="Normal 2"/>
    <tableColumn id="14352" name="Column14343" dataCellStyle="Normal 2"/>
    <tableColumn id="14353" name="Column14344" dataCellStyle="Normal 2"/>
    <tableColumn id="14354" name="Column14345" dataCellStyle="Normal 2"/>
    <tableColumn id="14355" name="Column14346" dataCellStyle="Normal 2"/>
    <tableColumn id="14356" name="Column14347" dataCellStyle="Normal 2"/>
    <tableColumn id="14357" name="Column14348" dataCellStyle="Normal 2"/>
    <tableColumn id="14358" name="Column14349" dataCellStyle="Normal 2"/>
    <tableColumn id="14359" name="Column14350" dataCellStyle="Normal 2"/>
    <tableColumn id="14360" name="Column14351" dataCellStyle="Normal 2"/>
    <tableColumn id="14361" name="Column14352" dataCellStyle="Normal 2"/>
    <tableColumn id="14362" name="Column14353" dataCellStyle="Normal 2"/>
    <tableColumn id="14363" name="Column14354" dataCellStyle="Normal 2"/>
    <tableColumn id="14364" name="Column14355" dataCellStyle="Normal 2"/>
    <tableColumn id="14365" name="Column14356" dataCellStyle="Normal 2"/>
    <tableColumn id="14366" name="Column14357" dataCellStyle="Normal 2"/>
    <tableColumn id="14367" name="Column14358" dataCellStyle="Normal 2"/>
    <tableColumn id="14368" name="Column14359" dataCellStyle="Normal 2"/>
    <tableColumn id="14369" name="Column14360" dataCellStyle="Normal 2"/>
    <tableColumn id="14370" name="Column14361" dataCellStyle="Normal 2"/>
    <tableColumn id="14371" name="Column14362" dataCellStyle="Normal 2"/>
    <tableColumn id="14372" name="Column14363" dataCellStyle="Normal 2"/>
    <tableColumn id="14373" name="Column14364" dataCellStyle="Normal 2"/>
    <tableColumn id="14374" name="Column14365" dataCellStyle="Normal 2"/>
    <tableColumn id="14375" name="Column14366" dataCellStyle="Normal 2"/>
    <tableColumn id="14376" name="Column14367" dataCellStyle="Normal 2"/>
    <tableColumn id="14377" name="Column14368" dataCellStyle="Normal 2"/>
    <tableColumn id="14378" name="Column14369" dataCellStyle="Normal 2"/>
    <tableColumn id="14379" name="Column14370" dataCellStyle="Normal 2"/>
    <tableColumn id="14380" name="Column14371" dataCellStyle="Normal 2"/>
    <tableColumn id="14381" name="Column14372" dataCellStyle="Normal 2"/>
    <tableColumn id="14382" name="Column14373" dataCellStyle="Normal 2"/>
    <tableColumn id="14383" name="Column14374" dataCellStyle="Normal 2"/>
    <tableColumn id="14384" name="Column14375" dataCellStyle="Normal 2"/>
    <tableColumn id="14385" name="Column14376" dataCellStyle="Normal 2"/>
    <tableColumn id="14386" name="Column14377" dataCellStyle="Normal 2"/>
    <tableColumn id="14387" name="Column14378" dataCellStyle="Normal 2"/>
    <tableColumn id="14388" name="Column14379" dataCellStyle="Normal 2"/>
    <tableColumn id="14389" name="Column14380" dataCellStyle="Normal 2"/>
    <tableColumn id="14390" name="Column14381" dataCellStyle="Normal 2"/>
    <tableColumn id="14391" name="Column14382" dataCellStyle="Normal 2"/>
    <tableColumn id="14392" name="Column14383" dataCellStyle="Normal 2"/>
    <tableColumn id="14393" name="Column14384" dataCellStyle="Normal 2"/>
    <tableColumn id="14394" name="Column14385" dataCellStyle="Normal 2"/>
    <tableColumn id="14395" name="Column14386" dataCellStyle="Normal 2"/>
    <tableColumn id="14396" name="Column14387" dataCellStyle="Normal 2"/>
    <tableColumn id="14397" name="Column14388" dataCellStyle="Normal 2"/>
    <tableColumn id="14398" name="Column14389" dataCellStyle="Normal 2"/>
    <tableColumn id="14399" name="Column14390" dataCellStyle="Normal 2"/>
    <tableColumn id="14400" name="Column14391" dataCellStyle="Normal 2"/>
    <tableColumn id="14401" name="Column14392" dataCellStyle="Normal 2"/>
    <tableColumn id="14402" name="Column14393" dataCellStyle="Normal 2"/>
    <tableColumn id="14403" name="Column14394" dataCellStyle="Normal 2"/>
    <tableColumn id="14404" name="Column14395" dataCellStyle="Normal 2"/>
    <tableColumn id="14405" name="Column14396" dataCellStyle="Normal 2"/>
    <tableColumn id="14406" name="Column14397" dataCellStyle="Normal 2"/>
    <tableColumn id="14407" name="Column14398" dataCellStyle="Normal 2"/>
    <tableColumn id="14408" name="Column14399" dataCellStyle="Normal 2"/>
    <tableColumn id="14409" name="Column14400" dataCellStyle="Normal 2"/>
    <tableColumn id="14410" name="Column14401" dataCellStyle="Normal 2"/>
    <tableColumn id="14411" name="Column14402" dataCellStyle="Normal 2"/>
    <tableColumn id="14412" name="Column14403" dataCellStyle="Normal 2"/>
    <tableColumn id="14413" name="Column14404" dataCellStyle="Normal 2"/>
    <tableColumn id="14414" name="Column14405" dataCellStyle="Normal 2"/>
    <tableColumn id="14415" name="Column14406" dataCellStyle="Normal 2"/>
    <tableColumn id="14416" name="Column14407" dataCellStyle="Normal 2"/>
    <tableColumn id="14417" name="Column14408" dataCellStyle="Normal 2"/>
    <tableColumn id="14418" name="Column14409" dataCellStyle="Normal 2"/>
    <tableColumn id="14419" name="Column14410" dataCellStyle="Normal 2"/>
    <tableColumn id="14420" name="Column14411" dataCellStyle="Normal 2"/>
    <tableColumn id="14421" name="Column14412" dataCellStyle="Normal 2"/>
    <tableColumn id="14422" name="Column14413" dataCellStyle="Normal 2"/>
    <tableColumn id="14423" name="Column14414" dataCellStyle="Normal 2"/>
    <tableColumn id="14424" name="Column14415" dataCellStyle="Normal 2"/>
    <tableColumn id="14425" name="Column14416" dataCellStyle="Normal 2"/>
    <tableColumn id="14426" name="Column14417" dataCellStyle="Normal 2"/>
    <tableColumn id="14427" name="Column14418" dataCellStyle="Normal 2"/>
    <tableColumn id="14428" name="Column14419" dataCellStyle="Normal 2"/>
    <tableColumn id="14429" name="Column14420" dataCellStyle="Normal 2"/>
    <tableColumn id="14430" name="Column14421" dataCellStyle="Normal 2"/>
    <tableColumn id="14431" name="Column14422" dataCellStyle="Normal 2"/>
    <tableColumn id="14432" name="Column14423" dataCellStyle="Normal 2"/>
    <tableColumn id="14433" name="Column14424" dataCellStyle="Normal 2"/>
    <tableColumn id="14434" name="Column14425" dataCellStyle="Normal 2"/>
    <tableColumn id="14435" name="Column14426" dataCellStyle="Normal 2"/>
    <tableColumn id="14436" name="Column14427" dataCellStyle="Normal 2"/>
    <tableColumn id="14437" name="Column14428" dataCellStyle="Normal 2"/>
    <tableColumn id="14438" name="Column14429" dataCellStyle="Normal 2"/>
    <tableColumn id="14439" name="Column14430" dataCellStyle="Normal 2"/>
    <tableColumn id="14440" name="Column14431" dataCellStyle="Normal 2"/>
    <tableColumn id="14441" name="Column14432" dataCellStyle="Normal 2"/>
    <tableColumn id="14442" name="Column14433" dataCellStyle="Normal 2"/>
    <tableColumn id="14443" name="Column14434" dataCellStyle="Normal 2"/>
    <tableColumn id="14444" name="Column14435" dataCellStyle="Normal 2"/>
    <tableColumn id="14445" name="Column14436" dataCellStyle="Normal 2"/>
    <tableColumn id="14446" name="Column14437" dataCellStyle="Normal 2"/>
    <tableColumn id="14447" name="Column14438" dataCellStyle="Normal 2"/>
    <tableColumn id="14448" name="Column14439" dataCellStyle="Normal 2"/>
    <tableColumn id="14449" name="Column14440" dataCellStyle="Normal 2"/>
    <tableColumn id="14450" name="Column14441" dataCellStyle="Normal 2"/>
    <tableColumn id="14451" name="Column14442" dataCellStyle="Normal 2"/>
    <tableColumn id="14452" name="Column14443" dataCellStyle="Normal 2"/>
    <tableColumn id="14453" name="Column14444" dataCellStyle="Normal 2"/>
    <tableColumn id="14454" name="Column14445" dataCellStyle="Normal 2"/>
    <tableColumn id="14455" name="Column14446" dataCellStyle="Normal 2"/>
    <tableColumn id="14456" name="Column14447" dataCellStyle="Normal 2"/>
    <tableColumn id="14457" name="Column14448" dataCellStyle="Normal 2"/>
    <tableColumn id="14458" name="Column14449" dataCellStyle="Normal 2"/>
    <tableColumn id="14459" name="Column14450" dataCellStyle="Normal 2"/>
    <tableColumn id="14460" name="Column14451" dataCellStyle="Normal 2"/>
    <tableColumn id="14461" name="Column14452" dataCellStyle="Normal 2"/>
    <tableColumn id="14462" name="Column14453" dataCellStyle="Normal 2"/>
    <tableColumn id="14463" name="Column14454" dataCellStyle="Normal 2"/>
    <tableColumn id="14464" name="Column14455" dataCellStyle="Normal 2"/>
    <tableColumn id="14465" name="Column14456" dataCellStyle="Normal 2"/>
    <tableColumn id="14466" name="Column14457" dataCellStyle="Normal 2"/>
    <tableColumn id="14467" name="Column14458" dataCellStyle="Normal 2"/>
    <tableColumn id="14468" name="Column14459" dataCellStyle="Normal 2"/>
    <tableColumn id="14469" name="Column14460" dataCellStyle="Normal 2"/>
    <tableColumn id="14470" name="Column14461" dataCellStyle="Normal 2"/>
    <tableColumn id="14471" name="Column14462" dataCellStyle="Normal 2"/>
    <tableColumn id="14472" name="Column14463" dataCellStyle="Normal 2"/>
    <tableColumn id="14473" name="Column14464" dataCellStyle="Normal 2"/>
    <tableColumn id="14474" name="Column14465" dataCellStyle="Normal 2"/>
    <tableColumn id="14475" name="Column14466" dataCellStyle="Normal 2"/>
    <tableColumn id="14476" name="Column14467" dataCellStyle="Normal 2"/>
    <tableColumn id="14477" name="Column14468" dataCellStyle="Normal 2"/>
    <tableColumn id="14478" name="Column14469" dataCellStyle="Normal 2"/>
    <tableColumn id="14479" name="Column14470" dataCellStyle="Normal 2"/>
    <tableColumn id="14480" name="Column14471" dataCellStyle="Normal 2"/>
    <tableColumn id="14481" name="Column14472" dataCellStyle="Normal 2"/>
    <tableColumn id="14482" name="Column14473" dataCellStyle="Normal 2"/>
    <tableColumn id="14483" name="Column14474" dataCellStyle="Normal 2"/>
    <tableColumn id="14484" name="Column14475" dataCellStyle="Normal 2"/>
    <tableColumn id="14485" name="Column14476" dataCellStyle="Normal 2"/>
    <tableColumn id="14486" name="Column14477" dataCellStyle="Normal 2"/>
    <tableColumn id="14487" name="Column14478" dataCellStyle="Normal 2"/>
    <tableColumn id="14488" name="Column14479" dataCellStyle="Normal 2"/>
    <tableColumn id="14489" name="Column14480" dataCellStyle="Normal 2"/>
    <tableColumn id="14490" name="Column14481" dataCellStyle="Normal 2"/>
    <tableColumn id="14491" name="Column14482" dataCellStyle="Normal 2"/>
    <tableColumn id="14492" name="Column14483" dataCellStyle="Normal 2"/>
    <tableColumn id="14493" name="Column14484" dataCellStyle="Normal 2"/>
    <tableColumn id="14494" name="Column14485" dataCellStyle="Normal 2"/>
    <tableColumn id="14495" name="Column14486" dataCellStyle="Normal 2"/>
    <tableColumn id="14496" name="Column14487" dataCellStyle="Normal 2"/>
    <tableColumn id="14497" name="Column14488" dataCellStyle="Normal 2"/>
    <tableColumn id="14498" name="Column14489" dataCellStyle="Normal 2"/>
    <tableColumn id="14499" name="Column14490" dataCellStyle="Normal 2"/>
    <tableColumn id="14500" name="Column14491" dataCellStyle="Normal 2"/>
    <tableColumn id="14501" name="Column14492" dataCellStyle="Normal 2"/>
    <tableColumn id="14502" name="Column14493" dataCellStyle="Normal 2"/>
    <tableColumn id="14503" name="Column14494" dataCellStyle="Normal 2"/>
    <tableColumn id="14504" name="Column14495" dataCellStyle="Normal 2"/>
    <tableColumn id="14505" name="Column14496" dataCellStyle="Normal 2"/>
    <tableColumn id="14506" name="Column14497" dataCellStyle="Normal 2"/>
    <tableColumn id="14507" name="Column14498" dataCellStyle="Normal 2"/>
    <tableColumn id="14508" name="Column14499" dataCellStyle="Normal 2"/>
    <tableColumn id="14509" name="Column14500" dataCellStyle="Normal 2"/>
    <tableColumn id="14510" name="Column14501" dataCellStyle="Normal 2"/>
    <tableColumn id="14511" name="Column14502" dataCellStyle="Normal 2"/>
    <tableColumn id="14512" name="Column14503" dataCellStyle="Normal 2"/>
    <tableColumn id="14513" name="Column14504" dataCellStyle="Normal 2"/>
    <tableColumn id="14514" name="Column14505" dataCellStyle="Normal 2"/>
    <tableColumn id="14515" name="Column14506" dataCellStyle="Normal 2"/>
    <tableColumn id="14516" name="Column14507" dataCellStyle="Normal 2"/>
    <tableColumn id="14517" name="Column14508" dataCellStyle="Normal 2"/>
    <tableColumn id="14518" name="Column14509" dataCellStyle="Normal 2"/>
    <tableColumn id="14519" name="Column14510" dataCellStyle="Normal 2"/>
    <tableColumn id="14520" name="Column14511" dataCellStyle="Normal 2"/>
    <tableColumn id="14521" name="Column14512" dataCellStyle="Normal 2"/>
    <tableColumn id="14522" name="Column14513" dataCellStyle="Normal 2"/>
    <tableColumn id="14523" name="Column14514" dataCellStyle="Normal 2"/>
    <tableColumn id="14524" name="Column14515" dataCellStyle="Normal 2"/>
    <tableColumn id="14525" name="Column14516" dataCellStyle="Normal 2"/>
    <tableColumn id="14526" name="Column14517" dataCellStyle="Normal 2"/>
    <tableColumn id="14527" name="Column14518" dataCellStyle="Normal 2"/>
    <tableColumn id="14528" name="Column14519" dataCellStyle="Normal 2"/>
    <tableColumn id="14529" name="Column14520" dataCellStyle="Normal 2"/>
    <tableColumn id="14530" name="Column14521" dataCellStyle="Normal 2"/>
    <tableColumn id="14531" name="Column14522" dataCellStyle="Normal 2"/>
    <tableColumn id="14532" name="Column14523" dataCellStyle="Normal 2"/>
    <tableColumn id="14533" name="Column14524" dataCellStyle="Normal 2"/>
    <tableColumn id="14534" name="Column14525" dataCellStyle="Normal 2"/>
    <tableColumn id="14535" name="Column14526" dataCellStyle="Normal 2"/>
    <tableColumn id="14536" name="Column14527" dataCellStyle="Normal 2"/>
    <tableColumn id="14537" name="Column14528" dataCellStyle="Normal 2"/>
    <tableColumn id="14538" name="Column14529" dataCellStyle="Normal 2"/>
    <tableColumn id="14539" name="Column14530" dataCellStyle="Normal 2"/>
    <tableColumn id="14540" name="Column14531" dataCellStyle="Normal 2"/>
    <tableColumn id="14541" name="Column14532" dataCellStyle="Normal 2"/>
    <tableColumn id="14542" name="Column14533" dataCellStyle="Normal 2"/>
    <tableColumn id="14543" name="Column14534" dataCellStyle="Normal 2"/>
    <tableColumn id="14544" name="Column14535" dataCellStyle="Normal 2"/>
    <tableColumn id="14545" name="Column14536" dataCellStyle="Normal 2"/>
    <tableColumn id="14546" name="Column14537" dataCellStyle="Normal 2"/>
    <tableColumn id="14547" name="Column14538" dataCellStyle="Normal 2"/>
    <tableColumn id="14548" name="Column14539" dataCellStyle="Normal 2"/>
    <tableColumn id="14549" name="Column14540" dataCellStyle="Normal 2"/>
    <tableColumn id="14550" name="Column14541" dataCellStyle="Normal 2"/>
    <tableColumn id="14551" name="Column14542" dataCellStyle="Normal 2"/>
    <tableColumn id="14552" name="Column14543" dataCellStyle="Normal 2"/>
    <tableColumn id="14553" name="Column14544" dataCellStyle="Normal 2"/>
    <tableColumn id="14554" name="Column14545" dataCellStyle="Normal 2"/>
    <tableColumn id="14555" name="Column14546" dataCellStyle="Normal 2"/>
    <tableColumn id="14556" name="Column14547" dataCellStyle="Normal 2"/>
    <tableColumn id="14557" name="Column14548" dataCellStyle="Normal 2"/>
    <tableColumn id="14558" name="Column14549" dataCellStyle="Normal 2"/>
    <tableColumn id="14559" name="Column14550" dataCellStyle="Normal 2"/>
    <tableColumn id="14560" name="Column14551" dataCellStyle="Normal 2"/>
    <tableColumn id="14561" name="Column14552" dataCellStyle="Normal 2"/>
    <tableColumn id="14562" name="Column14553" dataCellStyle="Normal 2"/>
    <tableColumn id="14563" name="Column14554" dataCellStyle="Normal 2"/>
    <tableColumn id="14564" name="Column14555" dataCellStyle="Normal 2"/>
    <tableColumn id="14565" name="Column14556" dataCellStyle="Normal 2"/>
    <tableColumn id="14566" name="Column14557" dataCellStyle="Normal 2"/>
    <tableColumn id="14567" name="Column14558" dataCellStyle="Normal 2"/>
    <tableColumn id="14568" name="Column14559" dataCellStyle="Normal 2"/>
    <tableColumn id="14569" name="Column14560" dataCellStyle="Normal 2"/>
    <tableColumn id="14570" name="Column14561" dataCellStyle="Normal 2"/>
    <tableColumn id="14571" name="Column14562" dataCellStyle="Normal 2"/>
    <tableColumn id="14572" name="Column14563" dataCellStyle="Normal 2"/>
    <tableColumn id="14573" name="Column14564" dataCellStyle="Normal 2"/>
    <tableColumn id="14574" name="Column14565" dataCellStyle="Normal 2"/>
    <tableColumn id="14575" name="Column14566" dataCellStyle="Normal 2"/>
    <tableColumn id="14576" name="Column14567" dataCellStyle="Normal 2"/>
    <tableColumn id="14577" name="Column14568" dataCellStyle="Normal 2"/>
    <tableColumn id="14578" name="Column14569" dataCellStyle="Normal 2"/>
    <tableColumn id="14579" name="Column14570" dataCellStyle="Normal 2"/>
    <tableColumn id="14580" name="Column14571" dataCellStyle="Normal 2"/>
    <tableColumn id="14581" name="Column14572" dataCellStyle="Normal 2"/>
    <tableColumn id="14582" name="Column14573" dataCellStyle="Normal 2"/>
    <tableColumn id="14583" name="Column14574" dataCellStyle="Normal 2"/>
    <tableColumn id="14584" name="Column14575" dataCellStyle="Normal 2"/>
    <tableColumn id="14585" name="Column14576" dataCellStyle="Normal 2"/>
    <tableColumn id="14586" name="Column14577" dataCellStyle="Normal 2"/>
    <tableColumn id="14587" name="Column14578" dataCellStyle="Normal 2"/>
    <tableColumn id="14588" name="Column14579" dataCellStyle="Normal 2"/>
    <tableColumn id="14589" name="Column14580" dataCellStyle="Normal 2"/>
    <tableColumn id="14590" name="Column14581" dataCellStyle="Normal 2"/>
    <tableColumn id="14591" name="Column14582" dataCellStyle="Normal 2"/>
    <tableColumn id="14592" name="Column14583" dataCellStyle="Normal 2"/>
    <tableColumn id="14593" name="Column14584" dataCellStyle="Normal 2"/>
    <tableColumn id="14594" name="Column14585" dataCellStyle="Normal 2"/>
    <tableColumn id="14595" name="Column14586" dataCellStyle="Normal 2"/>
    <tableColumn id="14596" name="Column14587" dataCellStyle="Normal 2"/>
    <tableColumn id="14597" name="Column14588" dataCellStyle="Normal 2"/>
    <tableColumn id="14598" name="Column14589" dataCellStyle="Normal 2"/>
    <tableColumn id="14599" name="Column14590" dataCellStyle="Normal 2"/>
    <tableColumn id="14600" name="Column14591" dataCellStyle="Normal 2"/>
    <tableColumn id="14601" name="Column14592" dataCellStyle="Normal 2"/>
    <tableColumn id="14602" name="Column14593" dataCellStyle="Normal 2"/>
    <tableColumn id="14603" name="Column14594" dataCellStyle="Normal 2"/>
    <tableColumn id="14604" name="Column14595" dataCellStyle="Normal 2"/>
    <tableColumn id="14605" name="Column14596" dataCellStyle="Normal 2"/>
    <tableColumn id="14606" name="Column14597" dataCellStyle="Normal 2"/>
    <tableColumn id="14607" name="Column14598" dataCellStyle="Normal 2"/>
    <tableColumn id="14608" name="Column14599" dataCellStyle="Normal 2"/>
    <tableColumn id="14609" name="Column14600" dataCellStyle="Normal 2"/>
    <tableColumn id="14610" name="Column14601" dataCellStyle="Normal 2"/>
    <tableColumn id="14611" name="Column14602" dataCellStyle="Normal 2"/>
    <tableColumn id="14612" name="Column14603" dataCellStyle="Normal 2"/>
    <tableColumn id="14613" name="Column14604" dataCellStyle="Normal 2"/>
    <tableColumn id="14614" name="Column14605" dataCellStyle="Normal 2"/>
    <tableColumn id="14615" name="Column14606" dataCellStyle="Normal 2"/>
    <tableColumn id="14616" name="Column14607" dataCellStyle="Normal 2"/>
    <tableColumn id="14617" name="Column14608" dataCellStyle="Normal 2"/>
    <tableColumn id="14618" name="Column14609" dataCellStyle="Normal 2"/>
    <tableColumn id="14619" name="Column14610" dataCellStyle="Normal 2"/>
    <tableColumn id="14620" name="Column14611" dataCellStyle="Normal 2"/>
    <tableColumn id="14621" name="Column14612" dataCellStyle="Normal 2"/>
    <tableColumn id="14622" name="Column14613" dataCellStyle="Normal 2"/>
    <tableColumn id="14623" name="Column14614" dataCellStyle="Normal 2"/>
    <tableColumn id="14624" name="Column14615" dataCellStyle="Normal 2"/>
    <tableColumn id="14625" name="Column14616" dataCellStyle="Normal 2"/>
    <tableColumn id="14626" name="Column14617" dataCellStyle="Normal 2"/>
    <tableColumn id="14627" name="Column14618" dataCellStyle="Normal 2"/>
    <tableColumn id="14628" name="Column14619" dataCellStyle="Normal 2"/>
    <tableColumn id="14629" name="Column14620" dataCellStyle="Normal 2"/>
    <tableColumn id="14630" name="Column14621" dataCellStyle="Normal 2"/>
    <tableColumn id="14631" name="Column14622" dataCellStyle="Normal 2"/>
    <tableColumn id="14632" name="Column14623" dataCellStyle="Normal 2"/>
    <tableColumn id="14633" name="Column14624" dataCellStyle="Normal 2"/>
    <tableColumn id="14634" name="Column14625" dataCellStyle="Normal 2"/>
    <tableColumn id="14635" name="Column14626" dataCellStyle="Normal 2"/>
    <tableColumn id="14636" name="Column14627" dataCellStyle="Normal 2"/>
    <tableColumn id="14637" name="Column14628" dataCellStyle="Normal 2"/>
    <tableColumn id="14638" name="Column14629" dataCellStyle="Normal 2"/>
    <tableColumn id="14639" name="Column14630" dataCellStyle="Normal 2"/>
    <tableColumn id="14640" name="Column14631" dataCellStyle="Normal 2"/>
    <tableColumn id="14641" name="Column14632" dataCellStyle="Normal 2"/>
    <tableColumn id="14642" name="Column14633" dataCellStyle="Normal 2"/>
    <tableColumn id="14643" name="Column14634" dataCellStyle="Normal 2"/>
    <tableColumn id="14644" name="Column14635" dataCellStyle="Normal 2"/>
    <tableColumn id="14645" name="Column14636" dataCellStyle="Normal 2"/>
    <tableColumn id="14646" name="Column14637" dataCellStyle="Normal 2"/>
    <tableColumn id="14647" name="Column14638" dataCellStyle="Normal 2"/>
    <tableColumn id="14648" name="Column14639" dataCellStyle="Normal 2"/>
    <tableColumn id="14649" name="Column14640" dataCellStyle="Normal 2"/>
    <tableColumn id="14650" name="Column14641" dataCellStyle="Normal 2"/>
    <tableColumn id="14651" name="Column14642" dataCellStyle="Normal 2"/>
    <tableColumn id="14652" name="Column14643" dataCellStyle="Normal 2"/>
    <tableColumn id="14653" name="Column14644" dataCellStyle="Normal 2"/>
    <tableColumn id="14654" name="Column14645" dataCellStyle="Normal 2"/>
    <tableColumn id="14655" name="Column14646" dataCellStyle="Normal 2"/>
    <tableColumn id="14656" name="Column14647" dataCellStyle="Normal 2"/>
    <tableColumn id="14657" name="Column14648" dataCellStyle="Normal 2"/>
    <tableColumn id="14658" name="Column14649" dataCellStyle="Normal 2"/>
    <tableColumn id="14659" name="Column14650" dataCellStyle="Normal 2"/>
    <tableColumn id="14660" name="Column14651" dataCellStyle="Normal 2"/>
    <tableColumn id="14661" name="Column14652" dataCellStyle="Normal 2"/>
    <tableColumn id="14662" name="Column14653" dataCellStyle="Normal 2"/>
    <tableColumn id="14663" name="Column14654" dataCellStyle="Normal 2"/>
    <tableColumn id="14664" name="Column14655" dataCellStyle="Normal 2"/>
    <tableColumn id="14665" name="Column14656" dataCellStyle="Normal 2"/>
    <tableColumn id="14666" name="Column14657" dataCellStyle="Normal 2"/>
    <tableColumn id="14667" name="Column14658" dataCellStyle="Normal 2"/>
    <tableColumn id="14668" name="Column14659" dataCellStyle="Normal 2"/>
    <tableColumn id="14669" name="Column14660" dataCellStyle="Normal 2"/>
    <tableColumn id="14670" name="Column14661" dataCellStyle="Normal 2"/>
    <tableColumn id="14671" name="Column14662" dataCellStyle="Normal 2"/>
    <tableColumn id="14672" name="Column14663" dataCellStyle="Normal 2"/>
    <tableColumn id="14673" name="Column14664" dataCellStyle="Normal 2"/>
    <tableColumn id="14674" name="Column14665" dataCellStyle="Normal 2"/>
    <tableColumn id="14675" name="Column14666" dataCellStyle="Normal 2"/>
    <tableColumn id="14676" name="Column14667" dataCellStyle="Normal 2"/>
    <tableColumn id="14677" name="Column14668" dataCellStyle="Normal 2"/>
    <tableColumn id="14678" name="Column14669" dataCellStyle="Normal 2"/>
    <tableColumn id="14679" name="Column14670" dataCellStyle="Normal 2"/>
    <tableColumn id="14680" name="Column14671" dataCellStyle="Normal 2"/>
    <tableColumn id="14681" name="Column14672" dataCellStyle="Normal 2"/>
    <tableColumn id="14682" name="Column14673" dataCellStyle="Normal 2"/>
    <tableColumn id="14683" name="Column14674" dataCellStyle="Normal 2"/>
    <tableColumn id="14684" name="Column14675" dataCellStyle="Normal 2"/>
    <tableColumn id="14685" name="Column14676" dataCellStyle="Normal 2"/>
    <tableColumn id="14686" name="Column14677" dataCellStyle="Normal 2"/>
    <tableColumn id="14687" name="Column14678" dataCellStyle="Normal 2"/>
    <tableColumn id="14688" name="Column14679" dataCellStyle="Normal 2"/>
    <tableColumn id="14689" name="Column14680" dataCellStyle="Normal 2"/>
    <tableColumn id="14690" name="Column14681" dataCellStyle="Normal 2"/>
    <tableColumn id="14691" name="Column14682" dataCellStyle="Normal 2"/>
    <tableColumn id="14692" name="Column14683" dataCellStyle="Normal 2"/>
    <tableColumn id="14693" name="Column14684" dataCellStyle="Normal 2"/>
    <tableColumn id="14694" name="Column14685" dataCellStyle="Normal 2"/>
    <tableColumn id="14695" name="Column14686" dataCellStyle="Normal 2"/>
    <tableColumn id="14696" name="Column14687" dataCellStyle="Normal 2"/>
    <tableColumn id="14697" name="Column14688" dataCellStyle="Normal 2"/>
    <tableColumn id="14698" name="Column14689" dataCellStyle="Normal 2"/>
    <tableColumn id="14699" name="Column14690" dataCellStyle="Normal 2"/>
    <tableColumn id="14700" name="Column14691" dataCellStyle="Normal 2"/>
    <tableColumn id="14701" name="Column14692" dataCellStyle="Normal 2"/>
    <tableColumn id="14702" name="Column14693" dataCellStyle="Normal 2"/>
    <tableColumn id="14703" name="Column14694" dataCellStyle="Normal 2"/>
    <tableColumn id="14704" name="Column14695" dataCellStyle="Normal 2"/>
    <tableColumn id="14705" name="Column14696" dataCellStyle="Normal 2"/>
    <tableColumn id="14706" name="Column14697" dataCellStyle="Normal 2"/>
    <tableColumn id="14707" name="Column14698" dataCellStyle="Normal 2"/>
    <tableColumn id="14708" name="Column14699" dataCellStyle="Normal 2"/>
    <tableColumn id="14709" name="Column14700" dataCellStyle="Normal 2"/>
    <tableColumn id="14710" name="Column14701" dataCellStyle="Normal 2"/>
    <tableColumn id="14711" name="Column14702" dataCellStyle="Normal 2"/>
    <tableColumn id="14712" name="Column14703" dataCellStyle="Normal 2"/>
    <tableColumn id="14713" name="Column14704" dataCellStyle="Normal 2"/>
    <tableColumn id="14714" name="Column14705" dataCellStyle="Normal 2"/>
    <tableColumn id="14715" name="Column14706" dataCellStyle="Normal 2"/>
    <tableColumn id="14716" name="Column14707" dataCellStyle="Normal 2"/>
    <tableColumn id="14717" name="Column14708" dataCellStyle="Normal 2"/>
    <tableColumn id="14718" name="Column14709" dataCellStyle="Normal 2"/>
    <tableColumn id="14719" name="Column14710" dataCellStyle="Normal 2"/>
    <tableColumn id="14720" name="Column14711" dataCellStyle="Normal 2"/>
    <tableColumn id="14721" name="Column14712" dataCellStyle="Normal 2"/>
    <tableColumn id="14722" name="Column14713" dataCellStyle="Normal 2"/>
    <tableColumn id="14723" name="Column14714" dataCellStyle="Normal 2"/>
    <tableColumn id="14724" name="Column14715" dataCellStyle="Normal 2"/>
    <tableColumn id="14725" name="Column14716" dataCellStyle="Normal 2"/>
    <tableColumn id="14726" name="Column14717" dataCellStyle="Normal 2"/>
    <tableColumn id="14727" name="Column14718" dataCellStyle="Normal 2"/>
    <tableColumn id="14728" name="Column14719" dataCellStyle="Normal 2"/>
    <tableColumn id="14729" name="Column14720" dataCellStyle="Normal 2"/>
    <tableColumn id="14730" name="Column14721" dataCellStyle="Normal 2"/>
    <tableColumn id="14731" name="Column14722" dataCellStyle="Normal 2"/>
    <tableColumn id="14732" name="Column14723" dataCellStyle="Normal 2"/>
    <tableColumn id="14733" name="Column14724" dataCellStyle="Normal 2"/>
    <tableColumn id="14734" name="Column14725" dataCellStyle="Normal 2"/>
    <tableColumn id="14735" name="Column14726" dataCellStyle="Normal 2"/>
    <tableColumn id="14736" name="Column14727" dataCellStyle="Normal 2"/>
    <tableColumn id="14737" name="Column14728" dataCellStyle="Normal 2"/>
    <tableColumn id="14738" name="Column14729" dataCellStyle="Normal 2"/>
    <tableColumn id="14739" name="Column14730" dataCellStyle="Normal 2"/>
    <tableColumn id="14740" name="Column14731" dataCellStyle="Normal 2"/>
    <tableColumn id="14741" name="Column14732" dataCellStyle="Normal 2"/>
    <tableColumn id="14742" name="Column14733" dataCellStyle="Normal 2"/>
    <tableColumn id="14743" name="Column14734" dataCellStyle="Normal 2"/>
    <tableColumn id="14744" name="Column14735" dataCellStyle="Normal 2"/>
    <tableColumn id="14745" name="Column14736" dataCellStyle="Normal 2"/>
    <tableColumn id="14746" name="Column14737" dataCellStyle="Normal 2"/>
    <tableColumn id="14747" name="Column14738" dataCellStyle="Normal 2"/>
    <tableColumn id="14748" name="Column14739" dataCellStyle="Normal 2"/>
    <tableColumn id="14749" name="Column14740" dataCellStyle="Normal 2"/>
    <tableColumn id="14750" name="Column14741" dataCellStyle="Normal 2"/>
    <tableColumn id="14751" name="Column14742" dataCellStyle="Normal 2"/>
    <tableColumn id="14752" name="Column14743" dataCellStyle="Normal 2"/>
    <tableColumn id="14753" name="Column14744" dataCellStyle="Normal 2"/>
    <tableColumn id="14754" name="Column14745" dataCellStyle="Normal 2"/>
    <tableColumn id="14755" name="Column14746" dataCellStyle="Normal 2"/>
    <tableColumn id="14756" name="Column14747" dataCellStyle="Normal 2"/>
    <tableColumn id="14757" name="Column14748" dataCellStyle="Normal 2"/>
    <tableColumn id="14758" name="Column14749" dataCellStyle="Normal 2"/>
    <tableColumn id="14759" name="Column14750" dataCellStyle="Normal 2"/>
    <tableColumn id="14760" name="Column14751" dataCellStyle="Normal 2"/>
    <tableColumn id="14761" name="Column14752" dataCellStyle="Normal 2"/>
    <tableColumn id="14762" name="Column14753" dataCellStyle="Normal 2"/>
    <tableColumn id="14763" name="Column14754" dataCellStyle="Normal 2"/>
    <tableColumn id="14764" name="Column14755" dataCellStyle="Normal 2"/>
    <tableColumn id="14765" name="Column14756" dataCellStyle="Normal 2"/>
    <tableColumn id="14766" name="Column14757" dataCellStyle="Normal 2"/>
    <tableColumn id="14767" name="Column14758" dataCellStyle="Normal 2"/>
    <tableColumn id="14768" name="Column14759" dataCellStyle="Normal 2"/>
    <tableColumn id="14769" name="Column14760" dataCellStyle="Normal 2"/>
    <tableColumn id="14770" name="Column14761" dataCellStyle="Normal 2"/>
    <tableColumn id="14771" name="Column14762" dataCellStyle="Normal 2"/>
    <tableColumn id="14772" name="Column14763" dataCellStyle="Normal 2"/>
    <tableColumn id="14773" name="Column14764" dataCellStyle="Normal 2"/>
    <tableColumn id="14774" name="Column14765" dataCellStyle="Normal 2"/>
    <tableColumn id="14775" name="Column14766" dataCellStyle="Normal 2"/>
    <tableColumn id="14776" name="Column14767" dataCellStyle="Normal 2"/>
    <tableColumn id="14777" name="Column14768" dataCellStyle="Normal 2"/>
    <tableColumn id="14778" name="Column14769" dataCellStyle="Normal 2"/>
    <tableColumn id="14779" name="Column14770" dataCellStyle="Normal 2"/>
    <tableColumn id="14780" name="Column14771" dataCellStyle="Normal 2"/>
    <tableColumn id="14781" name="Column14772" dataCellStyle="Normal 2"/>
    <tableColumn id="14782" name="Column14773" dataCellStyle="Normal 2"/>
    <tableColumn id="14783" name="Column14774" dataCellStyle="Normal 2"/>
    <tableColumn id="14784" name="Column14775" dataCellStyle="Normal 2"/>
    <tableColumn id="14785" name="Column14776" dataCellStyle="Normal 2"/>
    <tableColumn id="14786" name="Column14777" dataCellStyle="Normal 2"/>
    <tableColumn id="14787" name="Column14778" dataCellStyle="Normal 2"/>
    <tableColumn id="14788" name="Column14779" dataCellStyle="Normal 2"/>
    <tableColumn id="14789" name="Column14780" dataCellStyle="Normal 2"/>
    <tableColumn id="14790" name="Column14781" dataCellStyle="Normal 2"/>
    <tableColumn id="14791" name="Column14782" dataCellStyle="Normal 2"/>
    <tableColumn id="14792" name="Column14783" dataCellStyle="Normal 2"/>
    <tableColumn id="14793" name="Column14784" dataCellStyle="Normal 2"/>
    <tableColumn id="14794" name="Column14785" dataCellStyle="Normal 2"/>
    <tableColumn id="14795" name="Column14786" dataCellStyle="Normal 2"/>
    <tableColumn id="14796" name="Column14787" dataCellStyle="Normal 2"/>
    <tableColumn id="14797" name="Column14788" dataCellStyle="Normal 2"/>
    <tableColumn id="14798" name="Column14789" dataCellStyle="Normal 2"/>
    <tableColumn id="14799" name="Column14790" dataCellStyle="Normal 2"/>
    <tableColumn id="14800" name="Column14791" dataCellStyle="Normal 2"/>
    <tableColumn id="14801" name="Column14792" dataCellStyle="Normal 2"/>
    <tableColumn id="14802" name="Column14793" dataCellStyle="Normal 2"/>
    <tableColumn id="14803" name="Column14794" dataCellStyle="Normal 2"/>
    <tableColumn id="14804" name="Column14795" dataCellStyle="Normal 2"/>
    <tableColumn id="14805" name="Column14796" dataCellStyle="Normal 2"/>
    <tableColumn id="14806" name="Column14797" dataCellStyle="Normal 2"/>
    <tableColumn id="14807" name="Column14798" dataCellStyle="Normal 2"/>
    <tableColumn id="14808" name="Column14799" dataCellStyle="Normal 2"/>
    <tableColumn id="14809" name="Column14800" dataCellStyle="Normal 2"/>
    <tableColumn id="14810" name="Column14801" dataCellStyle="Normal 2"/>
    <tableColumn id="14811" name="Column14802" dataCellStyle="Normal 2"/>
    <tableColumn id="14812" name="Column14803" dataCellStyle="Normal 2"/>
    <tableColumn id="14813" name="Column14804" dataCellStyle="Normal 2"/>
    <tableColumn id="14814" name="Column14805" dataCellStyle="Normal 2"/>
    <tableColumn id="14815" name="Column14806" dataCellStyle="Normal 2"/>
    <tableColumn id="14816" name="Column14807" dataCellStyle="Normal 2"/>
    <tableColumn id="14817" name="Column14808" dataCellStyle="Normal 2"/>
    <tableColumn id="14818" name="Column14809" dataCellStyle="Normal 2"/>
    <tableColumn id="14819" name="Column14810" dataCellStyle="Normal 2"/>
    <tableColumn id="14820" name="Column14811" dataCellStyle="Normal 2"/>
    <tableColumn id="14821" name="Column14812" dataCellStyle="Normal 2"/>
    <tableColumn id="14822" name="Column14813" dataCellStyle="Normal 2"/>
    <tableColumn id="14823" name="Column14814" dataCellStyle="Normal 2"/>
    <tableColumn id="14824" name="Column14815" dataCellStyle="Normal 2"/>
    <tableColumn id="14825" name="Column14816" dataCellStyle="Normal 2"/>
    <tableColumn id="14826" name="Column14817" dataCellStyle="Normal 2"/>
    <tableColumn id="14827" name="Column14818" dataCellStyle="Normal 2"/>
    <tableColumn id="14828" name="Column14819" dataCellStyle="Normal 2"/>
    <tableColumn id="14829" name="Column14820" dataCellStyle="Normal 2"/>
    <tableColumn id="14830" name="Column14821" dataCellStyle="Normal 2"/>
    <tableColumn id="14831" name="Column14822" dataCellStyle="Normal 2"/>
    <tableColumn id="14832" name="Column14823" dataCellStyle="Normal 2"/>
    <tableColumn id="14833" name="Column14824" dataCellStyle="Normal 2"/>
    <tableColumn id="14834" name="Column14825" dataCellStyle="Normal 2"/>
    <tableColumn id="14835" name="Column14826" dataCellStyle="Normal 2"/>
    <tableColumn id="14836" name="Column14827" dataCellStyle="Normal 2"/>
    <tableColumn id="14837" name="Column14828" dataCellStyle="Normal 2"/>
    <tableColumn id="14838" name="Column14829" dataCellStyle="Normal 2"/>
    <tableColumn id="14839" name="Column14830" dataCellStyle="Normal 2"/>
    <tableColumn id="14840" name="Column14831" dataCellStyle="Normal 2"/>
    <tableColumn id="14841" name="Column14832" dataCellStyle="Normal 2"/>
    <tableColumn id="14842" name="Column14833" dataCellStyle="Normal 2"/>
    <tableColumn id="14843" name="Column14834" dataCellStyle="Normal 2"/>
    <tableColumn id="14844" name="Column14835" dataCellStyle="Normal 2"/>
    <tableColumn id="14845" name="Column14836" dataCellStyle="Normal 2"/>
    <tableColumn id="14846" name="Column14837" dataCellStyle="Normal 2"/>
    <tableColumn id="14847" name="Column14838" dataCellStyle="Normal 2"/>
    <tableColumn id="14848" name="Column14839" dataCellStyle="Normal 2"/>
    <tableColumn id="14849" name="Column14840" dataCellStyle="Normal 2"/>
    <tableColumn id="14850" name="Column14841" dataCellStyle="Normal 2"/>
    <tableColumn id="14851" name="Column14842" dataCellStyle="Normal 2"/>
    <tableColumn id="14852" name="Column14843" dataCellStyle="Normal 2"/>
    <tableColumn id="14853" name="Column14844" dataCellStyle="Normal 2"/>
    <tableColumn id="14854" name="Column14845" dataCellStyle="Normal 2"/>
    <tableColumn id="14855" name="Column14846" dataCellStyle="Normal 2"/>
    <tableColumn id="14856" name="Column14847" dataCellStyle="Normal 2"/>
    <tableColumn id="14857" name="Column14848" dataCellStyle="Normal 2"/>
    <tableColumn id="14858" name="Column14849" dataCellStyle="Normal 2"/>
    <tableColumn id="14859" name="Column14850" dataCellStyle="Normal 2"/>
    <tableColumn id="14860" name="Column14851" dataCellStyle="Normal 2"/>
    <tableColumn id="14861" name="Column14852" dataCellStyle="Normal 2"/>
    <tableColumn id="14862" name="Column14853" dataCellStyle="Normal 2"/>
    <tableColumn id="14863" name="Column14854" dataCellStyle="Normal 2"/>
    <tableColumn id="14864" name="Column14855" dataCellStyle="Normal 2"/>
    <tableColumn id="14865" name="Column14856" dataCellStyle="Normal 2"/>
    <tableColumn id="14866" name="Column14857" dataCellStyle="Normal 2"/>
    <tableColumn id="14867" name="Column14858" dataCellStyle="Normal 2"/>
    <tableColumn id="14868" name="Column14859" dataCellStyle="Normal 2"/>
    <tableColumn id="14869" name="Column14860" dataCellStyle="Normal 2"/>
    <tableColumn id="14870" name="Column14861" dataCellStyle="Normal 2"/>
    <tableColumn id="14871" name="Column14862" dataCellStyle="Normal 2"/>
    <tableColumn id="14872" name="Column14863" dataCellStyle="Normal 2"/>
    <tableColumn id="14873" name="Column14864" dataCellStyle="Normal 2"/>
    <tableColumn id="14874" name="Column14865" dataCellStyle="Normal 2"/>
    <tableColumn id="14875" name="Column14866" dataCellStyle="Normal 2"/>
    <tableColumn id="14876" name="Column14867" dataCellStyle="Normal 2"/>
    <tableColumn id="14877" name="Column14868" dataCellStyle="Normal 2"/>
    <tableColumn id="14878" name="Column14869" dataCellStyle="Normal 2"/>
    <tableColumn id="14879" name="Column14870" dataCellStyle="Normal 2"/>
    <tableColumn id="14880" name="Column14871" dataCellStyle="Normal 2"/>
    <tableColumn id="14881" name="Column14872" dataCellStyle="Normal 2"/>
    <tableColumn id="14882" name="Column14873" dataCellStyle="Normal 2"/>
    <tableColumn id="14883" name="Column14874" dataCellStyle="Normal 2"/>
    <tableColumn id="14884" name="Column14875" dataCellStyle="Normal 2"/>
    <tableColumn id="14885" name="Column14876" dataCellStyle="Normal 2"/>
    <tableColumn id="14886" name="Column14877" dataCellStyle="Normal 2"/>
    <tableColumn id="14887" name="Column14878" dataCellStyle="Normal 2"/>
    <tableColumn id="14888" name="Column14879" dataCellStyle="Normal 2"/>
    <tableColumn id="14889" name="Column14880" dataCellStyle="Normal 2"/>
    <tableColumn id="14890" name="Column14881" dataCellStyle="Normal 2"/>
    <tableColumn id="14891" name="Column14882" dataCellStyle="Normal 2"/>
    <tableColumn id="14892" name="Column14883" dataCellStyle="Normal 2"/>
    <tableColumn id="14893" name="Column14884" dataCellStyle="Normal 2"/>
    <tableColumn id="14894" name="Column14885" dataCellStyle="Normal 2"/>
    <tableColumn id="14895" name="Column14886" dataCellStyle="Normal 2"/>
    <tableColumn id="14896" name="Column14887" dataCellStyle="Normal 2"/>
    <tableColumn id="14897" name="Column14888" dataCellStyle="Normal 2"/>
    <tableColumn id="14898" name="Column14889" dataCellStyle="Normal 2"/>
    <tableColumn id="14899" name="Column14890" dataCellStyle="Normal 2"/>
    <tableColumn id="14900" name="Column14891" dataCellStyle="Normal 2"/>
    <tableColumn id="14901" name="Column14892" dataCellStyle="Normal 2"/>
    <tableColumn id="14902" name="Column14893" dataCellStyle="Normal 2"/>
    <tableColumn id="14903" name="Column14894" dataCellStyle="Normal 2"/>
    <tableColumn id="14904" name="Column14895" dataCellStyle="Normal 2"/>
    <tableColumn id="14905" name="Column14896" dataCellStyle="Normal 2"/>
    <tableColumn id="14906" name="Column14897" dataCellStyle="Normal 2"/>
    <tableColumn id="14907" name="Column14898" dataCellStyle="Normal 2"/>
    <tableColumn id="14908" name="Column14899" dataCellStyle="Normal 2"/>
    <tableColumn id="14909" name="Column14900" dataCellStyle="Normal 2"/>
    <tableColumn id="14910" name="Column14901" dataCellStyle="Normal 2"/>
    <tableColumn id="14911" name="Column14902" dataCellStyle="Normal 2"/>
    <tableColumn id="14912" name="Column14903" dataCellStyle="Normal 2"/>
    <tableColumn id="14913" name="Column14904" dataCellStyle="Normal 2"/>
    <tableColumn id="14914" name="Column14905" dataCellStyle="Normal 2"/>
    <tableColumn id="14915" name="Column14906" dataCellStyle="Normal 2"/>
    <tableColumn id="14916" name="Column14907" dataCellStyle="Normal 2"/>
    <tableColumn id="14917" name="Column14908" dataCellStyle="Normal 2"/>
    <tableColumn id="14918" name="Column14909" dataCellStyle="Normal 2"/>
    <tableColumn id="14919" name="Column14910" dataCellStyle="Normal 2"/>
    <tableColumn id="14920" name="Column14911" dataCellStyle="Normal 2"/>
    <tableColumn id="14921" name="Column14912" dataCellStyle="Normal 2"/>
    <tableColumn id="14922" name="Column14913" dataCellStyle="Normal 2"/>
    <tableColumn id="14923" name="Column14914" dataCellStyle="Normal 2"/>
    <tableColumn id="14924" name="Column14915" dataCellStyle="Normal 2"/>
    <tableColumn id="14925" name="Column14916" dataCellStyle="Normal 2"/>
    <tableColumn id="14926" name="Column14917" dataCellStyle="Normal 2"/>
    <tableColumn id="14927" name="Column14918" dataCellStyle="Normal 2"/>
    <tableColumn id="14928" name="Column14919" dataCellStyle="Normal 2"/>
    <tableColumn id="14929" name="Column14920" dataCellStyle="Normal 2"/>
    <tableColumn id="14930" name="Column14921" dataCellStyle="Normal 2"/>
    <tableColumn id="14931" name="Column14922" dataCellStyle="Normal 2"/>
    <tableColumn id="14932" name="Column14923" dataCellStyle="Normal 2"/>
    <tableColumn id="14933" name="Column14924" dataCellStyle="Normal 2"/>
    <tableColumn id="14934" name="Column14925" dataCellStyle="Normal 2"/>
    <tableColumn id="14935" name="Column14926" dataCellStyle="Normal 2"/>
    <tableColumn id="14936" name="Column14927" dataCellStyle="Normal 2"/>
    <tableColumn id="14937" name="Column14928" dataCellStyle="Normal 2"/>
    <tableColumn id="14938" name="Column14929" dataCellStyle="Normal 2"/>
    <tableColumn id="14939" name="Column14930" dataCellStyle="Normal 2"/>
    <tableColumn id="14940" name="Column14931" dataCellStyle="Normal 2"/>
    <tableColumn id="14941" name="Column14932" dataCellStyle="Normal 2"/>
    <tableColumn id="14942" name="Column14933" dataCellStyle="Normal 2"/>
    <tableColumn id="14943" name="Column14934" dataCellStyle="Normal 2"/>
    <tableColumn id="14944" name="Column14935" dataCellStyle="Normal 2"/>
    <tableColumn id="14945" name="Column14936" dataCellStyle="Normal 2"/>
    <tableColumn id="14946" name="Column14937" dataCellStyle="Normal 2"/>
    <tableColumn id="14947" name="Column14938" dataCellStyle="Normal 2"/>
    <tableColumn id="14948" name="Column14939" dataCellStyle="Normal 2"/>
    <tableColumn id="14949" name="Column14940" dataCellStyle="Normal 2"/>
    <tableColumn id="14950" name="Column14941" dataCellStyle="Normal 2"/>
    <tableColumn id="14951" name="Column14942" dataCellStyle="Normal 2"/>
    <tableColumn id="14952" name="Column14943" dataCellStyle="Normal 2"/>
    <tableColumn id="14953" name="Column14944" dataCellStyle="Normal 2"/>
    <tableColumn id="14954" name="Column14945" dataCellStyle="Normal 2"/>
    <tableColumn id="14955" name="Column14946" dataCellStyle="Normal 2"/>
    <tableColumn id="14956" name="Column14947" dataCellStyle="Normal 2"/>
    <tableColumn id="14957" name="Column14948" dataCellStyle="Normal 2"/>
    <tableColumn id="14958" name="Column14949" dataCellStyle="Normal 2"/>
    <tableColumn id="14959" name="Column14950" dataCellStyle="Normal 2"/>
    <tableColumn id="14960" name="Column14951" dataCellStyle="Normal 2"/>
    <tableColumn id="14961" name="Column14952" dataCellStyle="Normal 2"/>
    <tableColumn id="14962" name="Column14953" dataCellStyle="Normal 2"/>
    <tableColumn id="14963" name="Column14954" dataCellStyle="Normal 2"/>
    <tableColumn id="14964" name="Column14955" dataCellStyle="Normal 2"/>
    <tableColumn id="14965" name="Column14956" dataCellStyle="Normal 2"/>
    <tableColumn id="14966" name="Column14957" dataCellStyle="Normal 2"/>
    <tableColumn id="14967" name="Column14958" dataCellStyle="Normal 2"/>
    <tableColumn id="14968" name="Column14959" dataCellStyle="Normal 2"/>
    <tableColumn id="14969" name="Column14960" dataCellStyle="Normal 2"/>
    <tableColumn id="14970" name="Column14961" dataCellStyle="Normal 2"/>
    <tableColumn id="14971" name="Column14962" dataCellStyle="Normal 2"/>
    <tableColumn id="14972" name="Column14963" dataCellStyle="Normal 2"/>
    <tableColumn id="14973" name="Column14964" dataCellStyle="Normal 2"/>
    <tableColumn id="14974" name="Column14965" dataCellStyle="Normal 2"/>
    <tableColumn id="14975" name="Column14966" dataCellStyle="Normal 2"/>
    <tableColumn id="14976" name="Column14967" dataCellStyle="Normal 2"/>
    <tableColumn id="14977" name="Column14968" dataCellStyle="Normal 2"/>
    <tableColumn id="14978" name="Column14969" dataCellStyle="Normal 2"/>
    <tableColumn id="14979" name="Column14970" dataCellStyle="Normal 2"/>
    <tableColumn id="14980" name="Column14971" dataCellStyle="Normal 2"/>
    <tableColumn id="14981" name="Column14972" dataCellStyle="Normal 2"/>
    <tableColumn id="14982" name="Column14973" dataCellStyle="Normal 2"/>
    <tableColumn id="14983" name="Column14974" dataCellStyle="Normal 2"/>
    <tableColumn id="14984" name="Column14975" dataCellStyle="Normal 2"/>
    <tableColumn id="14985" name="Column14976" dataCellStyle="Normal 2"/>
    <tableColumn id="14986" name="Column14977" dataCellStyle="Normal 2"/>
    <tableColumn id="14987" name="Column14978" dataCellStyle="Normal 2"/>
    <tableColumn id="14988" name="Column14979" dataCellStyle="Normal 2"/>
    <tableColumn id="14989" name="Column14980" dataCellStyle="Normal 2"/>
    <tableColumn id="14990" name="Column14981" dataCellStyle="Normal 2"/>
    <tableColumn id="14991" name="Column14982" dataCellStyle="Normal 2"/>
    <tableColumn id="14992" name="Column14983" dataCellStyle="Normal 2"/>
    <tableColumn id="14993" name="Column14984" dataCellStyle="Normal 2"/>
    <tableColumn id="14994" name="Column14985" dataCellStyle="Normal 2"/>
    <tableColumn id="14995" name="Column14986" dataCellStyle="Normal 2"/>
    <tableColumn id="14996" name="Column14987" dataCellStyle="Normal 2"/>
    <tableColumn id="14997" name="Column14988" dataCellStyle="Normal 2"/>
    <tableColumn id="14998" name="Column14989" dataCellStyle="Normal 2"/>
    <tableColumn id="14999" name="Column14990" dataCellStyle="Normal 2"/>
    <tableColumn id="15000" name="Column14991" dataCellStyle="Normal 2"/>
    <tableColumn id="15001" name="Column14992" dataCellStyle="Normal 2"/>
    <tableColumn id="15002" name="Column14993" dataCellStyle="Normal 2"/>
    <tableColumn id="15003" name="Column14994" dataCellStyle="Normal 2"/>
    <tableColumn id="15004" name="Column14995" dataCellStyle="Normal 2"/>
    <tableColumn id="15005" name="Column14996" dataCellStyle="Normal 2"/>
    <tableColumn id="15006" name="Column14997" dataCellStyle="Normal 2"/>
    <tableColumn id="15007" name="Column14998" dataCellStyle="Normal 2"/>
    <tableColumn id="15008" name="Column14999" dataCellStyle="Normal 2"/>
    <tableColumn id="15009" name="Column15000" dataCellStyle="Normal 2"/>
    <tableColumn id="15010" name="Column15001" dataCellStyle="Normal 2"/>
    <tableColumn id="15011" name="Column15002" dataCellStyle="Normal 2"/>
    <tableColumn id="15012" name="Column15003" dataCellStyle="Normal 2"/>
    <tableColumn id="15013" name="Column15004" dataCellStyle="Normal 2"/>
    <tableColumn id="15014" name="Column15005" dataCellStyle="Normal 2"/>
    <tableColumn id="15015" name="Column15006" dataCellStyle="Normal 2"/>
    <tableColumn id="15016" name="Column15007" dataCellStyle="Normal 2"/>
    <tableColumn id="15017" name="Column15008" dataCellStyle="Normal 2"/>
    <tableColumn id="15018" name="Column15009" dataCellStyle="Normal 2"/>
    <tableColumn id="15019" name="Column15010" dataCellStyle="Normal 2"/>
    <tableColumn id="15020" name="Column15011" dataCellStyle="Normal 2"/>
    <tableColumn id="15021" name="Column15012" dataCellStyle="Normal 2"/>
    <tableColumn id="15022" name="Column15013" dataCellStyle="Normal 2"/>
    <tableColumn id="15023" name="Column15014" dataCellStyle="Normal 2"/>
    <tableColumn id="15024" name="Column15015" dataCellStyle="Normal 2"/>
    <tableColumn id="15025" name="Column15016" dataCellStyle="Normal 2"/>
    <tableColumn id="15026" name="Column15017" dataCellStyle="Normal 2"/>
    <tableColumn id="15027" name="Column15018" dataCellStyle="Normal 2"/>
    <tableColumn id="15028" name="Column15019" dataCellStyle="Normal 2"/>
    <tableColumn id="15029" name="Column15020" dataCellStyle="Normal 2"/>
    <tableColumn id="15030" name="Column15021" dataCellStyle="Normal 2"/>
    <tableColumn id="15031" name="Column15022" dataCellStyle="Normal 2"/>
    <tableColumn id="15032" name="Column15023" dataCellStyle="Normal 2"/>
    <tableColumn id="15033" name="Column15024" dataCellStyle="Normal 2"/>
    <tableColumn id="15034" name="Column15025" dataCellStyle="Normal 2"/>
    <tableColumn id="15035" name="Column15026" dataCellStyle="Normal 2"/>
    <tableColumn id="15036" name="Column15027" dataCellStyle="Normal 2"/>
    <tableColumn id="15037" name="Column15028" dataCellStyle="Normal 2"/>
    <tableColumn id="15038" name="Column15029" dataCellStyle="Normal 2"/>
    <tableColumn id="15039" name="Column15030" dataCellStyle="Normal 2"/>
    <tableColumn id="15040" name="Column15031" dataCellStyle="Normal 2"/>
    <tableColumn id="15041" name="Column15032" dataCellStyle="Normal 2"/>
    <tableColumn id="15042" name="Column15033" dataCellStyle="Normal 2"/>
    <tableColumn id="15043" name="Column15034" dataCellStyle="Normal 2"/>
    <tableColumn id="15044" name="Column15035" dataCellStyle="Normal 2"/>
    <tableColumn id="15045" name="Column15036" dataCellStyle="Normal 2"/>
    <tableColumn id="15046" name="Column15037" dataCellStyle="Normal 2"/>
    <tableColumn id="15047" name="Column15038" dataCellStyle="Normal 2"/>
    <tableColumn id="15048" name="Column15039" dataCellStyle="Normal 2"/>
    <tableColumn id="15049" name="Column15040" dataCellStyle="Normal 2"/>
    <tableColumn id="15050" name="Column15041" dataCellStyle="Normal 2"/>
    <tableColumn id="15051" name="Column15042" dataCellStyle="Normal 2"/>
    <tableColumn id="15052" name="Column15043" dataCellStyle="Normal 2"/>
    <tableColumn id="15053" name="Column15044" dataCellStyle="Normal 2"/>
    <tableColumn id="15054" name="Column15045" dataCellStyle="Normal 2"/>
    <tableColumn id="15055" name="Column15046" dataCellStyle="Normal 2"/>
    <tableColumn id="15056" name="Column15047" dataCellStyle="Normal 2"/>
    <tableColumn id="15057" name="Column15048" dataCellStyle="Normal 2"/>
    <tableColumn id="15058" name="Column15049" dataCellStyle="Normal 2"/>
    <tableColumn id="15059" name="Column15050" dataCellStyle="Normal 2"/>
    <tableColumn id="15060" name="Column15051" dataCellStyle="Normal 2"/>
    <tableColumn id="15061" name="Column15052" dataCellStyle="Normal 2"/>
    <tableColumn id="15062" name="Column15053" dataCellStyle="Normal 2"/>
    <tableColumn id="15063" name="Column15054" dataCellStyle="Normal 2"/>
    <tableColumn id="15064" name="Column15055" dataCellStyle="Normal 2"/>
    <tableColumn id="15065" name="Column15056" dataCellStyle="Normal 2"/>
    <tableColumn id="15066" name="Column15057" dataCellStyle="Normal 2"/>
    <tableColumn id="15067" name="Column15058" dataCellStyle="Normal 2"/>
    <tableColumn id="15068" name="Column15059" dataCellStyle="Normal 2"/>
    <tableColumn id="15069" name="Column15060" dataCellStyle="Normal 2"/>
    <tableColumn id="15070" name="Column15061" dataCellStyle="Normal 2"/>
    <tableColumn id="15071" name="Column15062" dataCellStyle="Normal 2"/>
    <tableColumn id="15072" name="Column15063" dataCellStyle="Normal 2"/>
    <tableColumn id="15073" name="Column15064" dataCellStyle="Normal 2"/>
    <tableColumn id="15074" name="Column15065" dataCellStyle="Normal 2"/>
    <tableColumn id="15075" name="Column15066" dataCellStyle="Normal 2"/>
    <tableColumn id="15076" name="Column15067" dataCellStyle="Normal 2"/>
    <tableColumn id="15077" name="Column15068" dataCellStyle="Normal 2"/>
    <tableColumn id="15078" name="Column15069" dataCellStyle="Normal 2"/>
    <tableColumn id="15079" name="Column15070" dataCellStyle="Normal 2"/>
    <tableColumn id="15080" name="Column15071" dataCellStyle="Normal 2"/>
    <tableColumn id="15081" name="Column15072" dataCellStyle="Normal 2"/>
    <tableColumn id="15082" name="Column15073" dataCellStyle="Normal 2"/>
    <tableColumn id="15083" name="Column15074" dataCellStyle="Normal 2"/>
    <tableColumn id="15084" name="Column15075" dataCellStyle="Normal 2"/>
    <tableColumn id="15085" name="Column15076" dataCellStyle="Normal 2"/>
    <tableColumn id="15086" name="Column15077" dataCellStyle="Normal 2"/>
    <tableColumn id="15087" name="Column15078" dataCellStyle="Normal 2"/>
    <tableColumn id="15088" name="Column15079" dataCellStyle="Normal 2"/>
    <tableColumn id="15089" name="Column15080" dataCellStyle="Normal 2"/>
    <tableColumn id="15090" name="Column15081" dataCellStyle="Normal 2"/>
    <tableColumn id="15091" name="Column15082" dataCellStyle="Normal 2"/>
    <tableColumn id="15092" name="Column15083" dataCellStyle="Normal 2"/>
    <tableColumn id="15093" name="Column15084" dataCellStyle="Normal 2"/>
    <tableColumn id="15094" name="Column15085" dataCellStyle="Normal 2"/>
    <tableColumn id="15095" name="Column15086" dataCellStyle="Normal 2"/>
    <tableColumn id="15096" name="Column15087" dataCellStyle="Normal 2"/>
    <tableColumn id="15097" name="Column15088" dataCellStyle="Normal 2"/>
    <tableColumn id="15098" name="Column15089" dataCellStyle="Normal 2"/>
    <tableColumn id="15099" name="Column15090" dataCellStyle="Normal 2"/>
    <tableColumn id="15100" name="Column15091" dataCellStyle="Normal 2"/>
    <tableColumn id="15101" name="Column15092" dataCellStyle="Normal 2"/>
    <tableColumn id="15102" name="Column15093" dataCellStyle="Normal 2"/>
    <tableColumn id="15103" name="Column15094" dataCellStyle="Normal 2"/>
    <tableColumn id="15104" name="Column15095" dataCellStyle="Normal 2"/>
    <tableColumn id="15105" name="Column15096" dataCellStyle="Normal 2"/>
    <tableColumn id="15106" name="Column15097" dataCellStyle="Normal 2"/>
    <tableColumn id="15107" name="Column15098" dataCellStyle="Normal 2"/>
    <tableColumn id="15108" name="Column15099" dataCellStyle="Normal 2"/>
    <tableColumn id="15109" name="Column15100" dataCellStyle="Normal 2"/>
    <tableColumn id="15110" name="Column15101" dataCellStyle="Normal 2"/>
    <tableColumn id="15111" name="Column15102" dataCellStyle="Normal 2"/>
    <tableColumn id="15112" name="Column15103" dataCellStyle="Normal 2"/>
    <tableColumn id="15113" name="Column15104" dataCellStyle="Normal 2"/>
    <tableColumn id="15114" name="Column15105" dataCellStyle="Normal 2"/>
    <tableColumn id="15115" name="Column15106" dataCellStyle="Normal 2"/>
    <tableColumn id="15116" name="Column15107" dataCellStyle="Normal 2"/>
    <tableColumn id="15117" name="Column15108" dataCellStyle="Normal 2"/>
    <tableColumn id="15118" name="Column15109" dataCellStyle="Normal 2"/>
    <tableColumn id="15119" name="Column15110" dataCellStyle="Normal 2"/>
    <tableColumn id="15120" name="Column15111" dataCellStyle="Normal 2"/>
    <tableColumn id="15121" name="Column15112" dataCellStyle="Normal 2"/>
    <tableColumn id="15122" name="Column15113" dataCellStyle="Normal 2"/>
    <tableColumn id="15123" name="Column15114" dataCellStyle="Normal 2"/>
    <tableColumn id="15124" name="Column15115" dataCellStyle="Normal 2"/>
    <tableColumn id="15125" name="Column15116" dataCellStyle="Normal 2"/>
    <tableColumn id="15126" name="Column15117" dataCellStyle="Normal 2"/>
    <tableColumn id="15127" name="Column15118" dataCellStyle="Normal 2"/>
    <tableColumn id="15128" name="Column15119" dataCellStyle="Normal 2"/>
    <tableColumn id="15129" name="Column15120" dataCellStyle="Normal 2"/>
    <tableColumn id="15130" name="Column15121" dataCellStyle="Normal 2"/>
    <tableColumn id="15131" name="Column15122" dataCellStyle="Normal 2"/>
    <tableColumn id="15132" name="Column15123" dataCellStyle="Normal 2"/>
    <tableColumn id="15133" name="Column15124" dataCellStyle="Normal 2"/>
    <tableColumn id="15134" name="Column15125" dataCellStyle="Normal 2"/>
    <tableColumn id="15135" name="Column15126" dataCellStyle="Normal 2"/>
    <tableColumn id="15136" name="Column15127" dataCellStyle="Normal 2"/>
    <tableColumn id="15137" name="Column15128" dataCellStyle="Normal 2"/>
    <tableColumn id="15138" name="Column15129" dataCellStyle="Normal 2"/>
    <tableColumn id="15139" name="Column15130" dataCellStyle="Normal 2"/>
    <tableColumn id="15140" name="Column15131" dataCellStyle="Normal 2"/>
    <tableColumn id="15141" name="Column15132" dataCellStyle="Normal 2"/>
    <tableColumn id="15142" name="Column15133" dataCellStyle="Normal 2"/>
    <tableColumn id="15143" name="Column15134" dataCellStyle="Normal 2"/>
    <tableColumn id="15144" name="Column15135" dataCellStyle="Normal 2"/>
    <tableColumn id="15145" name="Column15136" dataCellStyle="Normal 2"/>
    <tableColumn id="15146" name="Column15137" dataCellStyle="Normal 2"/>
    <tableColumn id="15147" name="Column15138" dataCellStyle="Normal 2"/>
    <tableColumn id="15148" name="Column15139" dataCellStyle="Normal 2"/>
    <tableColumn id="15149" name="Column15140" dataCellStyle="Normal 2"/>
    <tableColumn id="15150" name="Column15141" dataCellStyle="Normal 2"/>
    <tableColumn id="15151" name="Column15142" dataCellStyle="Normal 2"/>
    <tableColumn id="15152" name="Column15143" dataCellStyle="Normal 2"/>
    <tableColumn id="15153" name="Column15144" dataCellStyle="Normal 2"/>
    <tableColumn id="15154" name="Column15145" dataCellStyle="Normal 2"/>
    <tableColumn id="15155" name="Column15146" dataCellStyle="Normal 2"/>
    <tableColumn id="15156" name="Column15147" dataCellStyle="Normal 2"/>
    <tableColumn id="15157" name="Column15148" dataCellStyle="Normal 2"/>
    <tableColumn id="15158" name="Column15149" dataCellStyle="Normal 2"/>
    <tableColumn id="15159" name="Column15150" dataCellStyle="Normal 2"/>
    <tableColumn id="15160" name="Column15151" dataCellStyle="Normal 2"/>
    <tableColumn id="15161" name="Column15152" dataCellStyle="Normal 2"/>
    <tableColumn id="15162" name="Column15153" dataCellStyle="Normal 2"/>
    <tableColumn id="15163" name="Column15154" dataCellStyle="Normal 2"/>
    <tableColumn id="15164" name="Column15155" dataCellStyle="Normal 2"/>
    <tableColumn id="15165" name="Column15156" dataCellStyle="Normal 2"/>
    <tableColumn id="15166" name="Column15157" dataCellStyle="Normal 2"/>
    <tableColumn id="15167" name="Column15158" dataCellStyle="Normal 2"/>
    <tableColumn id="15168" name="Column15159" dataCellStyle="Normal 2"/>
    <tableColumn id="15169" name="Column15160" dataCellStyle="Normal 2"/>
    <tableColumn id="15170" name="Column15161" dataCellStyle="Normal 2"/>
    <tableColumn id="15171" name="Column15162" dataCellStyle="Normal 2"/>
    <tableColumn id="15172" name="Column15163" dataCellStyle="Normal 2"/>
    <tableColumn id="15173" name="Column15164" dataCellStyle="Normal 2"/>
    <tableColumn id="15174" name="Column15165" dataCellStyle="Normal 2"/>
    <tableColumn id="15175" name="Column15166" dataCellStyle="Normal 2"/>
    <tableColumn id="15176" name="Column15167" dataCellStyle="Normal 2"/>
    <tableColumn id="15177" name="Column15168" dataCellStyle="Normal 2"/>
    <tableColumn id="15178" name="Column15169" dataCellStyle="Normal 2"/>
    <tableColumn id="15179" name="Column15170" dataCellStyle="Normal 2"/>
    <tableColumn id="15180" name="Column15171" dataCellStyle="Normal 2"/>
    <tableColumn id="15181" name="Column15172" dataCellStyle="Normal 2"/>
    <tableColumn id="15182" name="Column15173" dataCellStyle="Normal 2"/>
    <tableColumn id="15183" name="Column15174" dataCellStyle="Normal 2"/>
    <tableColumn id="15184" name="Column15175" dataCellStyle="Normal 2"/>
    <tableColumn id="15185" name="Column15176" dataCellStyle="Normal 2"/>
    <tableColumn id="15186" name="Column15177" dataCellStyle="Normal 2"/>
    <tableColumn id="15187" name="Column15178" dataCellStyle="Normal 2"/>
    <tableColumn id="15188" name="Column15179" dataCellStyle="Normal 2"/>
    <tableColumn id="15189" name="Column15180" dataCellStyle="Normal 2"/>
    <tableColumn id="15190" name="Column15181" dataCellStyle="Normal 2"/>
    <tableColumn id="15191" name="Column15182" dataCellStyle="Normal 2"/>
    <tableColumn id="15192" name="Column15183" dataCellStyle="Normal 2"/>
    <tableColumn id="15193" name="Column15184" dataCellStyle="Normal 2"/>
    <tableColumn id="15194" name="Column15185" dataCellStyle="Normal 2"/>
    <tableColumn id="15195" name="Column15186" dataCellStyle="Normal 2"/>
    <tableColumn id="15196" name="Column15187" dataCellStyle="Normal 2"/>
    <tableColumn id="15197" name="Column15188" dataCellStyle="Normal 2"/>
    <tableColumn id="15198" name="Column15189" dataCellStyle="Normal 2"/>
    <tableColumn id="15199" name="Column15190" dataCellStyle="Normal 2"/>
    <tableColumn id="15200" name="Column15191" dataCellStyle="Normal 2"/>
    <tableColumn id="15201" name="Column15192" dataCellStyle="Normal 2"/>
    <tableColumn id="15202" name="Column15193" dataCellStyle="Normal 2"/>
    <tableColumn id="15203" name="Column15194" dataCellStyle="Normal 2"/>
    <tableColumn id="15204" name="Column15195" dataCellStyle="Normal 2"/>
    <tableColumn id="15205" name="Column15196" dataCellStyle="Normal 2"/>
    <tableColumn id="15206" name="Column15197" dataCellStyle="Normal 2"/>
    <tableColumn id="15207" name="Column15198" dataCellStyle="Normal 2"/>
    <tableColumn id="15208" name="Column15199" dataCellStyle="Normal 2"/>
    <tableColumn id="15209" name="Column15200" dataCellStyle="Normal 2"/>
    <tableColumn id="15210" name="Column15201" dataCellStyle="Normal 2"/>
    <tableColumn id="15211" name="Column15202" dataCellStyle="Normal 2"/>
    <tableColumn id="15212" name="Column15203" dataCellStyle="Normal 2"/>
    <tableColumn id="15213" name="Column15204" dataCellStyle="Normal 2"/>
    <tableColumn id="15214" name="Column15205" dataCellStyle="Normal 2"/>
    <tableColumn id="15215" name="Column15206" dataCellStyle="Normal 2"/>
    <tableColumn id="15216" name="Column15207" dataCellStyle="Normal 2"/>
    <tableColumn id="15217" name="Column15208" dataCellStyle="Normal 2"/>
    <tableColumn id="15218" name="Column15209" dataCellStyle="Normal 2"/>
    <tableColumn id="15219" name="Column15210" dataCellStyle="Normal 2"/>
    <tableColumn id="15220" name="Column15211" dataCellStyle="Normal 2"/>
    <tableColumn id="15221" name="Column15212" dataCellStyle="Normal 2"/>
    <tableColumn id="15222" name="Column15213" dataCellStyle="Normal 2"/>
    <tableColumn id="15223" name="Column15214" dataCellStyle="Normal 2"/>
    <tableColumn id="15224" name="Column15215" dataCellStyle="Normal 2"/>
    <tableColumn id="15225" name="Column15216" dataCellStyle="Normal 2"/>
    <tableColumn id="15226" name="Column15217" dataCellStyle="Normal 2"/>
    <tableColumn id="15227" name="Column15218" dataCellStyle="Normal 2"/>
    <tableColumn id="15228" name="Column15219" dataCellStyle="Normal 2"/>
    <tableColumn id="15229" name="Column15220" dataCellStyle="Normal 2"/>
    <tableColumn id="15230" name="Column15221" dataCellStyle="Normal 2"/>
    <tableColumn id="15231" name="Column15222" dataCellStyle="Normal 2"/>
    <tableColumn id="15232" name="Column15223" dataCellStyle="Normal 2"/>
    <tableColumn id="15233" name="Column15224" dataCellStyle="Normal 2"/>
    <tableColumn id="15234" name="Column15225" dataCellStyle="Normal 2"/>
    <tableColumn id="15235" name="Column15226" dataCellStyle="Normal 2"/>
    <tableColumn id="15236" name="Column15227" dataCellStyle="Normal 2"/>
    <tableColumn id="15237" name="Column15228" dataCellStyle="Normal 2"/>
    <tableColumn id="15238" name="Column15229" dataCellStyle="Normal 2"/>
    <tableColumn id="15239" name="Column15230" dataCellStyle="Normal 2"/>
    <tableColumn id="15240" name="Column15231" dataCellStyle="Normal 2"/>
    <tableColumn id="15241" name="Column15232" dataCellStyle="Normal 2"/>
    <tableColumn id="15242" name="Column15233" dataCellStyle="Normal 2"/>
    <tableColumn id="15243" name="Column15234" dataCellStyle="Normal 2"/>
    <tableColumn id="15244" name="Column15235" dataCellStyle="Normal 2"/>
    <tableColumn id="15245" name="Column15236" dataCellStyle="Normal 2"/>
    <tableColumn id="15246" name="Column15237" dataCellStyle="Normal 2"/>
    <tableColumn id="15247" name="Column15238" dataCellStyle="Normal 2"/>
    <tableColumn id="15248" name="Column15239" dataCellStyle="Normal 2"/>
    <tableColumn id="15249" name="Column15240" dataCellStyle="Normal 2"/>
    <tableColumn id="15250" name="Column15241" dataCellStyle="Normal 2"/>
    <tableColumn id="15251" name="Column15242" dataCellStyle="Normal 2"/>
    <tableColumn id="15252" name="Column15243" dataCellStyle="Normal 2"/>
    <tableColumn id="15253" name="Column15244" dataCellStyle="Normal 2"/>
    <tableColumn id="15254" name="Column15245" dataCellStyle="Normal 2"/>
    <tableColumn id="15255" name="Column15246" dataCellStyle="Normal 2"/>
    <tableColumn id="15256" name="Column15247" dataCellStyle="Normal 2"/>
    <tableColumn id="15257" name="Column15248" dataCellStyle="Normal 2"/>
    <tableColumn id="15258" name="Column15249" dataCellStyle="Normal 2"/>
    <tableColumn id="15259" name="Column15250" dataCellStyle="Normal 2"/>
    <tableColumn id="15260" name="Column15251" dataCellStyle="Normal 2"/>
    <tableColumn id="15261" name="Column15252" dataCellStyle="Normal 2"/>
    <tableColumn id="15262" name="Column15253" dataCellStyle="Normal 2"/>
    <tableColumn id="15263" name="Column15254" dataCellStyle="Normal 2"/>
    <tableColumn id="15264" name="Column15255" dataCellStyle="Normal 2"/>
    <tableColumn id="15265" name="Column15256" dataCellStyle="Normal 2"/>
    <tableColumn id="15266" name="Column15257" dataCellStyle="Normal 2"/>
    <tableColumn id="15267" name="Column15258" dataCellStyle="Normal 2"/>
    <tableColumn id="15268" name="Column15259" dataCellStyle="Normal 2"/>
    <tableColumn id="15269" name="Column15260" dataCellStyle="Normal 2"/>
    <tableColumn id="15270" name="Column15261" dataCellStyle="Normal 2"/>
    <tableColumn id="15271" name="Column15262" dataCellStyle="Normal 2"/>
    <tableColumn id="15272" name="Column15263" dataCellStyle="Normal 2"/>
    <tableColumn id="15273" name="Column15264" dataCellStyle="Normal 2"/>
    <tableColumn id="15274" name="Column15265" dataCellStyle="Normal 2"/>
    <tableColumn id="15275" name="Column15266" dataCellStyle="Normal 2"/>
    <tableColumn id="15276" name="Column15267" dataCellStyle="Normal 2"/>
    <tableColumn id="15277" name="Column15268" dataCellStyle="Normal 2"/>
    <tableColumn id="15278" name="Column15269" dataCellStyle="Normal 2"/>
    <tableColumn id="15279" name="Column15270" dataCellStyle="Normal 2"/>
    <tableColumn id="15280" name="Column15271" dataCellStyle="Normal 2"/>
    <tableColumn id="15281" name="Column15272" dataCellStyle="Normal 2"/>
    <tableColumn id="15282" name="Column15273" dataCellStyle="Normal 2"/>
    <tableColumn id="15283" name="Column15274" dataCellStyle="Normal 2"/>
    <tableColumn id="15284" name="Column15275" dataCellStyle="Normal 2"/>
    <tableColumn id="15285" name="Column15276" dataCellStyle="Normal 2"/>
    <tableColumn id="15286" name="Column15277" dataCellStyle="Normal 2"/>
    <tableColumn id="15287" name="Column15278" dataCellStyle="Normal 2"/>
    <tableColumn id="15288" name="Column15279" dataCellStyle="Normal 2"/>
    <tableColumn id="15289" name="Column15280" dataCellStyle="Normal 2"/>
    <tableColumn id="15290" name="Column15281" dataCellStyle="Normal 2"/>
    <tableColumn id="15291" name="Column15282" dataCellStyle="Normal 2"/>
    <tableColumn id="15292" name="Column15283" dataCellStyle="Normal 2"/>
    <tableColumn id="15293" name="Column15284" dataCellStyle="Normal 2"/>
    <tableColumn id="15294" name="Column15285" dataCellStyle="Normal 2"/>
    <tableColumn id="15295" name="Column15286" dataCellStyle="Normal 2"/>
    <tableColumn id="15296" name="Column15287" dataCellStyle="Normal 2"/>
    <tableColumn id="15297" name="Column15288" dataCellStyle="Normal 2"/>
    <tableColumn id="15298" name="Column15289" dataCellStyle="Normal 2"/>
    <tableColumn id="15299" name="Column15290" dataCellStyle="Normal 2"/>
    <tableColumn id="15300" name="Column15291" dataCellStyle="Normal 2"/>
    <tableColumn id="15301" name="Column15292" dataCellStyle="Normal 2"/>
    <tableColumn id="15302" name="Column15293" dataCellStyle="Normal 2"/>
    <tableColumn id="15303" name="Column15294" dataCellStyle="Normal 2"/>
    <tableColumn id="15304" name="Column15295" dataCellStyle="Normal 2"/>
    <tableColumn id="15305" name="Column15296" dataCellStyle="Normal 2"/>
    <tableColumn id="15306" name="Column15297" dataCellStyle="Normal 2"/>
    <tableColumn id="15307" name="Column15298" dataCellStyle="Normal 2"/>
    <tableColumn id="15308" name="Column15299" dataCellStyle="Normal 2"/>
    <tableColumn id="15309" name="Column15300" dataCellStyle="Normal 2"/>
    <tableColumn id="15310" name="Column15301" dataCellStyle="Normal 2"/>
    <tableColumn id="15311" name="Column15302" dataCellStyle="Normal 2"/>
    <tableColumn id="15312" name="Column15303" dataCellStyle="Normal 2"/>
    <tableColumn id="15313" name="Column15304" dataCellStyle="Normal 2"/>
    <tableColumn id="15314" name="Column15305" dataCellStyle="Normal 2"/>
    <tableColumn id="15315" name="Column15306" dataCellStyle="Normal 2"/>
    <tableColumn id="15316" name="Column15307" dataCellStyle="Normal 2"/>
    <tableColumn id="15317" name="Column15308" dataCellStyle="Normal 2"/>
    <tableColumn id="15318" name="Column15309" dataCellStyle="Normal 2"/>
    <tableColumn id="15319" name="Column15310" dataCellStyle="Normal 2"/>
    <tableColumn id="15320" name="Column15311" dataCellStyle="Normal 2"/>
    <tableColumn id="15321" name="Column15312" dataCellStyle="Normal 2"/>
    <tableColumn id="15322" name="Column15313" dataCellStyle="Normal 2"/>
    <tableColumn id="15323" name="Column15314" dataCellStyle="Normal 2"/>
    <tableColumn id="15324" name="Column15315" dataCellStyle="Normal 2"/>
    <tableColumn id="15325" name="Column15316" dataCellStyle="Normal 2"/>
    <tableColumn id="15326" name="Column15317" dataCellStyle="Normal 2"/>
    <tableColumn id="15327" name="Column15318" dataCellStyle="Normal 2"/>
    <tableColumn id="15328" name="Column15319" dataCellStyle="Normal 2"/>
    <tableColumn id="15329" name="Column15320" dataCellStyle="Normal 2"/>
    <tableColumn id="15330" name="Column15321" dataCellStyle="Normal 2"/>
    <tableColumn id="15331" name="Column15322" dataCellStyle="Normal 2"/>
    <tableColumn id="15332" name="Column15323" dataCellStyle="Normal 2"/>
    <tableColumn id="15333" name="Column15324" dataCellStyle="Normal 2"/>
    <tableColumn id="15334" name="Column15325" dataCellStyle="Normal 2"/>
    <tableColumn id="15335" name="Column15326" dataCellStyle="Normal 2"/>
    <tableColumn id="15336" name="Column15327" dataCellStyle="Normal 2"/>
    <tableColumn id="15337" name="Column15328" dataCellStyle="Normal 2"/>
    <tableColumn id="15338" name="Column15329" dataCellStyle="Normal 2"/>
    <tableColumn id="15339" name="Column15330" dataCellStyle="Normal 2"/>
    <tableColumn id="15340" name="Column15331" dataCellStyle="Normal 2"/>
    <tableColumn id="15341" name="Column15332" dataCellStyle="Normal 2"/>
    <tableColumn id="15342" name="Column15333" dataCellStyle="Normal 2"/>
    <tableColumn id="15343" name="Column15334" dataCellStyle="Normal 2"/>
    <tableColumn id="15344" name="Column15335" dataCellStyle="Normal 2"/>
    <tableColumn id="15345" name="Column15336" dataCellStyle="Normal 2"/>
    <tableColumn id="15346" name="Column15337" dataCellStyle="Normal 2"/>
    <tableColumn id="15347" name="Column15338" dataCellStyle="Normal 2"/>
    <tableColumn id="15348" name="Column15339" dataCellStyle="Normal 2"/>
    <tableColumn id="15349" name="Column15340" dataCellStyle="Normal 2"/>
    <tableColumn id="15350" name="Column15341" dataCellStyle="Normal 2"/>
    <tableColumn id="15351" name="Column15342" dataCellStyle="Normal 2"/>
    <tableColumn id="15352" name="Column15343" dataCellStyle="Normal 2"/>
    <tableColumn id="15353" name="Column15344" dataCellStyle="Normal 2"/>
    <tableColumn id="15354" name="Column15345" dataCellStyle="Normal 2"/>
    <tableColumn id="15355" name="Column15346" dataCellStyle="Normal 2"/>
    <tableColumn id="15356" name="Column15347" dataCellStyle="Normal 2"/>
    <tableColumn id="15357" name="Column15348" dataCellStyle="Normal 2"/>
    <tableColumn id="15358" name="Column15349" dataCellStyle="Normal 2"/>
    <tableColumn id="15359" name="Column15350" dataCellStyle="Normal 2"/>
    <tableColumn id="15360" name="Column15351" dataCellStyle="Normal 2"/>
    <tableColumn id="15361" name="Column15352" dataCellStyle="Normal 2"/>
    <tableColumn id="15362" name="Column15353" dataCellStyle="Normal 2"/>
    <tableColumn id="15363" name="Column15354" dataCellStyle="Normal 2"/>
    <tableColumn id="15364" name="Column15355" dataCellStyle="Normal 2"/>
    <tableColumn id="15365" name="Column15356" dataCellStyle="Normal 2"/>
    <tableColumn id="15366" name="Column15357" dataCellStyle="Normal 2"/>
    <tableColumn id="15367" name="Column15358" dataCellStyle="Normal 2"/>
    <tableColumn id="15368" name="Column15359" dataCellStyle="Normal 2"/>
    <tableColumn id="15369" name="Column15360" dataCellStyle="Normal 2"/>
    <tableColumn id="15370" name="Column15361" dataCellStyle="Normal 2"/>
    <tableColumn id="15371" name="Column15362" dataCellStyle="Normal 2"/>
    <tableColumn id="15372" name="Column15363" dataCellStyle="Normal 2"/>
    <tableColumn id="15373" name="Column15364" dataCellStyle="Normal 2"/>
    <tableColumn id="15374" name="Column15365" dataCellStyle="Normal 2"/>
    <tableColumn id="15375" name="Column15366" dataCellStyle="Normal 2"/>
    <tableColumn id="15376" name="Column15367" dataCellStyle="Normal 2"/>
    <tableColumn id="15377" name="Column15368" dataCellStyle="Normal 2"/>
    <tableColumn id="15378" name="Column15369" dataCellStyle="Normal 2"/>
    <tableColumn id="15379" name="Column15370" dataCellStyle="Normal 2"/>
    <tableColumn id="15380" name="Column15371" dataCellStyle="Normal 2"/>
    <tableColumn id="15381" name="Column15372" dataCellStyle="Normal 2"/>
    <tableColumn id="15382" name="Column15373" dataCellStyle="Normal 2"/>
    <tableColumn id="15383" name="Column15374" dataCellStyle="Normal 2"/>
    <tableColumn id="15384" name="Column15375" dataCellStyle="Normal 2"/>
    <tableColumn id="15385" name="Column15376" dataCellStyle="Normal 2"/>
    <tableColumn id="15386" name="Column15377" dataCellStyle="Normal 2"/>
    <tableColumn id="15387" name="Column15378" dataCellStyle="Normal 2"/>
    <tableColumn id="15388" name="Column15379" dataCellStyle="Normal 2"/>
    <tableColumn id="15389" name="Column15380" dataCellStyle="Normal 2"/>
    <tableColumn id="15390" name="Column15381" dataCellStyle="Normal 2"/>
    <tableColumn id="15391" name="Column15382" dataCellStyle="Normal 2"/>
    <tableColumn id="15392" name="Column15383" dataCellStyle="Normal 2"/>
    <tableColumn id="15393" name="Column15384" dataCellStyle="Normal 2"/>
    <tableColumn id="15394" name="Column15385" dataCellStyle="Normal 2"/>
    <tableColumn id="15395" name="Column15386" dataCellStyle="Normal 2"/>
    <tableColumn id="15396" name="Column15387" dataCellStyle="Normal 2"/>
    <tableColumn id="15397" name="Column15388" dataCellStyle="Normal 2"/>
    <tableColumn id="15398" name="Column15389" dataCellStyle="Normal 2"/>
    <tableColumn id="15399" name="Column15390" dataCellStyle="Normal 2"/>
    <tableColumn id="15400" name="Column15391" dataCellStyle="Normal 2"/>
    <tableColumn id="15401" name="Column15392" dataCellStyle="Normal 2"/>
    <tableColumn id="15402" name="Column15393" dataCellStyle="Normal 2"/>
    <tableColumn id="15403" name="Column15394" dataCellStyle="Normal 2"/>
    <tableColumn id="15404" name="Column15395" dataCellStyle="Normal 2"/>
    <tableColumn id="15405" name="Column15396" dataCellStyle="Normal 2"/>
    <tableColumn id="15406" name="Column15397" dataCellStyle="Normal 2"/>
    <tableColumn id="15407" name="Column15398" dataCellStyle="Normal 2"/>
    <tableColumn id="15408" name="Column15399" dataCellStyle="Normal 2"/>
    <tableColumn id="15409" name="Column15400" dataCellStyle="Normal 2"/>
    <tableColumn id="15410" name="Column15401" dataCellStyle="Normal 2"/>
    <tableColumn id="15411" name="Column15402" dataCellStyle="Normal 2"/>
    <tableColumn id="15412" name="Column15403" dataCellStyle="Normal 2"/>
    <tableColumn id="15413" name="Column15404" dataCellStyle="Normal 2"/>
    <tableColumn id="15414" name="Column15405" dataCellStyle="Normal 2"/>
    <tableColumn id="15415" name="Column15406" dataCellStyle="Normal 2"/>
    <tableColumn id="15416" name="Column15407" dataCellStyle="Normal 2"/>
    <tableColumn id="15417" name="Column15408" dataCellStyle="Normal 2"/>
    <tableColumn id="15418" name="Column15409" dataCellStyle="Normal 2"/>
    <tableColumn id="15419" name="Column15410" dataCellStyle="Normal 2"/>
    <tableColumn id="15420" name="Column15411" dataCellStyle="Normal 2"/>
    <tableColumn id="15421" name="Column15412" dataCellStyle="Normal 2"/>
    <tableColumn id="15422" name="Column15413" dataCellStyle="Normal 2"/>
    <tableColumn id="15423" name="Column15414" dataCellStyle="Normal 2"/>
    <tableColumn id="15424" name="Column15415" dataCellStyle="Normal 2"/>
    <tableColumn id="15425" name="Column15416" dataCellStyle="Normal 2"/>
    <tableColumn id="15426" name="Column15417" dataCellStyle="Normal 2"/>
    <tableColumn id="15427" name="Column15418" dataCellStyle="Normal 2"/>
    <tableColumn id="15428" name="Column15419" dataCellStyle="Normal 2"/>
    <tableColumn id="15429" name="Column15420" dataCellStyle="Normal 2"/>
    <tableColumn id="15430" name="Column15421" dataCellStyle="Normal 2"/>
    <tableColumn id="15431" name="Column15422" dataCellStyle="Normal 2"/>
    <tableColumn id="15432" name="Column15423" dataCellStyle="Normal 2"/>
    <tableColumn id="15433" name="Column15424" dataCellStyle="Normal 2"/>
    <tableColumn id="15434" name="Column15425" dataCellStyle="Normal 2"/>
    <tableColumn id="15435" name="Column15426" dataCellStyle="Normal 2"/>
    <tableColumn id="15436" name="Column15427" dataCellStyle="Normal 2"/>
    <tableColumn id="15437" name="Column15428" dataCellStyle="Normal 2"/>
    <tableColumn id="15438" name="Column15429" dataCellStyle="Normal 2"/>
    <tableColumn id="15439" name="Column15430" dataCellStyle="Normal 2"/>
    <tableColumn id="15440" name="Column15431" dataCellStyle="Normal 2"/>
    <tableColumn id="15441" name="Column15432" dataCellStyle="Normal 2"/>
    <tableColumn id="15442" name="Column15433" dataCellStyle="Normal 2"/>
    <tableColumn id="15443" name="Column15434" dataCellStyle="Normal 2"/>
    <tableColumn id="15444" name="Column15435" dataCellStyle="Normal 2"/>
    <tableColumn id="15445" name="Column15436" dataCellStyle="Normal 2"/>
    <tableColumn id="15446" name="Column15437" dataCellStyle="Normal 2"/>
    <tableColumn id="15447" name="Column15438" dataCellStyle="Normal 2"/>
    <tableColumn id="15448" name="Column15439" dataCellStyle="Normal 2"/>
    <tableColumn id="15449" name="Column15440" dataCellStyle="Normal 2"/>
    <tableColumn id="15450" name="Column15441" dataCellStyle="Normal 2"/>
    <tableColumn id="15451" name="Column15442" dataCellStyle="Normal 2"/>
    <tableColumn id="15452" name="Column15443" dataCellStyle="Normal 2"/>
    <tableColumn id="15453" name="Column15444" dataCellStyle="Normal 2"/>
    <tableColumn id="15454" name="Column15445" dataCellStyle="Normal 2"/>
    <tableColumn id="15455" name="Column15446" dataCellStyle="Normal 2"/>
    <tableColumn id="15456" name="Column15447" dataCellStyle="Normal 2"/>
    <tableColumn id="15457" name="Column15448" dataCellStyle="Normal 2"/>
    <tableColumn id="15458" name="Column15449" dataCellStyle="Normal 2"/>
    <tableColumn id="15459" name="Column15450" dataCellStyle="Normal 2"/>
    <tableColumn id="15460" name="Column15451" dataCellStyle="Normal 2"/>
    <tableColumn id="15461" name="Column15452" dataCellStyle="Normal 2"/>
    <tableColumn id="15462" name="Column15453" dataCellStyle="Normal 2"/>
    <tableColumn id="15463" name="Column15454" dataCellStyle="Normal 2"/>
    <tableColumn id="15464" name="Column15455" dataCellStyle="Normal 2"/>
    <tableColumn id="15465" name="Column15456" dataCellStyle="Normal 2"/>
    <tableColumn id="15466" name="Column15457" dataCellStyle="Normal 2"/>
    <tableColumn id="15467" name="Column15458" dataCellStyle="Normal 2"/>
    <tableColumn id="15468" name="Column15459" dataCellStyle="Normal 2"/>
    <tableColumn id="15469" name="Column15460" dataCellStyle="Normal 2"/>
    <tableColumn id="15470" name="Column15461" dataCellStyle="Normal 2"/>
    <tableColumn id="15471" name="Column15462" dataCellStyle="Normal 2"/>
    <tableColumn id="15472" name="Column15463" dataCellStyle="Normal 2"/>
    <tableColumn id="15473" name="Column15464" dataCellStyle="Normal 2"/>
    <tableColumn id="15474" name="Column15465" dataCellStyle="Normal 2"/>
    <tableColumn id="15475" name="Column15466" dataCellStyle="Normal 2"/>
    <tableColumn id="15476" name="Column15467" dataCellStyle="Normal 2"/>
    <tableColumn id="15477" name="Column15468" dataCellStyle="Normal 2"/>
    <tableColumn id="15478" name="Column15469" dataCellStyle="Normal 2"/>
    <tableColumn id="15479" name="Column15470" dataCellStyle="Normal 2"/>
    <tableColumn id="15480" name="Column15471" dataCellStyle="Normal 2"/>
    <tableColumn id="15481" name="Column15472" dataCellStyle="Normal 2"/>
    <tableColumn id="15482" name="Column15473" dataCellStyle="Normal 2"/>
    <tableColumn id="15483" name="Column15474" dataCellStyle="Normal 2"/>
    <tableColumn id="15484" name="Column15475" dataCellStyle="Normal 2"/>
    <tableColumn id="15485" name="Column15476" dataCellStyle="Normal 2"/>
    <tableColumn id="15486" name="Column15477" dataCellStyle="Normal 2"/>
    <tableColumn id="15487" name="Column15478" dataCellStyle="Normal 2"/>
    <tableColumn id="15488" name="Column15479" dataCellStyle="Normal 2"/>
    <tableColumn id="15489" name="Column15480" dataCellStyle="Normal 2"/>
    <tableColumn id="15490" name="Column15481" dataCellStyle="Normal 2"/>
    <tableColumn id="15491" name="Column15482" dataCellStyle="Normal 2"/>
    <tableColumn id="15492" name="Column15483" dataCellStyle="Normal 2"/>
    <tableColumn id="15493" name="Column15484" dataCellStyle="Normal 2"/>
    <tableColumn id="15494" name="Column15485" dataCellStyle="Normal 2"/>
    <tableColumn id="15495" name="Column15486" dataCellStyle="Normal 2"/>
    <tableColumn id="15496" name="Column15487" dataCellStyle="Normal 2"/>
    <tableColumn id="15497" name="Column15488" dataCellStyle="Normal 2"/>
    <tableColumn id="15498" name="Column15489" dataCellStyle="Normal 2"/>
    <tableColumn id="15499" name="Column15490" dataCellStyle="Normal 2"/>
    <tableColumn id="15500" name="Column15491" dataCellStyle="Normal 2"/>
    <tableColumn id="15501" name="Column15492" dataCellStyle="Normal 2"/>
    <tableColumn id="15502" name="Column15493" dataCellStyle="Normal 2"/>
    <tableColumn id="15503" name="Column15494" dataCellStyle="Normal 2"/>
    <tableColumn id="15504" name="Column15495" dataCellStyle="Normal 2"/>
    <tableColumn id="15505" name="Column15496" dataCellStyle="Normal 2"/>
    <tableColumn id="15506" name="Column15497" dataCellStyle="Normal 2"/>
    <tableColumn id="15507" name="Column15498" dataCellStyle="Normal 2"/>
    <tableColumn id="15508" name="Column15499" dataCellStyle="Normal 2"/>
    <tableColumn id="15509" name="Column15500" dataCellStyle="Normal 2"/>
    <tableColumn id="15510" name="Column15501" dataCellStyle="Normal 2"/>
    <tableColumn id="15511" name="Column15502" dataCellStyle="Normal 2"/>
    <tableColumn id="15512" name="Column15503" dataCellStyle="Normal 2"/>
    <tableColumn id="15513" name="Column15504" dataCellStyle="Normal 2"/>
    <tableColumn id="15514" name="Column15505" dataCellStyle="Normal 2"/>
    <tableColumn id="15515" name="Column15506" dataCellStyle="Normal 2"/>
    <tableColumn id="15516" name="Column15507" dataCellStyle="Normal 2"/>
    <tableColumn id="15517" name="Column15508" dataCellStyle="Normal 2"/>
    <tableColumn id="15518" name="Column15509" dataCellStyle="Normal 2"/>
    <tableColumn id="15519" name="Column15510" dataCellStyle="Normal 2"/>
    <tableColumn id="15520" name="Column15511" dataCellStyle="Normal 2"/>
    <tableColumn id="15521" name="Column15512" dataCellStyle="Normal 2"/>
    <tableColumn id="15522" name="Column15513" dataCellStyle="Normal 2"/>
    <tableColumn id="15523" name="Column15514" dataCellStyle="Normal 2"/>
    <tableColumn id="15524" name="Column15515" dataCellStyle="Normal 2"/>
    <tableColumn id="15525" name="Column15516" dataCellStyle="Normal 2"/>
    <tableColumn id="15526" name="Column15517" dataCellStyle="Normal 2"/>
    <tableColumn id="15527" name="Column15518" dataCellStyle="Normal 2"/>
    <tableColumn id="15528" name="Column15519" dataCellStyle="Normal 2"/>
    <tableColumn id="15529" name="Column15520" dataCellStyle="Normal 2"/>
    <tableColumn id="15530" name="Column15521" dataCellStyle="Normal 2"/>
    <tableColumn id="15531" name="Column15522" dataCellStyle="Normal 2"/>
    <tableColumn id="15532" name="Column15523" dataCellStyle="Normal 2"/>
    <tableColumn id="15533" name="Column15524" dataCellStyle="Normal 2"/>
    <tableColumn id="15534" name="Column15525" dataCellStyle="Normal 2"/>
    <tableColumn id="15535" name="Column15526" dataCellStyle="Normal 2"/>
    <tableColumn id="15536" name="Column15527" dataCellStyle="Normal 2"/>
    <tableColumn id="15537" name="Column15528" dataCellStyle="Normal 2"/>
    <tableColumn id="15538" name="Column15529" dataCellStyle="Normal 2"/>
    <tableColumn id="15539" name="Column15530" dataCellStyle="Normal 2"/>
    <tableColumn id="15540" name="Column15531" dataCellStyle="Normal 2"/>
    <tableColumn id="15541" name="Column15532" dataCellStyle="Normal 2"/>
    <tableColumn id="15542" name="Column15533" dataCellStyle="Normal 2"/>
    <tableColumn id="15543" name="Column15534" dataCellStyle="Normal 2"/>
    <tableColumn id="15544" name="Column15535" dataCellStyle="Normal 2"/>
    <tableColumn id="15545" name="Column15536" dataCellStyle="Normal 2"/>
    <tableColumn id="15546" name="Column15537" dataCellStyle="Normal 2"/>
    <tableColumn id="15547" name="Column15538" dataCellStyle="Normal 2"/>
    <tableColumn id="15548" name="Column15539" dataCellStyle="Normal 2"/>
    <tableColumn id="15549" name="Column15540" dataCellStyle="Normal 2"/>
    <tableColumn id="15550" name="Column15541" dataCellStyle="Normal 2"/>
    <tableColumn id="15551" name="Column15542" dataCellStyle="Normal 2"/>
    <tableColumn id="15552" name="Column15543" dataCellStyle="Normal 2"/>
    <tableColumn id="15553" name="Column15544" dataCellStyle="Normal 2"/>
    <tableColumn id="15554" name="Column15545" dataCellStyle="Normal 2"/>
    <tableColumn id="15555" name="Column15546" dataCellStyle="Normal 2"/>
    <tableColumn id="15556" name="Column15547" dataCellStyle="Normal 2"/>
    <tableColumn id="15557" name="Column15548" dataCellStyle="Normal 2"/>
    <tableColumn id="15558" name="Column15549" dataCellStyle="Normal 2"/>
    <tableColumn id="15559" name="Column15550" dataCellStyle="Normal 2"/>
    <tableColumn id="15560" name="Column15551" dataCellStyle="Normal 2"/>
    <tableColumn id="15561" name="Column15552" dataCellStyle="Normal 2"/>
    <tableColumn id="15562" name="Column15553" dataCellStyle="Normal 2"/>
    <tableColumn id="15563" name="Column15554" dataCellStyle="Normal 2"/>
    <tableColumn id="15564" name="Column15555" dataCellStyle="Normal 2"/>
    <tableColumn id="15565" name="Column15556" dataCellStyle="Normal 2"/>
    <tableColumn id="15566" name="Column15557" dataCellStyle="Normal 2"/>
    <tableColumn id="15567" name="Column15558" dataCellStyle="Normal 2"/>
    <tableColumn id="15568" name="Column15559" dataCellStyle="Normal 2"/>
    <tableColumn id="15569" name="Column15560" dataCellStyle="Normal 2"/>
    <tableColumn id="15570" name="Column15561" dataCellStyle="Normal 2"/>
    <tableColumn id="15571" name="Column15562" dataCellStyle="Normal 2"/>
    <tableColumn id="15572" name="Column15563" dataCellStyle="Normal 2"/>
    <tableColumn id="15573" name="Column15564" dataCellStyle="Normal 2"/>
    <tableColumn id="15574" name="Column15565" dataCellStyle="Normal 2"/>
    <tableColumn id="15575" name="Column15566" dataCellStyle="Normal 2"/>
    <tableColumn id="15576" name="Column15567" dataCellStyle="Normal 2"/>
    <tableColumn id="15577" name="Column15568" dataCellStyle="Normal 2"/>
    <tableColumn id="15578" name="Column15569" dataCellStyle="Normal 2"/>
    <tableColumn id="15579" name="Column15570" dataCellStyle="Normal 2"/>
    <tableColumn id="15580" name="Column15571" dataCellStyle="Normal 2"/>
    <tableColumn id="15581" name="Column15572" dataCellStyle="Normal 2"/>
    <tableColumn id="15582" name="Column15573" dataCellStyle="Normal 2"/>
    <tableColumn id="15583" name="Column15574" dataCellStyle="Normal 2"/>
    <tableColumn id="15584" name="Column15575" dataCellStyle="Normal 2"/>
    <tableColumn id="15585" name="Column15576" dataCellStyle="Normal 2"/>
    <tableColumn id="15586" name="Column15577" dataCellStyle="Normal 2"/>
    <tableColumn id="15587" name="Column15578" dataCellStyle="Normal 2"/>
    <tableColumn id="15588" name="Column15579" dataCellStyle="Normal 2"/>
    <tableColumn id="15589" name="Column15580" dataCellStyle="Normal 2"/>
    <tableColumn id="15590" name="Column15581" dataCellStyle="Normal 2"/>
    <tableColumn id="15591" name="Column15582" dataCellStyle="Normal 2"/>
    <tableColumn id="15592" name="Column15583" dataCellStyle="Normal 2"/>
    <tableColumn id="15593" name="Column15584" dataCellStyle="Normal 2"/>
    <tableColumn id="15594" name="Column15585" dataCellStyle="Normal 2"/>
    <tableColumn id="15595" name="Column15586" dataCellStyle="Normal 2"/>
    <tableColumn id="15596" name="Column15587" dataCellStyle="Normal 2"/>
    <tableColumn id="15597" name="Column15588" dataCellStyle="Normal 2"/>
    <tableColumn id="15598" name="Column15589" dataCellStyle="Normal 2"/>
    <tableColumn id="15599" name="Column15590" dataCellStyle="Normal 2"/>
    <tableColumn id="15600" name="Column15591" dataCellStyle="Normal 2"/>
    <tableColumn id="15601" name="Column15592" dataCellStyle="Normal 2"/>
    <tableColumn id="15602" name="Column15593" dataCellStyle="Normal 2"/>
    <tableColumn id="15603" name="Column15594" dataCellStyle="Normal 2"/>
    <tableColumn id="15604" name="Column15595" dataCellStyle="Normal 2"/>
    <tableColumn id="15605" name="Column15596" dataCellStyle="Normal 2"/>
    <tableColumn id="15606" name="Column15597" dataCellStyle="Normal 2"/>
    <tableColumn id="15607" name="Column15598" dataCellStyle="Normal 2"/>
    <tableColumn id="15608" name="Column15599" dataCellStyle="Normal 2"/>
    <tableColumn id="15609" name="Column15600" dataCellStyle="Normal 2"/>
    <tableColumn id="15610" name="Column15601" dataCellStyle="Normal 2"/>
    <tableColumn id="15611" name="Column15602" dataCellStyle="Normal 2"/>
    <tableColumn id="15612" name="Column15603" dataCellStyle="Normal 2"/>
    <tableColumn id="15613" name="Column15604" dataCellStyle="Normal 2"/>
    <tableColumn id="15614" name="Column15605" dataCellStyle="Normal 2"/>
    <tableColumn id="15615" name="Column15606" dataCellStyle="Normal 2"/>
    <tableColumn id="15616" name="Column15607" dataCellStyle="Normal 2"/>
    <tableColumn id="15617" name="Column15608" dataCellStyle="Normal 2"/>
    <tableColumn id="15618" name="Column15609" dataCellStyle="Normal 2"/>
    <tableColumn id="15619" name="Column15610" dataCellStyle="Normal 2"/>
    <tableColumn id="15620" name="Column15611" dataCellStyle="Normal 2"/>
    <tableColumn id="15621" name="Column15612" dataCellStyle="Normal 2"/>
    <tableColumn id="15622" name="Column15613" dataCellStyle="Normal 2"/>
    <tableColumn id="15623" name="Column15614" dataCellStyle="Normal 2"/>
    <tableColumn id="15624" name="Column15615" dataCellStyle="Normal 2"/>
    <tableColumn id="15625" name="Column15616" dataCellStyle="Normal 2"/>
    <tableColumn id="15626" name="Column15617" dataCellStyle="Normal 2"/>
    <tableColumn id="15627" name="Column15618" dataCellStyle="Normal 2"/>
    <tableColumn id="15628" name="Column15619" dataCellStyle="Normal 2"/>
    <tableColumn id="15629" name="Column15620" dataCellStyle="Normal 2"/>
    <tableColumn id="15630" name="Column15621" dataCellStyle="Normal 2"/>
    <tableColumn id="15631" name="Column15622" dataCellStyle="Normal 2"/>
    <tableColumn id="15632" name="Column15623" dataCellStyle="Normal 2"/>
    <tableColumn id="15633" name="Column15624" dataCellStyle="Normal 2"/>
    <tableColumn id="15634" name="Column15625" dataCellStyle="Normal 2"/>
    <tableColumn id="15635" name="Column15626" dataCellStyle="Normal 2"/>
    <tableColumn id="15636" name="Column15627" dataCellStyle="Normal 2"/>
    <tableColumn id="15637" name="Column15628" dataCellStyle="Normal 2"/>
    <tableColumn id="15638" name="Column15629" dataCellStyle="Normal 2"/>
    <tableColumn id="15639" name="Column15630" dataCellStyle="Normal 2"/>
    <tableColumn id="15640" name="Column15631" dataCellStyle="Normal 2"/>
    <tableColumn id="15641" name="Column15632" dataCellStyle="Normal 2"/>
    <tableColumn id="15642" name="Column15633" dataCellStyle="Normal 2"/>
    <tableColumn id="15643" name="Column15634" dataCellStyle="Normal 2"/>
    <tableColumn id="15644" name="Column15635" dataCellStyle="Normal 2"/>
    <tableColumn id="15645" name="Column15636" dataCellStyle="Normal 2"/>
    <tableColumn id="15646" name="Column15637" dataCellStyle="Normal 2"/>
    <tableColumn id="15647" name="Column15638" dataCellStyle="Normal 2"/>
    <tableColumn id="15648" name="Column15639" dataCellStyle="Normal 2"/>
    <tableColumn id="15649" name="Column15640" dataCellStyle="Normal 2"/>
    <tableColumn id="15650" name="Column15641" dataCellStyle="Normal 2"/>
    <tableColumn id="15651" name="Column15642" dataCellStyle="Normal 2"/>
    <tableColumn id="15652" name="Column15643" dataCellStyle="Normal 2"/>
    <tableColumn id="15653" name="Column15644" dataCellStyle="Normal 2"/>
    <tableColumn id="15654" name="Column15645" dataCellStyle="Normal 2"/>
    <tableColumn id="15655" name="Column15646" dataCellStyle="Normal 2"/>
    <tableColumn id="15656" name="Column15647" dataCellStyle="Normal 2"/>
    <tableColumn id="15657" name="Column15648" dataCellStyle="Normal 2"/>
    <tableColumn id="15658" name="Column15649" dataCellStyle="Normal 2"/>
    <tableColumn id="15659" name="Column15650" dataCellStyle="Normal 2"/>
    <tableColumn id="15660" name="Column15651" dataCellStyle="Normal 2"/>
    <tableColumn id="15661" name="Column15652" dataCellStyle="Normal 2"/>
    <tableColumn id="15662" name="Column15653" dataCellStyle="Normal 2"/>
    <tableColumn id="15663" name="Column15654" dataCellStyle="Normal 2"/>
    <tableColumn id="15664" name="Column15655" dataCellStyle="Normal 2"/>
    <tableColumn id="15665" name="Column15656" dataCellStyle="Normal 2"/>
    <tableColumn id="15666" name="Column15657" dataCellStyle="Normal 2"/>
    <tableColumn id="15667" name="Column15658" dataCellStyle="Normal 2"/>
    <tableColumn id="15668" name="Column15659" dataCellStyle="Normal 2"/>
    <tableColumn id="15669" name="Column15660" dataCellStyle="Normal 2"/>
    <tableColumn id="15670" name="Column15661" dataCellStyle="Normal 2"/>
    <tableColumn id="15671" name="Column15662" dataCellStyle="Normal 2"/>
    <tableColumn id="15672" name="Column15663" dataCellStyle="Normal 2"/>
    <tableColumn id="15673" name="Column15664" dataCellStyle="Normal 2"/>
    <tableColumn id="15674" name="Column15665" dataCellStyle="Normal 2"/>
    <tableColumn id="15675" name="Column15666" dataCellStyle="Normal 2"/>
    <tableColumn id="15676" name="Column15667" dataCellStyle="Normal 2"/>
    <tableColumn id="15677" name="Column15668" dataCellStyle="Normal 2"/>
    <tableColumn id="15678" name="Column15669" dataCellStyle="Normal 2"/>
    <tableColumn id="15679" name="Column15670" dataCellStyle="Normal 2"/>
    <tableColumn id="15680" name="Column15671" dataCellStyle="Normal 2"/>
    <tableColumn id="15681" name="Column15672" dataCellStyle="Normal 2"/>
    <tableColumn id="15682" name="Column15673" dataCellStyle="Normal 2"/>
    <tableColumn id="15683" name="Column15674" dataCellStyle="Normal 2"/>
    <tableColumn id="15684" name="Column15675" dataCellStyle="Normal 2"/>
    <tableColumn id="15685" name="Column15676" dataCellStyle="Normal 2"/>
    <tableColumn id="15686" name="Column15677" dataCellStyle="Normal 2"/>
    <tableColumn id="15687" name="Column15678" dataCellStyle="Normal 2"/>
    <tableColumn id="15688" name="Column15679" dataCellStyle="Normal 2"/>
    <tableColumn id="15689" name="Column15680" dataCellStyle="Normal 2"/>
    <tableColumn id="15690" name="Column15681" dataCellStyle="Normal 2"/>
    <tableColumn id="15691" name="Column15682" dataCellStyle="Normal 2"/>
    <tableColumn id="15692" name="Column15683" dataCellStyle="Normal 2"/>
    <tableColumn id="15693" name="Column15684" dataCellStyle="Normal 2"/>
    <tableColumn id="15694" name="Column15685" dataCellStyle="Normal 2"/>
    <tableColumn id="15695" name="Column15686" dataCellStyle="Normal 2"/>
    <tableColumn id="15696" name="Column15687" dataCellStyle="Normal 2"/>
    <tableColumn id="15697" name="Column15688" dataCellStyle="Normal 2"/>
    <tableColumn id="15698" name="Column15689" dataCellStyle="Normal 2"/>
    <tableColumn id="15699" name="Column15690" dataCellStyle="Normal 2"/>
    <tableColumn id="15700" name="Column15691" dataCellStyle="Normal 2"/>
    <tableColumn id="15701" name="Column15692" dataCellStyle="Normal 2"/>
    <tableColumn id="15702" name="Column15693" dataCellStyle="Normal 2"/>
    <tableColumn id="15703" name="Column15694" dataCellStyle="Normal 2"/>
    <tableColumn id="15704" name="Column15695" dataCellStyle="Normal 2"/>
    <tableColumn id="15705" name="Column15696" dataCellStyle="Normal 2"/>
    <tableColumn id="15706" name="Column15697" dataCellStyle="Normal 2"/>
    <tableColumn id="15707" name="Column15698" dataCellStyle="Normal 2"/>
    <tableColumn id="15708" name="Column15699" dataCellStyle="Normal 2"/>
    <tableColumn id="15709" name="Column15700" dataCellStyle="Normal 2"/>
    <tableColumn id="15710" name="Column15701" dataCellStyle="Normal 2"/>
    <tableColumn id="15711" name="Column15702" dataCellStyle="Normal 2"/>
    <tableColumn id="15712" name="Column15703" dataCellStyle="Normal 2"/>
    <tableColumn id="15713" name="Column15704" dataCellStyle="Normal 2"/>
    <tableColumn id="15714" name="Column15705" dataCellStyle="Normal 2"/>
    <tableColumn id="15715" name="Column15706" dataCellStyle="Normal 2"/>
    <tableColumn id="15716" name="Column15707" dataCellStyle="Normal 2"/>
    <tableColumn id="15717" name="Column15708" dataCellStyle="Normal 2"/>
    <tableColumn id="15718" name="Column15709" dataCellStyle="Normal 2"/>
    <tableColumn id="15719" name="Column15710" dataCellStyle="Normal 2"/>
    <tableColumn id="15720" name="Column15711" dataCellStyle="Normal 2"/>
    <tableColumn id="15721" name="Column15712" dataCellStyle="Normal 2"/>
    <tableColumn id="15722" name="Column15713" dataCellStyle="Normal 2"/>
    <tableColumn id="15723" name="Column15714" dataCellStyle="Normal 2"/>
    <tableColumn id="15724" name="Column15715" dataCellStyle="Normal 2"/>
    <tableColumn id="15725" name="Column15716" dataCellStyle="Normal 2"/>
    <tableColumn id="15726" name="Column15717" dataCellStyle="Normal 2"/>
    <tableColumn id="15727" name="Column15718" dataCellStyle="Normal 2"/>
    <tableColumn id="15728" name="Column15719" dataCellStyle="Normal 2"/>
    <tableColumn id="15729" name="Column15720" dataCellStyle="Normal 2"/>
    <tableColumn id="15730" name="Column15721" dataCellStyle="Normal 2"/>
    <tableColumn id="15731" name="Column15722" dataCellStyle="Normal 2"/>
    <tableColumn id="15732" name="Column15723" dataCellStyle="Normal 2"/>
    <tableColumn id="15733" name="Column15724" dataCellStyle="Normal 2"/>
    <tableColumn id="15734" name="Column15725" dataCellStyle="Normal 2"/>
    <tableColumn id="15735" name="Column15726" dataCellStyle="Normal 2"/>
    <tableColumn id="15736" name="Column15727" dataCellStyle="Normal 2"/>
    <tableColumn id="15737" name="Column15728" dataCellStyle="Normal 2"/>
    <tableColumn id="15738" name="Column15729" dataCellStyle="Normal 2"/>
    <tableColumn id="15739" name="Column15730" dataCellStyle="Normal 2"/>
    <tableColumn id="15740" name="Column15731" dataCellStyle="Normal 2"/>
    <tableColumn id="15741" name="Column15732" dataCellStyle="Normal 2"/>
    <tableColumn id="15742" name="Column15733" dataCellStyle="Normal 2"/>
    <tableColumn id="15743" name="Column15734" dataCellStyle="Normal 2"/>
    <tableColumn id="15744" name="Column15735" dataCellStyle="Normal 2"/>
    <tableColumn id="15745" name="Column15736" dataCellStyle="Normal 2"/>
    <tableColumn id="15746" name="Column15737" dataCellStyle="Normal 2"/>
    <tableColumn id="15747" name="Column15738" dataCellStyle="Normal 2"/>
    <tableColumn id="15748" name="Column15739" dataCellStyle="Normal 2"/>
    <tableColumn id="15749" name="Column15740" dataCellStyle="Normal 2"/>
    <tableColumn id="15750" name="Column15741" dataCellStyle="Normal 2"/>
    <tableColumn id="15751" name="Column15742" dataCellStyle="Normal 2"/>
    <tableColumn id="15752" name="Column15743" dataCellStyle="Normal 2"/>
    <tableColumn id="15753" name="Column15744" dataCellStyle="Normal 2"/>
    <tableColumn id="15754" name="Column15745" dataCellStyle="Normal 2"/>
    <tableColumn id="15755" name="Column15746" dataCellStyle="Normal 2"/>
    <tableColumn id="15756" name="Column15747" dataCellStyle="Normal 2"/>
    <tableColumn id="15757" name="Column15748" dataCellStyle="Normal 2"/>
    <tableColumn id="15758" name="Column15749" dataCellStyle="Normal 2"/>
    <tableColumn id="15759" name="Column15750" dataCellStyle="Normal 2"/>
    <tableColumn id="15760" name="Column15751" dataCellStyle="Normal 2"/>
    <tableColumn id="15761" name="Column15752" dataCellStyle="Normal 2"/>
    <tableColumn id="15762" name="Column15753" dataCellStyle="Normal 2"/>
    <tableColumn id="15763" name="Column15754" dataCellStyle="Normal 2"/>
    <tableColumn id="15764" name="Column15755" dataCellStyle="Normal 2"/>
    <tableColumn id="15765" name="Column15756" dataCellStyle="Normal 2"/>
    <tableColumn id="15766" name="Column15757" dataCellStyle="Normal 2"/>
    <tableColumn id="15767" name="Column15758" dataCellStyle="Normal 2"/>
    <tableColumn id="15768" name="Column15759" dataCellStyle="Normal 2"/>
    <tableColumn id="15769" name="Column15760" dataCellStyle="Normal 2"/>
    <tableColumn id="15770" name="Column15761" dataCellStyle="Normal 2"/>
    <tableColumn id="15771" name="Column15762" dataCellStyle="Normal 2"/>
    <tableColumn id="15772" name="Column15763" dataCellStyle="Normal 2"/>
    <tableColumn id="15773" name="Column15764" dataCellStyle="Normal 2"/>
    <tableColumn id="15774" name="Column15765" dataCellStyle="Normal 2"/>
    <tableColumn id="15775" name="Column15766" dataCellStyle="Normal 2"/>
    <tableColumn id="15776" name="Column15767" dataCellStyle="Normal 2"/>
    <tableColumn id="15777" name="Column15768" dataCellStyle="Normal 2"/>
    <tableColumn id="15778" name="Column15769" dataCellStyle="Normal 2"/>
    <tableColumn id="15779" name="Column15770" dataCellStyle="Normal 2"/>
    <tableColumn id="15780" name="Column15771" dataCellStyle="Normal 2"/>
    <tableColumn id="15781" name="Column15772" dataCellStyle="Normal 2"/>
    <tableColumn id="15782" name="Column15773" dataCellStyle="Normal 2"/>
    <tableColumn id="15783" name="Column15774" dataCellStyle="Normal 2"/>
    <tableColumn id="15784" name="Column15775" dataCellStyle="Normal 2"/>
    <tableColumn id="15785" name="Column15776" dataCellStyle="Normal 2"/>
    <tableColumn id="15786" name="Column15777" dataCellStyle="Normal 2"/>
    <tableColumn id="15787" name="Column15778" dataCellStyle="Normal 2"/>
    <tableColumn id="15788" name="Column15779" dataCellStyle="Normal 2"/>
    <tableColumn id="15789" name="Column15780" dataCellStyle="Normal 2"/>
    <tableColumn id="15790" name="Column15781" dataCellStyle="Normal 2"/>
    <tableColumn id="15791" name="Column15782" dataCellStyle="Normal 2"/>
    <tableColumn id="15792" name="Column15783" dataCellStyle="Normal 2"/>
    <tableColumn id="15793" name="Column15784" dataCellStyle="Normal 2"/>
    <tableColumn id="15794" name="Column15785" dataCellStyle="Normal 2"/>
    <tableColumn id="15795" name="Column15786" dataCellStyle="Normal 2"/>
    <tableColumn id="15796" name="Column15787" dataCellStyle="Normal 2"/>
    <tableColumn id="15797" name="Column15788" dataCellStyle="Normal 2"/>
    <tableColumn id="15798" name="Column15789" dataCellStyle="Normal 2"/>
    <tableColumn id="15799" name="Column15790" dataCellStyle="Normal 2"/>
    <tableColumn id="15800" name="Column15791" dataCellStyle="Normal 2"/>
    <tableColumn id="15801" name="Column15792" dataCellStyle="Normal 2"/>
    <tableColumn id="15802" name="Column15793" dataCellStyle="Normal 2"/>
    <tableColumn id="15803" name="Column15794" dataCellStyle="Normal 2"/>
    <tableColumn id="15804" name="Column15795" dataCellStyle="Normal 2"/>
    <tableColumn id="15805" name="Column15796" dataCellStyle="Normal 2"/>
    <tableColumn id="15806" name="Column15797" dataCellStyle="Normal 2"/>
    <tableColumn id="15807" name="Column15798" dataCellStyle="Normal 2"/>
    <tableColumn id="15808" name="Column15799" dataCellStyle="Normal 2"/>
    <tableColumn id="15809" name="Column15800" dataCellStyle="Normal 2"/>
    <tableColumn id="15810" name="Column15801" dataCellStyle="Normal 2"/>
    <tableColumn id="15811" name="Column15802" dataCellStyle="Normal 2"/>
    <tableColumn id="15812" name="Column15803" dataCellStyle="Normal 2"/>
    <tableColumn id="15813" name="Column15804" dataCellStyle="Normal 2"/>
    <tableColumn id="15814" name="Column15805" dataCellStyle="Normal 2"/>
    <tableColumn id="15815" name="Column15806" dataCellStyle="Normal 2"/>
    <tableColumn id="15816" name="Column15807" dataCellStyle="Normal 2"/>
    <tableColumn id="15817" name="Column15808" dataCellStyle="Normal 2"/>
    <tableColumn id="15818" name="Column15809" dataCellStyle="Normal 2"/>
    <tableColumn id="15819" name="Column15810" dataCellStyle="Normal 2"/>
    <tableColumn id="15820" name="Column15811" dataCellStyle="Normal 2"/>
    <tableColumn id="15821" name="Column15812" dataCellStyle="Normal 2"/>
    <tableColumn id="15822" name="Column15813" dataCellStyle="Normal 2"/>
    <tableColumn id="15823" name="Column15814" dataCellStyle="Normal 2"/>
    <tableColumn id="15824" name="Column15815" dataCellStyle="Normal 2"/>
    <tableColumn id="15825" name="Column15816" dataCellStyle="Normal 2"/>
    <tableColumn id="15826" name="Column15817" dataCellStyle="Normal 2"/>
    <tableColumn id="15827" name="Column15818" dataCellStyle="Normal 2"/>
    <tableColumn id="15828" name="Column15819" dataCellStyle="Normal 2"/>
    <tableColumn id="15829" name="Column15820" dataCellStyle="Normal 2"/>
    <tableColumn id="15830" name="Column15821" dataCellStyle="Normal 2"/>
    <tableColumn id="15831" name="Column15822" dataCellStyle="Normal 2"/>
    <tableColumn id="15832" name="Column15823" dataCellStyle="Normal 2"/>
    <tableColumn id="15833" name="Column15824" dataCellStyle="Normal 2"/>
    <tableColumn id="15834" name="Column15825" dataCellStyle="Normal 2"/>
    <tableColumn id="15835" name="Column15826" dataCellStyle="Normal 2"/>
    <tableColumn id="15836" name="Column15827" dataCellStyle="Normal 2"/>
    <tableColumn id="15837" name="Column15828" dataCellStyle="Normal 2"/>
    <tableColumn id="15838" name="Column15829" dataCellStyle="Normal 2"/>
    <tableColumn id="15839" name="Column15830" dataCellStyle="Normal 2"/>
    <tableColumn id="15840" name="Column15831" dataCellStyle="Normal 2"/>
    <tableColumn id="15841" name="Column15832" dataCellStyle="Normal 2"/>
    <tableColumn id="15842" name="Column15833" dataCellStyle="Normal 2"/>
    <tableColumn id="15843" name="Column15834" dataCellStyle="Normal 2"/>
    <tableColumn id="15844" name="Column15835" dataCellStyle="Normal 2"/>
    <tableColumn id="15845" name="Column15836" dataCellStyle="Normal 2"/>
    <tableColumn id="15846" name="Column15837" dataCellStyle="Normal 2"/>
    <tableColumn id="15847" name="Column15838" dataCellStyle="Normal 2"/>
    <tableColumn id="15848" name="Column15839" dataCellStyle="Normal 2"/>
    <tableColumn id="15849" name="Column15840" dataCellStyle="Normal 2"/>
    <tableColumn id="15850" name="Column15841" dataCellStyle="Normal 2"/>
    <tableColumn id="15851" name="Column15842" dataCellStyle="Normal 2"/>
    <tableColumn id="15852" name="Column15843" dataCellStyle="Normal 2"/>
    <tableColumn id="15853" name="Column15844" dataCellStyle="Normal 2"/>
    <tableColumn id="15854" name="Column15845" dataCellStyle="Normal 2"/>
    <tableColumn id="15855" name="Column15846" dataCellStyle="Normal 2"/>
    <tableColumn id="15856" name="Column15847" dataCellStyle="Normal 2"/>
    <tableColumn id="15857" name="Column15848" dataCellStyle="Normal 2"/>
    <tableColumn id="15858" name="Column15849" dataCellStyle="Normal 2"/>
    <tableColumn id="15859" name="Column15850" dataCellStyle="Normal 2"/>
    <tableColumn id="15860" name="Column15851" dataCellStyle="Normal 2"/>
    <tableColumn id="15861" name="Column15852" dataCellStyle="Normal 2"/>
    <tableColumn id="15862" name="Column15853" dataCellStyle="Normal 2"/>
    <tableColumn id="15863" name="Column15854" dataCellStyle="Normal 2"/>
    <tableColumn id="15864" name="Column15855" dataCellStyle="Normal 2"/>
    <tableColumn id="15865" name="Column15856" dataCellStyle="Normal 2"/>
    <tableColumn id="15866" name="Column15857" dataCellStyle="Normal 2"/>
    <tableColumn id="15867" name="Column15858" dataCellStyle="Normal 2"/>
    <tableColumn id="15868" name="Column15859" dataCellStyle="Normal 2"/>
    <tableColumn id="15869" name="Column15860" dataCellStyle="Normal 2"/>
    <tableColumn id="15870" name="Column15861" dataCellStyle="Normal 2"/>
    <tableColumn id="15871" name="Column15862" dataCellStyle="Normal 2"/>
    <tableColumn id="15872" name="Column15863" dataCellStyle="Normal 2"/>
    <tableColumn id="15873" name="Column15864" dataCellStyle="Normal 2"/>
    <tableColumn id="15874" name="Column15865" dataCellStyle="Normal 2"/>
    <tableColumn id="15875" name="Column15866" dataCellStyle="Normal 2"/>
    <tableColumn id="15876" name="Column15867" dataCellStyle="Normal 2"/>
    <tableColumn id="15877" name="Column15868" dataCellStyle="Normal 2"/>
    <tableColumn id="15878" name="Column15869" dataCellStyle="Normal 2"/>
    <tableColumn id="15879" name="Column15870" dataCellStyle="Normal 2"/>
    <tableColumn id="15880" name="Column15871" dataCellStyle="Normal 2"/>
    <tableColumn id="15881" name="Column15872" dataCellStyle="Normal 2"/>
    <tableColumn id="15882" name="Column15873" dataCellStyle="Normal 2"/>
    <tableColumn id="15883" name="Column15874" dataCellStyle="Normal 2"/>
    <tableColumn id="15884" name="Column15875" dataCellStyle="Normal 2"/>
    <tableColumn id="15885" name="Column15876" dataCellStyle="Normal 2"/>
    <tableColumn id="15886" name="Column15877" dataCellStyle="Normal 2"/>
    <tableColumn id="15887" name="Column15878" dataCellStyle="Normal 2"/>
    <tableColumn id="15888" name="Column15879" dataCellStyle="Normal 2"/>
    <tableColumn id="15889" name="Column15880" dataCellStyle="Normal 2"/>
    <tableColumn id="15890" name="Column15881" dataCellStyle="Normal 2"/>
    <tableColumn id="15891" name="Column15882" dataCellStyle="Normal 2"/>
    <tableColumn id="15892" name="Column15883" dataCellStyle="Normal 2"/>
    <tableColumn id="15893" name="Column15884" dataCellStyle="Normal 2"/>
    <tableColumn id="15894" name="Column15885" dataCellStyle="Normal 2"/>
    <tableColumn id="15895" name="Column15886" dataCellStyle="Normal 2"/>
    <tableColumn id="15896" name="Column15887" dataCellStyle="Normal 2"/>
    <tableColumn id="15897" name="Column15888" dataCellStyle="Normal 2"/>
    <tableColumn id="15898" name="Column15889" dataCellStyle="Normal 2"/>
    <tableColumn id="15899" name="Column15890" dataCellStyle="Normal 2"/>
    <tableColumn id="15900" name="Column15891" dataCellStyle="Normal 2"/>
    <tableColumn id="15901" name="Column15892" dataCellStyle="Normal 2"/>
    <tableColumn id="15902" name="Column15893" dataCellStyle="Normal 2"/>
    <tableColumn id="15903" name="Column15894" dataCellStyle="Normal 2"/>
    <tableColumn id="15904" name="Column15895" dataCellStyle="Normal 2"/>
    <tableColumn id="15905" name="Column15896" dataCellStyle="Normal 2"/>
    <tableColumn id="15906" name="Column15897" dataCellStyle="Normal 2"/>
    <tableColumn id="15907" name="Column15898" dataCellStyle="Normal 2"/>
    <tableColumn id="15908" name="Column15899" dataCellStyle="Normal 2"/>
    <tableColumn id="15909" name="Column15900" dataCellStyle="Normal 2"/>
    <tableColumn id="15910" name="Column15901" dataCellStyle="Normal 2"/>
    <tableColumn id="15911" name="Column15902" dataCellStyle="Normal 2"/>
    <tableColumn id="15912" name="Column15903" dataCellStyle="Normal 2"/>
    <tableColumn id="15913" name="Column15904" dataCellStyle="Normal 2"/>
    <tableColumn id="15914" name="Column15905" dataCellStyle="Normal 2"/>
    <tableColumn id="15915" name="Column15906" dataCellStyle="Normal 2"/>
    <tableColumn id="15916" name="Column15907" dataCellStyle="Normal 2"/>
    <tableColumn id="15917" name="Column15908" dataCellStyle="Normal 2"/>
    <tableColumn id="15918" name="Column15909" dataCellStyle="Normal 2"/>
    <tableColumn id="15919" name="Column15910" dataCellStyle="Normal 2"/>
    <tableColumn id="15920" name="Column15911" dataCellStyle="Normal 2"/>
    <tableColumn id="15921" name="Column15912" dataCellStyle="Normal 2"/>
    <tableColumn id="15922" name="Column15913" dataCellStyle="Normal 2"/>
    <tableColumn id="15923" name="Column15914" dataCellStyle="Normal 2"/>
    <tableColumn id="15924" name="Column15915" dataCellStyle="Normal 2"/>
    <tableColumn id="15925" name="Column15916" dataCellStyle="Normal 2"/>
    <tableColumn id="15926" name="Column15917" dataCellStyle="Normal 2"/>
    <tableColumn id="15927" name="Column15918" dataCellStyle="Normal 2"/>
    <tableColumn id="15928" name="Column15919" dataCellStyle="Normal 2"/>
    <tableColumn id="15929" name="Column15920" dataCellStyle="Normal 2"/>
    <tableColumn id="15930" name="Column15921" dataCellStyle="Normal 2"/>
    <tableColumn id="15931" name="Column15922" dataCellStyle="Normal 2"/>
    <tableColumn id="15932" name="Column15923" dataCellStyle="Normal 2"/>
    <tableColumn id="15933" name="Column15924" dataCellStyle="Normal 2"/>
    <tableColumn id="15934" name="Column15925" dataCellStyle="Normal 2"/>
    <tableColumn id="15935" name="Column15926" dataCellStyle="Normal 2"/>
    <tableColumn id="15936" name="Column15927" dataCellStyle="Normal 2"/>
    <tableColumn id="15937" name="Column15928" dataCellStyle="Normal 2"/>
    <tableColumn id="15938" name="Column15929" dataCellStyle="Normal 2"/>
    <tableColumn id="15939" name="Column15930" dataCellStyle="Normal 2"/>
    <tableColumn id="15940" name="Column15931" dataCellStyle="Normal 2"/>
    <tableColumn id="15941" name="Column15932" dataCellStyle="Normal 2"/>
    <tableColumn id="15942" name="Column15933" dataCellStyle="Normal 2"/>
    <tableColumn id="15943" name="Column15934" dataCellStyle="Normal 2"/>
    <tableColumn id="15944" name="Column15935" dataCellStyle="Normal 2"/>
    <tableColumn id="15945" name="Column15936" dataCellStyle="Normal 2"/>
    <tableColumn id="15946" name="Column15937" dataCellStyle="Normal 2"/>
    <tableColumn id="15947" name="Column15938" dataCellStyle="Normal 2"/>
    <tableColumn id="15948" name="Column15939" dataCellStyle="Normal 2"/>
    <tableColumn id="15949" name="Column15940" dataCellStyle="Normal 2"/>
    <tableColumn id="15950" name="Column15941" dataCellStyle="Normal 2"/>
    <tableColumn id="15951" name="Column15942" dataCellStyle="Normal 2"/>
    <tableColumn id="15952" name="Column15943" dataCellStyle="Normal 2"/>
    <tableColumn id="15953" name="Column15944" dataCellStyle="Normal 2"/>
    <tableColumn id="15954" name="Column15945" dataCellStyle="Normal 2"/>
    <tableColumn id="15955" name="Column15946" dataCellStyle="Normal 2"/>
    <tableColumn id="15956" name="Column15947" dataCellStyle="Normal 2"/>
    <tableColumn id="15957" name="Column15948" dataCellStyle="Normal 2"/>
    <tableColumn id="15958" name="Column15949" dataCellStyle="Normal 2"/>
    <tableColumn id="15959" name="Column15950" dataCellStyle="Normal 2"/>
    <tableColumn id="15960" name="Column15951" dataCellStyle="Normal 2"/>
    <tableColumn id="15961" name="Column15952" dataCellStyle="Normal 2"/>
    <tableColumn id="15962" name="Column15953" dataCellStyle="Normal 2"/>
    <tableColumn id="15963" name="Column15954" dataCellStyle="Normal 2"/>
    <tableColumn id="15964" name="Column15955" dataCellStyle="Normal 2"/>
    <tableColumn id="15965" name="Column15956" dataCellStyle="Normal 2"/>
    <tableColumn id="15966" name="Column15957" dataCellStyle="Normal 2"/>
    <tableColumn id="15967" name="Column15958" dataCellStyle="Normal 2"/>
    <tableColumn id="15968" name="Column15959" dataCellStyle="Normal 2"/>
    <tableColumn id="15969" name="Column15960" dataCellStyle="Normal 2"/>
    <tableColumn id="15970" name="Column15961" dataCellStyle="Normal 2"/>
    <tableColumn id="15971" name="Column15962" dataCellStyle="Normal 2"/>
    <tableColumn id="15972" name="Column15963" dataCellStyle="Normal 2"/>
    <tableColumn id="15973" name="Column15964" dataCellStyle="Normal 2"/>
    <tableColumn id="15974" name="Column15965" dataCellStyle="Normal 2"/>
    <tableColumn id="15975" name="Column15966" dataCellStyle="Normal 2"/>
    <tableColumn id="15976" name="Column15967" dataCellStyle="Normal 2"/>
    <tableColumn id="15977" name="Column15968" dataCellStyle="Normal 2"/>
    <tableColumn id="15978" name="Column15969" dataCellStyle="Normal 2"/>
    <tableColumn id="15979" name="Column15970" dataCellStyle="Normal 2"/>
    <tableColumn id="15980" name="Column15971" dataCellStyle="Normal 2"/>
    <tableColumn id="15981" name="Column15972" dataCellStyle="Normal 2"/>
    <tableColumn id="15982" name="Column15973" dataCellStyle="Normal 2"/>
    <tableColumn id="15983" name="Column15974" dataCellStyle="Normal 2"/>
    <tableColumn id="15984" name="Column15975" dataCellStyle="Normal 2"/>
    <tableColumn id="15985" name="Column15976" dataCellStyle="Normal 2"/>
    <tableColumn id="15986" name="Column15977" dataCellStyle="Normal 2"/>
    <tableColumn id="15987" name="Column15978" dataCellStyle="Normal 2"/>
    <tableColumn id="15988" name="Column15979" dataCellStyle="Normal 2"/>
    <tableColumn id="15989" name="Column15980" dataCellStyle="Normal 2"/>
    <tableColumn id="15990" name="Column15981" dataCellStyle="Normal 2"/>
    <tableColumn id="15991" name="Column15982" dataCellStyle="Normal 2"/>
    <tableColumn id="15992" name="Column15983" dataCellStyle="Normal 2"/>
    <tableColumn id="15993" name="Column15984" dataCellStyle="Normal 2"/>
    <tableColumn id="15994" name="Column15985" dataCellStyle="Normal 2"/>
    <tableColumn id="15995" name="Column15986" dataCellStyle="Normal 2"/>
    <tableColumn id="15996" name="Column15987" dataCellStyle="Normal 2"/>
    <tableColumn id="15997" name="Column15988" dataCellStyle="Normal 2"/>
    <tableColumn id="15998" name="Column15989" dataCellStyle="Normal 2"/>
    <tableColumn id="15999" name="Column15990" dataCellStyle="Normal 2"/>
    <tableColumn id="16000" name="Column15991" dataCellStyle="Normal 2"/>
    <tableColumn id="16001" name="Column15992" dataCellStyle="Normal 2"/>
    <tableColumn id="16002" name="Column15993" dataCellStyle="Normal 2"/>
    <tableColumn id="16003" name="Column15994" dataCellStyle="Normal 2"/>
    <tableColumn id="16004" name="Column15995" dataCellStyle="Normal 2"/>
    <tableColumn id="16005" name="Column15996" dataCellStyle="Normal 2"/>
    <tableColumn id="16006" name="Column15997" dataCellStyle="Normal 2"/>
    <tableColumn id="16007" name="Column15998" dataCellStyle="Normal 2"/>
    <tableColumn id="16008" name="Column15999" dataCellStyle="Normal 2"/>
    <tableColumn id="16009" name="Column16000" dataCellStyle="Normal 2"/>
    <tableColumn id="16010" name="Column16001" dataCellStyle="Normal 2"/>
    <tableColumn id="16011" name="Column16002" dataCellStyle="Normal 2"/>
    <tableColumn id="16012" name="Column16003" dataCellStyle="Normal 2"/>
    <tableColumn id="16013" name="Column16004" dataCellStyle="Normal 2"/>
    <tableColumn id="16014" name="Column16005" dataCellStyle="Normal 2"/>
    <tableColumn id="16015" name="Column16006" dataCellStyle="Normal 2"/>
    <tableColumn id="16016" name="Column16007" dataCellStyle="Normal 2"/>
    <tableColumn id="16017" name="Column16008" dataCellStyle="Normal 2"/>
    <tableColumn id="16018" name="Column16009" dataCellStyle="Normal 2"/>
    <tableColumn id="16019" name="Column16010" dataCellStyle="Normal 2"/>
    <tableColumn id="16020" name="Column16011" dataCellStyle="Normal 2"/>
    <tableColumn id="16021" name="Column16012" dataCellStyle="Normal 2"/>
    <tableColumn id="16022" name="Column16013" dataCellStyle="Normal 2"/>
    <tableColumn id="16023" name="Column16014" dataCellStyle="Normal 2"/>
    <tableColumn id="16024" name="Column16015" dataCellStyle="Normal 2"/>
    <tableColumn id="16025" name="Column16016" dataCellStyle="Normal 2"/>
    <tableColumn id="16026" name="Column16017" dataCellStyle="Normal 2"/>
    <tableColumn id="16027" name="Column16018" dataCellStyle="Normal 2"/>
    <tableColumn id="16028" name="Column16019" dataCellStyle="Normal 2"/>
    <tableColumn id="16029" name="Column16020" dataCellStyle="Normal 2"/>
    <tableColumn id="16030" name="Column16021" dataCellStyle="Normal 2"/>
    <tableColumn id="16031" name="Column16022" dataCellStyle="Normal 2"/>
    <tableColumn id="16032" name="Column16023" dataCellStyle="Normal 2"/>
    <tableColumn id="16033" name="Column16024" dataCellStyle="Normal 2"/>
    <tableColumn id="16034" name="Column16025" dataCellStyle="Normal 2"/>
    <tableColumn id="16035" name="Column16026" dataCellStyle="Normal 2"/>
    <tableColumn id="16036" name="Column16027" dataCellStyle="Normal 2"/>
    <tableColumn id="16037" name="Column16028" dataCellStyle="Normal 2"/>
    <tableColumn id="16038" name="Column16029" dataCellStyle="Normal 2"/>
    <tableColumn id="16039" name="Column16030" dataCellStyle="Normal 2"/>
    <tableColumn id="16040" name="Column16031" dataCellStyle="Normal 2"/>
    <tableColumn id="16041" name="Column16032" dataCellStyle="Normal 2"/>
    <tableColumn id="16042" name="Column16033" dataCellStyle="Normal 2"/>
    <tableColumn id="16043" name="Column16034" dataCellStyle="Normal 2"/>
    <tableColumn id="16044" name="Column16035" dataCellStyle="Normal 2"/>
    <tableColumn id="16045" name="Column16036" dataCellStyle="Normal 2"/>
    <tableColumn id="16046" name="Column16037" dataCellStyle="Normal 2"/>
    <tableColumn id="16047" name="Column16038" dataCellStyle="Normal 2"/>
    <tableColumn id="16048" name="Column16039" dataCellStyle="Normal 2"/>
    <tableColumn id="16049" name="Column16040" dataCellStyle="Normal 2"/>
    <tableColumn id="16050" name="Column16041" dataCellStyle="Normal 2"/>
    <tableColumn id="16051" name="Column16042" dataCellStyle="Normal 2"/>
    <tableColumn id="16052" name="Column16043" dataCellStyle="Normal 2"/>
    <tableColumn id="16053" name="Column16044" dataCellStyle="Normal 2"/>
    <tableColumn id="16054" name="Column16045" dataCellStyle="Normal 2"/>
    <tableColumn id="16055" name="Column16046" dataCellStyle="Normal 2"/>
    <tableColumn id="16056" name="Column16047" dataCellStyle="Normal 2"/>
    <tableColumn id="16057" name="Column16048" dataCellStyle="Normal 2"/>
    <tableColumn id="16058" name="Column16049" dataCellStyle="Normal 2"/>
    <tableColumn id="16059" name="Column16050" dataCellStyle="Normal 2"/>
    <tableColumn id="16060" name="Column16051" dataCellStyle="Normal 2"/>
    <tableColumn id="16061" name="Column16052" dataCellStyle="Normal 2"/>
    <tableColumn id="16062" name="Column16053" dataCellStyle="Normal 2"/>
    <tableColumn id="16063" name="Column16054" dataCellStyle="Normal 2"/>
    <tableColumn id="16064" name="Column16055" dataCellStyle="Normal 2"/>
    <tableColumn id="16065" name="Column16056" dataCellStyle="Normal 2"/>
    <tableColumn id="16066" name="Column16057" dataCellStyle="Normal 2"/>
    <tableColumn id="16067" name="Column16058" dataCellStyle="Normal 2"/>
    <tableColumn id="16068" name="Column16059" dataCellStyle="Normal 2"/>
    <tableColumn id="16069" name="Column16060" dataCellStyle="Normal 2"/>
    <tableColumn id="16070" name="Column16061" dataCellStyle="Normal 2"/>
    <tableColumn id="16071" name="Column16062" dataCellStyle="Normal 2"/>
    <tableColumn id="16072" name="Column16063" dataCellStyle="Normal 2"/>
    <tableColumn id="16073" name="Column16064" dataCellStyle="Normal 2"/>
    <tableColumn id="16074" name="Column16065" dataCellStyle="Normal 2"/>
    <tableColumn id="16075" name="Column16066" dataCellStyle="Normal 2"/>
    <tableColumn id="16076" name="Column16067" dataCellStyle="Normal 2"/>
    <tableColumn id="16077" name="Column16068" dataCellStyle="Normal 2"/>
    <tableColumn id="16078" name="Column16069" dataCellStyle="Normal 2"/>
    <tableColumn id="16079" name="Column16070" dataCellStyle="Normal 2"/>
    <tableColumn id="16080" name="Column16071" dataCellStyle="Normal 2"/>
    <tableColumn id="16081" name="Column16072" dataCellStyle="Normal 2"/>
    <tableColumn id="16082" name="Column16073" dataCellStyle="Normal 2"/>
    <tableColumn id="16083" name="Column16074" dataCellStyle="Normal 2"/>
    <tableColumn id="16084" name="Column16075" dataCellStyle="Normal 2"/>
    <tableColumn id="16085" name="Column16076" dataCellStyle="Normal 2"/>
    <tableColumn id="16086" name="Column16077" dataCellStyle="Normal 2"/>
    <tableColumn id="16087" name="Column16078" dataCellStyle="Normal 2"/>
    <tableColumn id="16088" name="Column16079" dataCellStyle="Normal 2"/>
    <tableColumn id="16089" name="Column16080" dataCellStyle="Normal 2"/>
    <tableColumn id="16090" name="Column16081" dataCellStyle="Normal 2"/>
    <tableColumn id="16091" name="Column16082" dataCellStyle="Normal 2"/>
    <tableColumn id="16092" name="Column16083" dataCellStyle="Normal 2"/>
    <tableColumn id="16093" name="Column16084" dataCellStyle="Normal 2"/>
    <tableColumn id="16094" name="Column16085" dataCellStyle="Normal 2"/>
    <tableColumn id="16095" name="Column16086" dataCellStyle="Normal 2"/>
    <tableColumn id="16096" name="Column16087" dataCellStyle="Normal 2"/>
    <tableColumn id="16097" name="Column16088" dataCellStyle="Normal 2"/>
    <tableColumn id="16098" name="Column16089" dataCellStyle="Normal 2"/>
    <tableColumn id="16099" name="Column16090" dataCellStyle="Normal 2"/>
    <tableColumn id="16100" name="Column16091" dataCellStyle="Normal 2"/>
    <tableColumn id="16101" name="Column16092" dataCellStyle="Normal 2"/>
    <tableColumn id="16102" name="Column16093" dataCellStyle="Normal 2"/>
    <tableColumn id="16103" name="Column16094" dataCellStyle="Normal 2"/>
    <tableColumn id="16104" name="Column16095" dataCellStyle="Normal 2"/>
    <tableColumn id="16105" name="Column16096" dataCellStyle="Normal 2"/>
    <tableColumn id="16106" name="Column16097" dataCellStyle="Normal 2"/>
    <tableColumn id="16107" name="Column16098" dataCellStyle="Normal 2"/>
    <tableColumn id="16108" name="Column16099" dataCellStyle="Normal 2"/>
    <tableColumn id="16109" name="Column16100" dataCellStyle="Normal 2"/>
    <tableColumn id="16110" name="Column16101" dataCellStyle="Normal 2"/>
    <tableColumn id="16111" name="Column16102" dataCellStyle="Normal 2"/>
    <tableColumn id="16112" name="Column16103" dataCellStyle="Normal 2"/>
    <tableColumn id="16113" name="Column16104" dataCellStyle="Normal 2"/>
    <tableColumn id="16114" name="Column16105" dataCellStyle="Normal 2"/>
    <tableColumn id="16115" name="Column16106" dataCellStyle="Normal 2"/>
    <tableColumn id="16116" name="Column16107" dataCellStyle="Normal 2"/>
    <tableColumn id="16117" name="Column16108" dataCellStyle="Normal 2"/>
    <tableColumn id="16118" name="Column16109" dataCellStyle="Normal 2"/>
    <tableColumn id="16119" name="Column16110" dataCellStyle="Normal 2"/>
    <tableColumn id="16120" name="Column16111" dataCellStyle="Normal 2"/>
    <tableColumn id="16121" name="Column16112" dataCellStyle="Normal 2"/>
    <tableColumn id="16122" name="Column16113" dataCellStyle="Normal 2"/>
    <tableColumn id="16123" name="Column16114" dataCellStyle="Normal 2"/>
    <tableColumn id="16124" name="Column16115" dataCellStyle="Normal 2"/>
    <tableColumn id="16125" name="Column16116" dataCellStyle="Normal 2"/>
    <tableColumn id="16126" name="Column16117" dataCellStyle="Normal 2"/>
    <tableColumn id="16127" name="Column16118" dataCellStyle="Normal 2"/>
    <tableColumn id="16128" name="Column16119" dataCellStyle="Normal 2"/>
    <tableColumn id="16129" name="Column16120" dataCellStyle="Normal 2"/>
    <tableColumn id="16130" name="Column16121" dataCellStyle="Normal 2"/>
    <tableColumn id="16131" name="Column16122" dataCellStyle="Normal 2"/>
    <tableColumn id="16132" name="Column16123" dataCellStyle="Normal 2"/>
    <tableColumn id="16133" name="Column16124" dataCellStyle="Normal 2"/>
    <tableColumn id="16134" name="Column16125" dataCellStyle="Normal 2"/>
    <tableColumn id="16135" name="Column16126" dataCellStyle="Normal 2"/>
    <tableColumn id="16136" name="Column16127" dataCellStyle="Normal 2"/>
    <tableColumn id="16137" name="Column16128" dataCellStyle="Normal 2"/>
    <tableColumn id="16138" name="Column16129" dataCellStyle="Normal 2"/>
    <tableColumn id="16139" name="Column16130" dataCellStyle="Normal 2"/>
    <tableColumn id="16140" name="Column16131" dataCellStyle="Normal 2"/>
    <tableColumn id="16141" name="Column16132" dataCellStyle="Normal 2"/>
    <tableColumn id="16142" name="Column16133" dataCellStyle="Normal 2"/>
    <tableColumn id="16143" name="Column16134" dataCellStyle="Normal 2"/>
    <tableColumn id="16144" name="Column16135" dataCellStyle="Normal 2"/>
    <tableColumn id="16145" name="Column16136" dataCellStyle="Normal 2"/>
    <tableColumn id="16146" name="Column16137" dataCellStyle="Normal 2"/>
    <tableColumn id="16147" name="Column16138" dataCellStyle="Normal 2"/>
    <tableColumn id="16148" name="Column16139" dataCellStyle="Normal 2"/>
    <tableColumn id="16149" name="Column16140" dataCellStyle="Normal 2"/>
    <tableColumn id="16150" name="Column16141" dataCellStyle="Normal 2"/>
    <tableColumn id="16151" name="Column16142" dataCellStyle="Normal 2"/>
    <tableColumn id="16152" name="Column16143" dataCellStyle="Normal 2"/>
    <tableColumn id="16153" name="Column16144" dataCellStyle="Normal 2"/>
    <tableColumn id="16154" name="Column16145" dataCellStyle="Normal 2"/>
    <tableColumn id="16155" name="Column16146" dataCellStyle="Normal 2"/>
    <tableColumn id="16156" name="Column16147" dataCellStyle="Normal 2"/>
    <tableColumn id="16157" name="Column16148" dataCellStyle="Normal 2"/>
    <tableColumn id="16158" name="Column16149" dataCellStyle="Normal 2"/>
    <tableColumn id="16159" name="Column16150" dataCellStyle="Normal 2"/>
    <tableColumn id="16160" name="Column16151" dataCellStyle="Normal 2"/>
    <tableColumn id="16161" name="Column16152" dataCellStyle="Normal 2"/>
    <tableColumn id="16162" name="Column16153" dataCellStyle="Normal 2"/>
    <tableColumn id="16163" name="Column16154" dataCellStyle="Normal 2"/>
    <tableColumn id="16164" name="Column16155" dataCellStyle="Normal 2"/>
    <tableColumn id="16165" name="Column16156" dataCellStyle="Normal 2"/>
    <tableColumn id="16166" name="Column16157" dataCellStyle="Normal 2"/>
    <tableColumn id="16167" name="Column16158" dataCellStyle="Normal 2"/>
    <tableColumn id="16168" name="Column16159" dataCellStyle="Normal 2"/>
    <tableColumn id="16169" name="Column16160" dataCellStyle="Normal 2"/>
    <tableColumn id="16170" name="Column16161" dataCellStyle="Normal 2"/>
    <tableColumn id="16171" name="Column16162" dataCellStyle="Normal 2"/>
    <tableColumn id="16172" name="Column16163" dataCellStyle="Normal 2"/>
    <tableColumn id="16173" name="Column16164" dataCellStyle="Normal 2"/>
    <tableColumn id="16174" name="Column16165" dataCellStyle="Normal 2"/>
    <tableColumn id="16175" name="Column16166" dataCellStyle="Normal 2"/>
    <tableColumn id="16176" name="Column16167" dataCellStyle="Normal 2"/>
    <tableColumn id="16177" name="Column16168" dataCellStyle="Normal 2"/>
    <tableColumn id="16178" name="Column16169" dataCellStyle="Normal 2"/>
    <tableColumn id="16179" name="Column16170" dataCellStyle="Normal 2"/>
    <tableColumn id="16180" name="Column16171" dataCellStyle="Normal 2"/>
    <tableColumn id="16181" name="Column16172" dataCellStyle="Normal 2"/>
    <tableColumn id="16182" name="Column16173" dataCellStyle="Normal 2"/>
    <tableColumn id="16183" name="Column16174" dataCellStyle="Normal 2"/>
    <tableColumn id="16184" name="Column16175" dataCellStyle="Normal 2"/>
    <tableColumn id="16185" name="Column16176" dataCellStyle="Normal 2"/>
    <tableColumn id="16186" name="Column16177" dataCellStyle="Normal 2"/>
    <tableColumn id="16187" name="Column16178" dataCellStyle="Normal 2"/>
    <tableColumn id="16188" name="Column16179" dataCellStyle="Normal 2"/>
    <tableColumn id="16189" name="Column16180" dataCellStyle="Normal 2"/>
    <tableColumn id="16190" name="Column16181" dataCellStyle="Normal 2"/>
    <tableColumn id="16191" name="Column16182" dataCellStyle="Normal 2"/>
    <tableColumn id="16192" name="Column16183" dataCellStyle="Normal 2"/>
    <tableColumn id="16193" name="Column16184" dataCellStyle="Normal 2"/>
    <tableColumn id="16194" name="Column16185" dataCellStyle="Normal 2"/>
    <tableColumn id="16195" name="Column16186" dataCellStyle="Normal 2"/>
    <tableColumn id="16196" name="Column16187" dataCellStyle="Normal 2"/>
    <tableColumn id="16197" name="Column16188" dataCellStyle="Normal 2"/>
    <tableColumn id="16198" name="Column16189" dataCellStyle="Normal 2"/>
    <tableColumn id="16199" name="Column16190" dataCellStyle="Normal 2"/>
    <tableColumn id="16200" name="Column16191" dataCellStyle="Normal 2"/>
    <tableColumn id="16201" name="Column16192" dataCellStyle="Normal 2"/>
    <tableColumn id="16202" name="Column16193" dataCellStyle="Normal 2"/>
    <tableColumn id="16203" name="Column16194" dataCellStyle="Normal 2"/>
    <tableColumn id="16204" name="Column16195" dataCellStyle="Normal 2"/>
    <tableColumn id="16205" name="Column16196" dataCellStyle="Normal 2"/>
    <tableColumn id="16206" name="Column16197" dataCellStyle="Normal 2"/>
    <tableColumn id="16207" name="Column16198" dataCellStyle="Normal 2"/>
    <tableColumn id="16208" name="Column16199" dataCellStyle="Normal 2"/>
    <tableColumn id="16209" name="Column16200" dataCellStyle="Normal 2"/>
    <tableColumn id="16210" name="Column16201" dataCellStyle="Normal 2"/>
    <tableColumn id="16211" name="Column16202" dataCellStyle="Normal 2"/>
    <tableColumn id="16212" name="Column16203" dataCellStyle="Normal 2"/>
    <tableColumn id="16213" name="Column16204" dataCellStyle="Normal 2"/>
    <tableColumn id="16214" name="Column16205" dataCellStyle="Normal 2"/>
    <tableColumn id="16215" name="Column16206" dataCellStyle="Normal 2"/>
    <tableColumn id="16216" name="Column16207" dataCellStyle="Normal 2"/>
    <tableColumn id="16217" name="Column16208" dataCellStyle="Normal 2"/>
    <tableColumn id="16218" name="Column16209" dataCellStyle="Normal 2"/>
    <tableColumn id="16219" name="Column16210" dataCellStyle="Normal 2"/>
    <tableColumn id="16220" name="Column16211" dataCellStyle="Normal 2"/>
    <tableColumn id="16221" name="Column16212" dataCellStyle="Normal 2"/>
    <tableColumn id="16222" name="Column16213" dataCellStyle="Normal 2"/>
    <tableColumn id="16223" name="Column16214" dataCellStyle="Normal 2"/>
    <tableColumn id="16224" name="Column16215" dataCellStyle="Normal 2"/>
    <tableColumn id="16225" name="Column16216" dataCellStyle="Normal 2"/>
    <tableColumn id="16226" name="Column16217" dataCellStyle="Normal 2"/>
    <tableColumn id="16227" name="Column16218" dataCellStyle="Normal 2"/>
    <tableColumn id="16228" name="Column16219" dataCellStyle="Normal 2"/>
    <tableColumn id="16229" name="Column16220" dataCellStyle="Normal 2"/>
    <tableColumn id="16230" name="Column16221" dataCellStyle="Normal 2"/>
    <tableColumn id="16231" name="Column16222" dataCellStyle="Normal 2"/>
    <tableColumn id="16232" name="Column16223" dataCellStyle="Normal 2"/>
    <tableColumn id="16233" name="Column16224" dataCellStyle="Normal 2"/>
    <tableColumn id="16234" name="Column16225" dataCellStyle="Normal 2"/>
    <tableColumn id="16235" name="Column16226" dataCellStyle="Normal 2"/>
    <tableColumn id="16236" name="Column16227" dataCellStyle="Normal 2"/>
    <tableColumn id="16237" name="Column16228" dataCellStyle="Normal 2"/>
    <tableColumn id="16238" name="Column16229" dataCellStyle="Normal 2"/>
    <tableColumn id="16239" name="Column16230" dataCellStyle="Normal 2"/>
    <tableColumn id="16240" name="Column16231" dataCellStyle="Normal 2"/>
    <tableColumn id="16241" name="Column16232" dataCellStyle="Normal 2"/>
    <tableColumn id="16242" name="Column16233" dataCellStyle="Normal 2"/>
    <tableColumn id="16243" name="Column16234" dataCellStyle="Normal 2"/>
    <tableColumn id="16244" name="Column16235" dataCellStyle="Normal 2"/>
    <tableColumn id="16245" name="Column16236" dataCellStyle="Normal 2"/>
    <tableColumn id="16246" name="Column16237" dataCellStyle="Normal 2"/>
    <tableColumn id="16247" name="Column16238" dataCellStyle="Normal 2"/>
    <tableColumn id="16248" name="Column16239" dataCellStyle="Normal 2"/>
    <tableColumn id="16249" name="Column16240" dataCellStyle="Normal 2"/>
    <tableColumn id="16250" name="Column16241" dataCellStyle="Normal 2"/>
    <tableColumn id="16251" name="Column16242" dataCellStyle="Normal 2"/>
    <tableColumn id="16252" name="Column16243" dataCellStyle="Normal 2"/>
    <tableColumn id="16253" name="Column16244" dataCellStyle="Normal 2"/>
    <tableColumn id="16254" name="Column16245" dataCellStyle="Normal 2"/>
    <tableColumn id="16255" name="Column16246" dataCellStyle="Normal 2"/>
    <tableColumn id="16256" name="Column16247" dataCellStyle="Normal 2"/>
    <tableColumn id="16257" name="Column16248" dataCellStyle="Normal 2"/>
    <tableColumn id="16258" name="Column16249" dataCellStyle="Normal 2"/>
    <tableColumn id="16259" name="Column16250" dataCellStyle="Normal 2"/>
    <tableColumn id="16260" name="Column16251" dataCellStyle="Normal 2"/>
    <tableColumn id="16261" name="Column16252" dataCellStyle="Normal 2"/>
    <tableColumn id="16262" name="Column16253" dataCellStyle="Normal 2"/>
    <tableColumn id="16263" name="Column16254" dataCellStyle="Normal 2"/>
    <tableColumn id="16264" name="Column16255" dataCellStyle="Normal 2"/>
    <tableColumn id="16265" name="Column16256" dataCellStyle="Normal 2"/>
    <tableColumn id="16266" name="Column16257" dataCellStyle="Normal 2"/>
    <tableColumn id="16267" name="Column16258" dataCellStyle="Normal 2"/>
    <tableColumn id="16268" name="Column16259" dataCellStyle="Normal 2"/>
    <tableColumn id="16269" name="Column16260" dataCellStyle="Normal 2"/>
    <tableColumn id="16270" name="Column16261" dataCellStyle="Normal 2"/>
    <tableColumn id="16271" name="Column16262" dataCellStyle="Normal 2"/>
    <tableColumn id="16272" name="Column16263" dataCellStyle="Normal 2"/>
    <tableColumn id="16273" name="Column16264" dataCellStyle="Normal 2"/>
    <tableColumn id="16274" name="Column16265" dataCellStyle="Normal 2"/>
    <tableColumn id="16275" name="Column16266" dataCellStyle="Normal 2"/>
    <tableColumn id="16276" name="Column16267" dataCellStyle="Normal 2"/>
    <tableColumn id="16277" name="Column16268" dataCellStyle="Normal 2"/>
    <tableColumn id="16278" name="Column16269" dataCellStyle="Normal 2"/>
    <tableColumn id="16279" name="Column16270" dataCellStyle="Normal 2"/>
    <tableColumn id="16280" name="Column16271" dataCellStyle="Normal 2"/>
    <tableColumn id="16281" name="Column16272" dataCellStyle="Normal 2"/>
    <tableColumn id="16282" name="Column16273" dataCellStyle="Normal 2"/>
    <tableColumn id="16283" name="Column16274" dataCellStyle="Normal 2"/>
    <tableColumn id="16284" name="Column16275" dataCellStyle="Normal 2"/>
    <tableColumn id="16285" name="Column16276" dataCellStyle="Normal 2"/>
    <tableColumn id="16286" name="Column16277" dataCellStyle="Normal 2"/>
    <tableColumn id="16287" name="Column16278" dataCellStyle="Normal 2"/>
    <tableColumn id="16288" name="Column16279" dataCellStyle="Normal 2"/>
    <tableColumn id="16289" name="Column16280" dataCellStyle="Normal 2"/>
    <tableColumn id="16290" name="Column16281" dataCellStyle="Normal 2"/>
    <tableColumn id="16291" name="Column16282" dataCellStyle="Normal 2"/>
    <tableColumn id="16292" name="Column16283" dataCellStyle="Normal 2"/>
    <tableColumn id="16293" name="Column16284" dataCellStyle="Normal 2"/>
    <tableColumn id="16294" name="Column16285" dataCellStyle="Normal 2"/>
    <tableColumn id="16295" name="Column16286" dataCellStyle="Normal 2"/>
    <tableColumn id="16296" name="Column16287" dataCellStyle="Normal 2"/>
    <tableColumn id="16297" name="Column16288" dataCellStyle="Normal 2"/>
    <tableColumn id="16298" name="Column16289" dataCellStyle="Normal 2"/>
    <tableColumn id="16299" name="Column16290" dataCellStyle="Normal 2"/>
    <tableColumn id="16300" name="Column16291" dataCellStyle="Normal 2"/>
    <tableColumn id="16301" name="Column16292" dataCellStyle="Normal 2"/>
    <tableColumn id="16302" name="Column16293" dataCellStyle="Normal 2"/>
    <tableColumn id="16303" name="Column16294" dataCellStyle="Normal 2"/>
    <tableColumn id="16304" name="Column16295" dataCellStyle="Normal 2"/>
    <tableColumn id="16305" name="Column16296" dataCellStyle="Normal 2"/>
    <tableColumn id="16306" name="Column16297" dataCellStyle="Normal 2"/>
    <tableColumn id="16307" name="Column16298" dataCellStyle="Normal 2"/>
    <tableColumn id="16308" name="Column16299" dataCellStyle="Normal 2"/>
    <tableColumn id="16309" name="Column16300" dataCellStyle="Normal 2"/>
    <tableColumn id="16310" name="Column16301" dataCellStyle="Normal 2"/>
    <tableColumn id="16311" name="Column16302" dataCellStyle="Normal 2"/>
    <tableColumn id="16312" name="Column16303" dataCellStyle="Normal 2"/>
    <tableColumn id="16313" name="Column16304" dataCellStyle="Normal 2"/>
    <tableColumn id="16314" name="Column16305" dataCellStyle="Normal 2"/>
    <tableColumn id="16315" name="Column16306" dataCellStyle="Normal 2"/>
    <tableColumn id="16316" name="Column16307" dataCellStyle="Normal 2"/>
    <tableColumn id="16317" name="Column16308" dataCellStyle="Normal 2"/>
    <tableColumn id="16318" name="Column16309" dataCellStyle="Normal 2"/>
    <tableColumn id="16319" name="Column16310" dataCellStyle="Normal 2"/>
    <tableColumn id="16320" name="Column16311" dataCellStyle="Normal 2"/>
    <tableColumn id="16321" name="Column16312" dataCellStyle="Normal 2"/>
    <tableColumn id="16322" name="Column16313" dataCellStyle="Normal 2"/>
    <tableColumn id="16323" name="Column16314" dataCellStyle="Normal 2"/>
    <tableColumn id="16324" name="Column16315" dataCellStyle="Normal 2"/>
    <tableColumn id="16325" name="Column16316" dataCellStyle="Normal 2"/>
    <tableColumn id="16326" name="Column16317" dataCellStyle="Normal 2"/>
    <tableColumn id="16327" name="Column16318" dataCellStyle="Normal 2"/>
    <tableColumn id="16328" name="Column16319" dataCellStyle="Normal 2"/>
    <tableColumn id="16329" name="Column16320" dataCellStyle="Normal 2"/>
    <tableColumn id="16330" name="Column16321" dataCellStyle="Normal 2"/>
    <tableColumn id="16331" name="Column16322" dataCellStyle="Normal 2"/>
    <tableColumn id="16332" name="Column16323" dataCellStyle="Normal 2"/>
    <tableColumn id="16333" name="Column16324" dataCellStyle="Normal 2"/>
    <tableColumn id="16334" name="Column16325" dataCellStyle="Normal 2"/>
    <tableColumn id="16335" name="Column16326" dataCellStyle="Normal 2"/>
    <tableColumn id="16336" name="Column16327" dataCellStyle="Normal 2"/>
    <tableColumn id="16337" name="Column16328" dataCellStyle="Normal 2"/>
    <tableColumn id="16338" name="Column16329" dataCellStyle="Normal 2"/>
    <tableColumn id="16339" name="Column16330" dataCellStyle="Normal 2"/>
    <tableColumn id="16340" name="Column16331" dataCellStyle="Normal 2"/>
    <tableColumn id="16341" name="Column16332" dataCellStyle="Normal 2"/>
    <tableColumn id="16342" name="Column16333" dataCellStyle="Normal 2"/>
    <tableColumn id="16343" name="Column16334" dataCellStyle="Normal 2"/>
    <tableColumn id="16344" name="Column16335" dataCellStyle="Normal 2"/>
    <tableColumn id="16345" name="Column16336" dataCellStyle="Normal 2"/>
    <tableColumn id="16346" name="Column16337" dataCellStyle="Normal 2"/>
    <tableColumn id="16347" name="Column16338" dataCellStyle="Normal 2"/>
    <tableColumn id="16348" name="Column16339" dataCellStyle="Normal 2"/>
    <tableColumn id="16349" name="Column16340" dataCellStyle="Normal 2"/>
    <tableColumn id="16350" name="Column16341" dataCellStyle="Normal 2"/>
    <tableColumn id="16351" name="Column16342" dataCellStyle="Normal 2"/>
    <tableColumn id="16352" name="Column16343" dataCellStyle="Normal 2"/>
    <tableColumn id="16353" name="Column16344" dataCellStyle="Normal 2"/>
    <tableColumn id="16354" name="Column16345" dataCellStyle="Normal 2"/>
    <tableColumn id="16355" name="Column16346" dataCellStyle="Normal 2"/>
    <tableColumn id="16356" name="Column16347" dataCellStyle="Normal 2"/>
    <tableColumn id="16357" name="Column16348" dataCellStyle="Normal 2"/>
    <tableColumn id="16358" name="Column16349" dataCellStyle="Normal 2"/>
    <tableColumn id="16359" name="Column16350" dataCellStyle="Normal 2"/>
    <tableColumn id="16360" name="Column16351" dataCellStyle="Normal 2"/>
    <tableColumn id="16361" name="Column16352" dataCellStyle="Normal 2"/>
    <tableColumn id="16362" name="Column16353" dataCellStyle="Normal 2"/>
    <tableColumn id="16363" name="Column16354" dataCellStyle="Normal 2"/>
    <tableColumn id="16364" name="Column16355" dataCellStyle="Normal 2"/>
    <tableColumn id="16365" name="Column16356" dataCellStyle="Normal 2"/>
    <tableColumn id="16366" name="Column16357" dataCellStyle="Normal 2"/>
    <tableColumn id="16367" name="Column16358" dataCellStyle="Normal 2"/>
    <tableColumn id="16368" name="Column16359" dataCellStyle="Normal 2"/>
    <tableColumn id="16369" name="Column16360" dataCellStyle="Normal 2"/>
    <tableColumn id="16370" name="Column16361" dataCellStyle="Normal 2"/>
    <tableColumn id="16371" name="Column16362" dataCellStyle="Normal 2"/>
    <tableColumn id="16372" name="Column16363" dataCellStyle="Normal 2"/>
    <tableColumn id="16373" name="Column16364" dataCellStyle="Normal 2"/>
    <tableColumn id="16374" name="Column16365" dataCellStyle="Normal 2"/>
    <tableColumn id="16375" name="Column16366" dataCellStyle="Normal 2"/>
    <tableColumn id="16376" name="Column16367" dataCellStyle="Normal 2"/>
    <tableColumn id="16377" name="Column16368" dataCellStyle="Normal 2"/>
    <tableColumn id="16378" name="Column16369" dataCellStyle="Normal 2"/>
    <tableColumn id="16379" name="Column16370" dataCellStyle="Normal 2"/>
    <tableColumn id="16380" name="Column16371" dataCellStyle="Normal 2"/>
    <tableColumn id="16381" name="Column16372" dataCellStyle="Normal 2"/>
    <tableColumn id="16382" name="Column16373" dataCellStyle="Normal 2"/>
    <tableColumn id="16383" name="Column16374" dataCellStyle="Normal 2"/>
    <tableColumn id="16384" name="Column16375" dataCellStyle="Norma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91"/>
  <sheetViews>
    <sheetView tabSelected="1" zoomScale="115" zoomScaleNormal="115" zoomScalePageLayoutView="115" workbookViewId="0">
      <selection activeCell="A7" sqref="A7"/>
    </sheetView>
  </sheetViews>
  <sheetFormatPr baseColWidth="10" defaultColWidth="8.83203125" defaultRowHeight="14" x14ac:dyDescent="0"/>
  <cols>
    <col min="1" max="1" width="35.1640625" style="1" customWidth="1"/>
    <col min="2" max="2" width="18" style="1" customWidth="1"/>
    <col min="3" max="4" width="11.6640625" style="1" customWidth="1"/>
    <col min="5" max="5" width="8.83203125" style="1"/>
    <col min="6" max="6" width="8.1640625" style="1" customWidth="1"/>
    <col min="7" max="7" width="10.1640625" style="1" customWidth="1"/>
    <col min="8" max="8" width="14.5" style="1" customWidth="1"/>
    <col min="9" max="9" width="17.33203125" style="1" customWidth="1"/>
    <col min="10" max="10" width="13.83203125" style="1" customWidth="1"/>
    <col min="11" max="18" width="10" style="1" customWidth="1"/>
    <col min="19" max="108" width="10.83203125" style="1" customWidth="1"/>
    <col min="109" max="1008" width="11.83203125" style="1" customWidth="1"/>
    <col min="1009" max="10008" width="12.83203125" style="1" customWidth="1"/>
    <col min="10009" max="16384" width="13.83203125" style="1" customWidth="1"/>
  </cols>
  <sheetData>
    <row r="1" spans="1:16384">
      <c r="A1" s="1" t="s">
        <v>21773</v>
      </c>
      <c r="B1" s="1" t="s">
        <v>21761</v>
      </c>
      <c r="C1" s="1" t="s">
        <v>21759</v>
      </c>
      <c r="D1" s="1" t="s">
        <v>21760</v>
      </c>
      <c r="E1" s="1" t="s">
        <v>5389</v>
      </c>
      <c r="F1" s="1" t="s">
        <v>21762</v>
      </c>
      <c r="G1" s="1" t="s">
        <v>21763</v>
      </c>
      <c r="H1" s="1" t="s">
        <v>21771</v>
      </c>
      <c r="I1" s="1" t="s">
        <v>21772</v>
      </c>
      <c r="J1" s="1" t="s">
        <v>21770</v>
      </c>
      <c r="K1" s="1" t="s">
        <v>5390</v>
      </c>
      <c r="L1" s="1" t="s">
        <v>5391</v>
      </c>
      <c r="M1" s="1" t="s">
        <v>5392</v>
      </c>
      <c r="N1" s="1" t="s">
        <v>5393</v>
      </c>
      <c r="O1" s="1" t="s">
        <v>5394</v>
      </c>
      <c r="P1" s="1" t="s">
        <v>5395</v>
      </c>
      <c r="Q1" s="1" t="s">
        <v>5396</v>
      </c>
      <c r="R1" s="1" t="s">
        <v>5397</v>
      </c>
      <c r="S1" s="1" t="s">
        <v>5398</v>
      </c>
      <c r="T1" s="1" t="s">
        <v>5399</v>
      </c>
      <c r="U1" s="1" t="s">
        <v>5400</v>
      </c>
      <c r="V1" s="1" t="s">
        <v>5401</v>
      </c>
      <c r="W1" s="1" t="s">
        <v>5402</v>
      </c>
      <c r="X1" s="1" t="s">
        <v>5403</v>
      </c>
      <c r="Y1" s="1" t="s">
        <v>5404</v>
      </c>
      <c r="Z1" s="1" t="s">
        <v>5405</v>
      </c>
      <c r="AA1" s="1" t="s">
        <v>5406</v>
      </c>
      <c r="AB1" s="1" t="s">
        <v>5407</v>
      </c>
      <c r="AC1" s="1" t="s">
        <v>5408</v>
      </c>
      <c r="AD1" s="1" t="s">
        <v>5409</v>
      </c>
      <c r="AE1" s="1" t="s">
        <v>5410</v>
      </c>
      <c r="AF1" s="1" t="s">
        <v>5411</v>
      </c>
      <c r="AG1" s="1" t="s">
        <v>5412</v>
      </c>
      <c r="AH1" s="1" t="s">
        <v>5413</v>
      </c>
      <c r="AI1" s="1" t="s">
        <v>5414</v>
      </c>
      <c r="AJ1" s="1" t="s">
        <v>5415</v>
      </c>
      <c r="AK1" s="1" t="s">
        <v>5416</v>
      </c>
      <c r="AL1" s="1" t="s">
        <v>5417</v>
      </c>
      <c r="AM1" s="1" t="s">
        <v>5418</v>
      </c>
      <c r="AN1" s="1" t="s">
        <v>5419</v>
      </c>
      <c r="AO1" s="1" t="s">
        <v>5420</v>
      </c>
      <c r="AP1" s="1" t="s">
        <v>5421</v>
      </c>
      <c r="AQ1" s="1" t="s">
        <v>5422</v>
      </c>
      <c r="AR1" s="1" t="s">
        <v>5423</v>
      </c>
      <c r="AS1" s="1" t="s">
        <v>5424</v>
      </c>
      <c r="AT1" s="1" t="s">
        <v>5425</v>
      </c>
      <c r="AU1" s="1" t="s">
        <v>5426</v>
      </c>
      <c r="AV1" s="1" t="s">
        <v>5427</v>
      </c>
      <c r="AW1" s="1" t="s">
        <v>5428</v>
      </c>
      <c r="AX1" s="1" t="s">
        <v>5429</v>
      </c>
      <c r="AY1" s="1" t="s">
        <v>5430</v>
      </c>
      <c r="AZ1" s="1" t="s">
        <v>5431</v>
      </c>
      <c r="BA1" s="1" t="s">
        <v>5432</v>
      </c>
      <c r="BB1" s="1" t="s">
        <v>5433</v>
      </c>
      <c r="BC1" s="1" t="s">
        <v>5434</v>
      </c>
      <c r="BD1" s="1" t="s">
        <v>5435</v>
      </c>
      <c r="BE1" s="1" t="s">
        <v>5436</v>
      </c>
      <c r="BF1" s="1" t="s">
        <v>5437</v>
      </c>
      <c r="BG1" s="1" t="s">
        <v>5438</v>
      </c>
      <c r="BH1" s="1" t="s">
        <v>5439</v>
      </c>
      <c r="BI1" s="1" t="s">
        <v>5440</v>
      </c>
      <c r="BJ1" s="1" t="s">
        <v>5441</v>
      </c>
      <c r="BK1" s="1" t="s">
        <v>5442</v>
      </c>
      <c r="BL1" s="1" t="s">
        <v>5443</v>
      </c>
      <c r="BM1" s="1" t="s">
        <v>5444</v>
      </c>
      <c r="BN1" s="1" t="s">
        <v>5445</v>
      </c>
      <c r="BO1" s="1" t="s">
        <v>5446</v>
      </c>
      <c r="BP1" s="1" t="s">
        <v>5447</v>
      </c>
      <c r="BQ1" s="1" t="s">
        <v>5448</v>
      </c>
      <c r="BR1" s="1" t="s">
        <v>5449</v>
      </c>
      <c r="BS1" s="1" t="s">
        <v>5450</v>
      </c>
      <c r="BT1" s="1" t="s">
        <v>5451</v>
      </c>
      <c r="BU1" s="1" t="s">
        <v>5452</v>
      </c>
      <c r="BV1" s="1" t="s">
        <v>5453</v>
      </c>
      <c r="BW1" s="1" t="s">
        <v>5454</v>
      </c>
      <c r="BX1" s="1" t="s">
        <v>5455</v>
      </c>
      <c r="BY1" s="1" t="s">
        <v>5456</v>
      </c>
      <c r="BZ1" s="1" t="s">
        <v>5457</v>
      </c>
      <c r="CA1" s="1" t="s">
        <v>5458</v>
      </c>
      <c r="CB1" s="1" t="s">
        <v>5459</v>
      </c>
      <c r="CC1" s="1" t="s">
        <v>5460</v>
      </c>
      <c r="CD1" s="1" t="s">
        <v>5461</v>
      </c>
      <c r="CE1" s="1" t="s">
        <v>5462</v>
      </c>
      <c r="CF1" s="1" t="s">
        <v>5463</v>
      </c>
      <c r="CG1" s="1" t="s">
        <v>5464</v>
      </c>
      <c r="CH1" s="1" t="s">
        <v>5465</v>
      </c>
      <c r="CI1" s="1" t="s">
        <v>5466</v>
      </c>
      <c r="CJ1" s="1" t="s">
        <v>5467</v>
      </c>
      <c r="CK1" s="1" t="s">
        <v>5468</v>
      </c>
      <c r="CL1" s="1" t="s">
        <v>5469</v>
      </c>
      <c r="CM1" s="1" t="s">
        <v>5470</v>
      </c>
      <c r="CN1" s="1" t="s">
        <v>5471</v>
      </c>
      <c r="CO1" s="1" t="s">
        <v>5472</v>
      </c>
      <c r="CP1" s="1" t="s">
        <v>5473</v>
      </c>
      <c r="CQ1" s="1" t="s">
        <v>5474</v>
      </c>
      <c r="CR1" s="1" t="s">
        <v>5475</v>
      </c>
      <c r="CS1" s="1" t="s">
        <v>5476</v>
      </c>
      <c r="CT1" s="1" t="s">
        <v>5477</v>
      </c>
      <c r="CU1" s="1" t="s">
        <v>5478</v>
      </c>
      <c r="CV1" s="1" t="s">
        <v>5479</v>
      </c>
      <c r="CW1" s="1" t="s">
        <v>5480</v>
      </c>
      <c r="CX1" s="1" t="s">
        <v>5481</v>
      </c>
      <c r="CY1" s="1" t="s">
        <v>5482</v>
      </c>
      <c r="CZ1" s="1" t="s">
        <v>5483</v>
      </c>
      <c r="DA1" s="1" t="s">
        <v>5484</v>
      </c>
      <c r="DB1" s="1" t="s">
        <v>5485</v>
      </c>
      <c r="DC1" s="1" t="s">
        <v>5486</v>
      </c>
      <c r="DD1" s="1" t="s">
        <v>5487</v>
      </c>
      <c r="DE1" s="1" t="s">
        <v>5488</v>
      </c>
      <c r="DF1" s="1" t="s">
        <v>5489</v>
      </c>
      <c r="DG1" s="1" t="s">
        <v>5490</v>
      </c>
      <c r="DH1" s="1" t="s">
        <v>5491</v>
      </c>
      <c r="DI1" s="1" t="s">
        <v>5492</v>
      </c>
      <c r="DJ1" s="1" t="s">
        <v>5493</v>
      </c>
      <c r="DK1" s="1" t="s">
        <v>5494</v>
      </c>
      <c r="DL1" s="1" t="s">
        <v>5495</v>
      </c>
      <c r="DM1" s="1" t="s">
        <v>5496</v>
      </c>
      <c r="DN1" s="1" t="s">
        <v>5497</v>
      </c>
      <c r="DO1" s="1" t="s">
        <v>5498</v>
      </c>
      <c r="DP1" s="1" t="s">
        <v>5499</v>
      </c>
      <c r="DQ1" s="1" t="s">
        <v>5500</v>
      </c>
      <c r="DR1" s="1" t="s">
        <v>5501</v>
      </c>
      <c r="DS1" s="1" t="s">
        <v>5502</v>
      </c>
      <c r="DT1" s="1" t="s">
        <v>5503</v>
      </c>
      <c r="DU1" s="1" t="s">
        <v>5504</v>
      </c>
      <c r="DV1" s="1" t="s">
        <v>5505</v>
      </c>
      <c r="DW1" s="1" t="s">
        <v>5506</v>
      </c>
      <c r="DX1" s="1" t="s">
        <v>5507</v>
      </c>
      <c r="DY1" s="1" t="s">
        <v>5508</v>
      </c>
      <c r="DZ1" s="1" t="s">
        <v>5509</v>
      </c>
      <c r="EA1" s="1" t="s">
        <v>5510</v>
      </c>
      <c r="EB1" s="1" t="s">
        <v>5511</v>
      </c>
      <c r="EC1" s="1" t="s">
        <v>5512</v>
      </c>
      <c r="ED1" s="1" t="s">
        <v>5513</v>
      </c>
      <c r="EE1" s="1" t="s">
        <v>5514</v>
      </c>
      <c r="EF1" s="1" t="s">
        <v>5515</v>
      </c>
      <c r="EG1" s="1" t="s">
        <v>5516</v>
      </c>
      <c r="EH1" s="1" t="s">
        <v>5517</v>
      </c>
      <c r="EI1" s="1" t="s">
        <v>5518</v>
      </c>
      <c r="EJ1" s="1" t="s">
        <v>5519</v>
      </c>
      <c r="EK1" s="1" t="s">
        <v>5520</v>
      </c>
      <c r="EL1" s="1" t="s">
        <v>5521</v>
      </c>
      <c r="EM1" s="1" t="s">
        <v>5522</v>
      </c>
      <c r="EN1" s="1" t="s">
        <v>5523</v>
      </c>
      <c r="EO1" s="1" t="s">
        <v>5524</v>
      </c>
      <c r="EP1" s="1" t="s">
        <v>5525</v>
      </c>
      <c r="EQ1" s="1" t="s">
        <v>5526</v>
      </c>
      <c r="ER1" s="1" t="s">
        <v>5527</v>
      </c>
      <c r="ES1" s="1" t="s">
        <v>5528</v>
      </c>
      <c r="ET1" s="1" t="s">
        <v>5529</v>
      </c>
      <c r="EU1" s="1" t="s">
        <v>5530</v>
      </c>
      <c r="EV1" s="1" t="s">
        <v>5531</v>
      </c>
      <c r="EW1" s="1" t="s">
        <v>5532</v>
      </c>
      <c r="EX1" s="1" t="s">
        <v>5533</v>
      </c>
      <c r="EY1" s="1" t="s">
        <v>5534</v>
      </c>
      <c r="EZ1" s="1" t="s">
        <v>5535</v>
      </c>
      <c r="FA1" s="1" t="s">
        <v>5536</v>
      </c>
      <c r="FB1" s="1" t="s">
        <v>5537</v>
      </c>
      <c r="FC1" s="1" t="s">
        <v>5538</v>
      </c>
      <c r="FD1" s="1" t="s">
        <v>5539</v>
      </c>
      <c r="FE1" s="1" t="s">
        <v>5540</v>
      </c>
      <c r="FF1" s="1" t="s">
        <v>5541</v>
      </c>
      <c r="FG1" s="1" t="s">
        <v>5542</v>
      </c>
      <c r="FH1" s="1" t="s">
        <v>5543</v>
      </c>
      <c r="FI1" s="1" t="s">
        <v>5544</v>
      </c>
      <c r="FJ1" s="1" t="s">
        <v>5545</v>
      </c>
      <c r="FK1" s="1" t="s">
        <v>5546</v>
      </c>
      <c r="FL1" s="1" t="s">
        <v>5547</v>
      </c>
      <c r="FM1" s="1" t="s">
        <v>5548</v>
      </c>
      <c r="FN1" s="1" t="s">
        <v>5549</v>
      </c>
      <c r="FO1" s="1" t="s">
        <v>5550</v>
      </c>
      <c r="FP1" s="1" t="s">
        <v>5551</v>
      </c>
      <c r="FQ1" s="1" t="s">
        <v>5552</v>
      </c>
      <c r="FR1" s="1" t="s">
        <v>5553</v>
      </c>
      <c r="FS1" s="1" t="s">
        <v>5554</v>
      </c>
      <c r="FT1" s="1" t="s">
        <v>5555</v>
      </c>
      <c r="FU1" s="1" t="s">
        <v>5556</v>
      </c>
      <c r="FV1" s="1" t="s">
        <v>5557</v>
      </c>
      <c r="FW1" s="1" t="s">
        <v>5558</v>
      </c>
      <c r="FX1" s="1" t="s">
        <v>5559</v>
      </c>
      <c r="FY1" s="1" t="s">
        <v>5560</v>
      </c>
      <c r="FZ1" s="1" t="s">
        <v>5561</v>
      </c>
      <c r="GA1" s="1" t="s">
        <v>5562</v>
      </c>
      <c r="GB1" s="1" t="s">
        <v>5563</v>
      </c>
      <c r="GC1" s="1" t="s">
        <v>5564</v>
      </c>
      <c r="GD1" s="1" t="s">
        <v>5565</v>
      </c>
      <c r="GE1" s="1" t="s">
        <v>5566</v>
      </c>
      <c r="GF1" s="1" t="s">
        <v>5567</v>
      </c>
      <c r="GG1" s="1" t="s">
        <v>5568</v>
      </c>
      <c r="GH1" s="1" t="s">
        <v>5569</v>
      </c>
      <c r="GI1" s="1" t="s">
        <v>5570</v>
      </c>
      <c r="GJ1" s="1" t="s">
        <v>5571</v>
      </c>
      <c r="GK1" s="1" t="s">
        <v>5572</v>
      </c>
      <c r="GL1" s="1" t="s">
        <v>5573</v>
      </c>
      <c r="GM1" s="1" t="s">
        <v>5574</v>
      </c>
      <c r="GN1" s="1" t="s">
        <v>5575</v>
      </c>
      <c r="GO1" s="1" t="s">
        <v>5576</v>
      </c>
      <c r="GP1" s="1" t="s">
        <v>5577</v>
      </c>
      <c r="GQ1" s="1" t="s">
        <v>5578</v>
      </c>
      <c r="GR1" s="1" t="s">
        <v>5579</v>
      </c>
      <c r="GS1" s="1" t="s">
        <v>5580</v>
      </c>
      <c r="GT1" s="1" t="s">
        <v>5581</v>
      </c>
      <c r="GU1" s="1" t="s">
        <v>5582</v>
      </c>
      <c r="GV1" s="1" t="s">
        <v>5583</v>
      </c>
      <c r="GW1" s="1" t="s">
        <v>5584</v>
      </c>
      <c r="GX1" s="1" t="s">
        <v>5585</v>
      </c>
      <c r="GY1" s="1" t="s">
        <v>5586</v>
      </c>
      <c r="GZ1" s="1" t="s">
        <v>5587</v>
      </c>
      <c r="HA1" s="1" t="s">
        <v>5588</v>
      </c>
      <c r="HB1" s="1" t="s">
        <v>5589</v>
      </c>
      <c r="HC1" s="1" t="s">
        <v>5590</v>
      </c>
      <c r="HD1" s="1" t="s">
        <v>5591</v>
      </c>
      <c r="HE1" s="1" t="s">
        <v>5592</v>
      </c>
      <c r="HF1" s="1" t="s">
        <v>5593</v>
      </c>
      <c r="HG1" s="1" t="s">
        <v>5594</v>
      </c>
      <c r="HH1" s="1" t="s">
        <v>5595</v>
      </c>
      <c r="HI1" s="1" t="s">
        <v>5596</v>
      </c>
      <c r="HJ1" s="1" t="s">
        <v>5597</v>
      </c>
      <c r="HK1" s="1" t="s">
        <v>5598</v>
      </c>
      <c r="HL1" s="1" t="s">
        <v>5599</v>
      </c>
      <c r="HM1" s="1" t="s">
        <v>5600</v>
      </c>
      <c r="HN1" s="1" t="s">
        <v>5601</v>
      </c>
      <c r="HO1" s="1" t="s">
        <v>5602</v>
      </c>
      <c r="HP1" s="1" t="s">
        <v>5603</v>
      </c>
      <c r="HQ1" s="1" t="s">
        <v>5604</v>
      </c>
      <c r="HR1" s="1" t="s">
        <v>5605</v>
      </c>
      <c r="HS1" s="1" t="s">
        <v>5606</v>
      </c>
      <c r="HT1" s="1" t="s">
        <v>5607</v>
      </c>
      <c r="HU1" s="1" t="s">
        <v>5608</v>
      </c>
      <c r="HV1" s="1" t="s">
        <v>5609</v>
      </c>
      <c r="HW1" s="1" t="s">
        <v>5610</v>
      </c>
      <c r="HX1" s="1" t="s">
        <v>5611</v>
      </c>
      <c r="HY1" s="1" t="s">
        <v>5612</v>
      </c>
      <c r="HZ1" s="1" t="s">
        <v>5613</v>
      </c>
      <c r="IA1" s="1" t="s">
        <v>5614</v>
      </c>
      <c r="IB1" s="1" t="s">
        <v>5615</v>
      </c>
      <c r="IC1" s="1" t="s">
        <v>5616</v>
      </c>
      <c r="ID1" s="1" t="s">
        <v>5617</v>
      </c>
      <c r="IE1" s="1" t="s">
        <v>5618</v>
      </c>
      <c r="IF1" s="1" t="s">
        <v>5619</v>
      </c>
      <c r="IG1" s="1" t="s">
        <v>5620</v>
      </c>
      <c r="IH1" s="1" t="s">
        <v>5621</v>
      </c>
      <c r="II1" s="1" t="s">
        <v>5622</v>
      </c>
      <c r="IJ1" s="1" t="s">
        <v>5623</v>
      </c>
      <c r="IK1" s="1" t="s">
        <v>5624</v>
      </c>
      <c r="IL1" s="1" t="s">
        <v>5625</v>
      </c>
      <c r="IM1" s="1" t="s">
        <v>5626</v>
      </c>
      <c r="IN1" s="1" t="s">
        <v>5627</v>
      </c>
      <c r="IO1" s="1" t="s">
        <v>5628</v>
      </c>
      <c r="IP1" s="1" t="s">
        <v>5629</v>
      </c>
      <c r="IQ1" s="1" t="s">
        <v>5630</v>
      </c>
      <c r="IR1" s="1" t="s">
        <v>5631</v>
      </c>
      <c r="IS1" s="1" t="s">
        <v>5632</v>
      </c>
      <c r="IT1" s="1" t="s">
        <v>5633</v>
      </c>
      <c r="IU1" s="1" t="s">
        <v>5634</v>
      </c>
      <c r="IV1" s="1" t="s">
        <v>5635</v>
      </c>
      <c r="IW1" s="1" t="s">
        <v>5636</v>
      </c>
      <c r="IX1" s="1" t="s">
        <v>5637</v>
      </c>
      <c r="IY1" s="1" t="s">
        <v>5638</v>
      </c>
      <c r="IZ1" s="1" t="s">
        <v>5639</v>
      </c>
      <c r="JA1" s="1" t="s">
        <v>5640</v>
      </c>
      <c r="JB1" s="1" t="s">
        <v>5641</v>
      </c>
      <c r="JC1" s="1" t="s">
        <v>5642</v>
      </c>
      <c r="JD1" s="1" t="s">
        <v>5643</v>
      </c>
      <c r="JE1" s="1" t="s">
        <v>5644</v>
      </c>
      <c r="JF1" s="1" t="s">
        <v>5645</v>
      </c>
      <c r="JG1" s="1" t="s">
        <v>5646</v>
      </c>
      <c r="JH1" s="1" t="s">
        <v>5647</v>
      </c>
      <c r="JI1" s="1" t="s">
        <v>5648</v>
      </c>
      <c r="JJ1" s="1" t="s">
        <v>5649</v>
      </c>
      <c r="JK1" s="1" t="s">
        <v>5650</v>
      </c>
      <c r="JL1" s="1" t="s">
        <v>5651</v>
      </c>
      <c r="JM1" s="1" t="s">
        <v>5652</v>
      </c>
      <c r="JN1" s="1" t="s">
        <v>5653</v>
      </c>
      <c r="JO1" s="1" t="s">
        <v>5654</v>
      </c>
      <c r="JP1" s="1" t="s">
        <v>5655</v>
      </c>
      <c r="JQ1" s="1" t="s">
        <v>5656</v>
      </c>
      <c r="JR1" s="1" t="s">
        <v>5657</v>
      </c>
      <c r="JS1" s="1" t="s">
        <v>5658</v>
      </c>
      <c r="JT1" s="1" t="s">
        <v>5659</v>
      </c>
      <c r="JU1" s="1" t="s">
        <v>5660</v>
      </c>
      <c r="JV1" s="1" t="s">
        <v>5661</v>
      </c>
      <c r="JW1" s="1" t="s">
        <v>5662</v>
      </c>
      <c r="JX1" s="1" t="s">
        <v>5663</v>
      </c>
      <c r="JY1" s="1" t="s">
        <v>5664</v>
      </c>
      <c r="JZ1" s="1" t="s">
        <v>5665</v>
      </c>
      <c r="KA1" s="1" t="s">
        <v>5666</v>
      </c>
      <c r="KB1" s="1" t="s">
        <v>5667</v>
      </c>
      <c r="KC1" s="1" t="s">
        <v>5668</v>
      </c>
      <c r="KD1" s="1" t="s">
        <v>5669</v>
      </c>
      <c r="KE1" s="1" t="s">
        <v>5670</v>
      </c>
      <c r="KF1" s="1" t="s">
        <v>5671</v>
      </c>
      <c r="KG1" s="1" t="s">
        <v>5672</v>
      </c>
      <c r="KH1" s="1" t="s">
        <v>5673</v>
      </c>
      <c r="KI1" s="1" t="s">
        <v>5674</v>
      </c>
      <c r="KJ1" s="1" t="s">
        <v>5675</v>
      </c>
      <c r="KK1" s="1" t="s">
        <v>5676</v>
      </c>
      <c r="KL1" s="1" t="s">
        <v>5677</v>
      </c>
      <c r="KM1" s="1" t="s">
        <v>5678</v>
      </c>
      <c r="KN1" s="1" t="s">
        <v>5679</v>
      </c>
      <c r="KO1" s="1" t="s">
        <v>5680</v>
      </c>
      <c r="KP1" s="1" t="s">
        <v>5681</v>
      </c>
      <c r="KQ1" s="1" t="s">
        <v>5682</v>
      </c>
      <c r="KR1" s="1" t="s">
        <v>5683</v>
      </c>
      <c r="KS1" s="1" t="s">
        <v>5684</v>
      </c>
      <c r="KT1" s="1" t="s">
        <v>5685</v>
      </c>
      <c r="KU1" s="1" t="s">
        <v>5686</v>
      </c>
      <c r="KV1" s="1" t="s">
        <v>5687</v>
      </c>
      <c r="KW1" s="1" t="s">
        <v>5688</v>
      </c>
      <c r="KX1" s="1" t="s">
        <v>5689</v>
      </c>
      <c r="KY1" s="1" t="s">
        <v>5690</v>
      </c>
      <c r="KZ1" s="1" t="s">
        <v>5691</v>
      </c>
      <c r="LA1" s="1" t="s">
        <v>5692</v>
      </c>
      <c r="LB1" s="1" t="s">
        <v>5693</v>
      </c>
      <c r="LC1" s="1" t="s">
        <v>5694</v>
      </c>
      <c r="LD1" s="1" t="s">
        <v>5695</v>
      </c>
      <c r="LE1" s="1" t="s">
        <v>5696</v>
      </c>
      <c r="LF1" s="1" t="s">
        <v>5697</v>
      </c>
      <c r="LG1" s="1" t="s">
        <v>5698</v>
      </c>
      <c r="LH1" s="1" t="s">
        <v>5699</v>
      </c>
      <c r="LI1" s="1" t="s">
        <v>5700</v>
      </c>
      <c r="LJ1" s="1" t="s">
        <v>5701</v>
      </c>
      <c r="LK1" s="1" t="s">
        <v>5702</v>
      </c>
      <c r="LL1" s="1" t="s">
        <v>5703</v>
      </c>
      <c r="LM1" s="1" t="s">
        <v>5704</v>
      </c>
      <c r="LN1" s="1" t="s">
        <v>5705</v>
      </c>
      <c r="LO1" s="1" t="s">
        <v>5706</v>
      </c>
      <c r="LP1" s="1" t="s">
        <v>5707</v>
      </c>
      <c r="LQ1" s="1" t="s">
        <v>5708</v>
      </c>
      <c r="LR1" s="1" t="s">
        <v>5709</v>
      </c>
      <c r="LS1" s="1" t="s">
        <v>5710</v>
      </c>
      <c r="LT1" s="1" t="s">
        <v>5711</v>
      </c>
      <c r="LU1" s="1" t="s">
        <v>5712</v>
      </c>
      <c r="LV1" s="1" t="s">
        <v>5713</v>
      </c>
      <c r="LW1" s="1" t="s">
        <v>5714</v>
      </c>
      <c r="LX1" s="1" t="s">
        <v>5715</v>
      </c>
      <c r="LY1" s="1" t="s">
        <v>5716</v>
      </c>
      <c r="LZ1" s="1" t="s">
        <v>5717</v>
      </c>
      <c r="MA1" s="1" t="s">
        <v>5718</v>
      </c>
      <c r="MB1" s="1" t="s">
        <v>5719</v>
      </c>
      <c r="MC1" s="1" t="s">
        <v>5720</v>
      </c>
      <c r="MD1" s="1" t="s">
        <v>5721</v>
      </c>
      <c r="ME1" s="1" t="s">
        <v>5722</v>
      </c>
      <c r="MF1" s="1" t="s">
        <v>5723</v>
      </c>
      <c r="MG1" s="1" t="s">
        <v>5724</v>
      </c>
      <c r="MH1" s="1" t="s">
        <v>5725</v>
      </c>
      <c r="MI1" s="1" t="s">
        <v>5726</v>
      </c>
      <c r="MJ1" s="1" t="s">
        <v>5727</v>
      </c>
      <c r="MK1" s="1" t="s">
        <v>5728</v>
      </c>
      <c r="ML1" s="1" t="s">
        <v>5729</v>
      </c>
      <c r="MM1" s="1" t="s">
        <v>5730</v>
      </c>
      <c r="MN1" s="1" t="s">
        <v>5731</v>
      </c>
      <c r="MO1" s="1" t="s">
        <v>5732</v>
      </c>
      <c r="MP1" s="1" t="s">
        <v>5733</v>
      </c>
      <c r="MQ1" s="1" t="s">
        <v>5734</v>
      </c>
      <c r="MR1" s="1" t="s">
        <v>5735</v>
      </c>
      <c r="MS1" s="1" t="s">
        <v>5736</v>
      </c>
      <c r="MT1" s="1" t="s">
        <v>5737</v>
      </c>
      <c r="MU1" s="1" t="s">
        <v>5738</v>
      </c>
      <c r="MV1" s="1" t="s">
        <v>5739</v>
      </c>
      <c r="MW1" s="1" t="s">
        <v>5740</v>
      </c>
      <c r="MX1" s="1" t="s">
        <v>5741</v>
      </c>
      <c r="MY1" s="1" t="s">
        <v>5742</v>
      </c>
      <c r="MZ1" s="1" t="s">
        <v>5743</v>
      </c>
      <c r="NA1" s="1" t="s">
        <v>5744</v>
      </c>
      <c r="NB1" s="1" t="s">
        <v>5745</v>
      </c>
      <c r="NC1" s="1" t="s">
        <v>5746</v>
      </c>
      <c r="ND1" s="1" t="s">
        <v>5747</v>
      </c>
      <c r="NE1" s="1" t="s">
        <v>5748</v>
      </c>
      <c r="NF1" s="1" t="s">
        <v>5749</v>
      </c>
      <c r="NG1" s="1" t="s">
        <v>5750</v>
      </c>
      <c r="NH1" s="1" t="s">
        <v>5751</v>
      </c>
      <c r="NI1" s="1" t="s">
        <v>5752</v>
      </c>
      <c r="NJ1" s="1" t="s">
        <v>5753</v>
      </c>
      <c r="NK1" s="1" t="s">
        <v>5754</v>
      </c>
      <c r="NL1" s="1" t="s">
        <v>5755</v>
      </c>
      <c r="NM1" s="1" t="s">
        <v>5756</v>
      </c>
      <c r="NN1" s="1" t="s">
        <v>5757</v>
      </c>
      <c r="NO1" s="1" t="s">
        <v>5758</v>
      </c>
      <c r="NP1" s="1" t="s">
        <v>5759</v>
      </c>
      <c r="NQ1" s="1" t="s">
        <v>5760</v>
      </c>
      <c r="NR1" s="1" t="s">
        <v>5761</v>
      </c>
      <c r="NS1" s="1" t="s">
        <v>5762</v>
      </c>
      <c r="NT1" s="1" t="s">
        <v>5763</v>
      </c>
      <c r="NU1" s="1" t="s">
        <v>5764</v>
      </c>
      <c r="NV1" s="1" t="s">
        <v>5765</v>
      </c>
      <c r="NW1" s="1" t="s">
        <v>5766</v>
      </c>
      <c r="NX1" s="1" t="s">
        <v>5767</v>
      </c>
      <c r="NY1" s="1" t="s">
        <v>5768</v>
      </c>
      <c r="NZ1" s="1" t="s">
        <v>5769</v>
      </c>
      <c r="OA1" s="1" t="s">
        <v>5770</v>
      </c>
      <c r="OB1" s="1" t="s">
        <v>5771</v>
      </c>
      <c r="OC1" s="1" t="s">
        <v>5772</v>
      </c>
      <c r="OD1" s="1" t="s">
        <v>5773</v>
      </c>
      <c r="OE1" s="1" t="s">
        <v>5774</v>
      </c>
      <c r="OF1" s="1" t="s">
        <v>5775</v>
      </c>
      <c r="OG1" s="1" t="s">
        <v>5776</v>
      </c>
      <c r="OH1" s="1" t="s">
        <v>5777</v>
      </c>
      <c r="OI1" s="1" t="s">
        <v>5778</v>
      </c>
      <c r="OJ1" s="1" t="s">
        <v>5779</v>
      </c>
      <c r="OK1" s="1" t="s">
        <v>5780</v>
      </c>
      <c r="OL1" s="1" t="s">
        <v>5781</v>
      </c>
      <c r="OM1" s="1" t="s">
        <v>5782</v>
      </c>
      <c r="ON1" s="1" t="s">
        <v>5783</v>
      </c>
      <c r="OO1" s="1" t="s">
        <v>5784</v>
      </c>
      <c r="OP1" s="1" t="s">
        <v>5785</v>
      </c>
      <c r="OQ1" s="1" t="s">
        <v>5786</v>
      </c>
      <c r="OR1" s="1" t="s">
        <v>5787</v>
      </c>
      <c r="OS1" s="1" t="s">
        <v>5788</v>
      </c>
      <c r="OT1" s="1" t="s">
        <v>5789</v>
      </c>
      <c r="OU1" s="1" t="s">
        <v>5790</v>
      </c>
      <c r="OV1" s="1" t="s">
        <v>5791</v>
      </c>
      <c r="OW1" s="1" t="s">
        <v>5792</v>
      </c>
      <c r="OX1" s="1" t="s">
        <v>5793</v>
      </c>
      <c r="OY1" s="1" t="s">
        <v>5794</v>
      </c>
      <c r="OZ1" s="1" t="s">
        <v>5795</v>
      </c>
      <c r="PA1" s="1" t="s">
        <v>5796</v>
      </c>
      <c r="PB1" s="1" t="s">
        <v>5797</v>
      </c>
      <c r="PC1" s="1" t="s">
        <v>5798</v>
      </c>
      <c r="PD1" s="1" t="s">
        <v>5799</v>
      </c>
      <c r="PE1" s="1" t="s">
        <v>5800</v>
      </c>
      <c r="PF1" s="1" t="s">
        <v>5801</v>
      </c>
      <c r="PG1" s="1" t="s">
        <v>5802</v>
      </c>
      <c r="PH1" s="1" t="s">
        <v>5803</v>
      </c>
      <c r="PI1" s="1" t="s">
        <v>5804</v>
      </c>
      <c r="PJ1" s="1" t="s">
        <v>5805</v>
      </c>
      <c r="PK1" s="1" t="s">
        <v>5806</v>
      </c>
      <c r="PL1" s="1" t="s">
        <v>5807</v>
      </c>
      <c r="PM1" s="1" t="s">
        <v>5808</v>
      </c>
      <c r="PN1" s="1" t="s">
        <v>5809</v>
      </c>
      <c r="PO1" s="1" t="s">
        <v>5810</v>
      </c>
      <c r="PP1" s="1" t="s">
        <v>5811</v>
      </c>
      <c r="PQ1" s="1" t="s">
        <v>5812</v>
      </c>
      <c r="PR1" s="1" t="s">
        <v>5813</v>
      </c>
      <c r="PS1" s="1" t="s">
        <v>5814</v>
      </c>
      <c r="PT1" s="1" t="s">
        <v>5815</v>
      </c>
      <c r="PU1" s="1" t="s">
        <v>5816</v>
      </c>
      <c r="PV1" s="1" t="s">
        <v>5817</v>
      </c>
      <c r="PW1" s="1" t="s">
        <v>5818</v>
      </c>
      <c r="PX1" s="1" t="s">
        <v>5819</v>
      </c>
      <c r="PY1" s="1" t="s">
        <v>5820</v>
      </c>
      <c r="PZ1" s="1" t="s">
        <v>5821</v>
      </c>
      <c r="QA1" s="1" t="s">
        <v>5822</v>
      </c>
      <c r="QB1" s="1" t="s">
        <v>5823</v>
      </c>
      <c r="QC1" s="1" t="s">
        <v>5824</v>
      </c>
      <c r="QD1" s="1" t="s">
        <v>5825</v>
      </c>
      <c r="QE1" s="1" t="s">
        <v>5826</v>
      </c>
      <c r="QF1" s="1" t="s">
        <v>5827</v>
      </c>
      <c r="QG1" s="1" t="s">
        <v>5828</v>
      </c>
      <c r="QH1" s="1" t="s">
        <v>5829</v>
      </c>
      <c r="QI1" s="1" t="s">
        <v>5830</v>
      </c>
      <c r="QJ1" s="1" t="s">
        <v>5831</v>
      </c>
      <c r="QK1" s="1" t="s">
        <v>5832</v>
      </c>
      <c r="QL1" s="1" t="s">
        <v>5833</v>
      </c>
      <c r="QM1" s="1" t="s">
        <v>5834</v>
      </c>
      <c r="QN1" s="1" t="s">
        <v>5835</v>
      </c>
      <c r="QO1" s="1" t="s">
        <v>5836</v>
      </c>
      <c r="QP1" s="1" t="s">
        <v>5837</v>
      </c>
      <c r="QQ1" s="1" t="s">
        <v>5838</v>
      </c>
      <c r="QR1" s="1" t="s">
        <v>5839</v>
      </c>
      <c r="QS1" s="1" t="s">
        <v>5840</v>
      </c>
      <c r="QT1" s="1" t="s">
        <v>5841</v>
      </c>
      <c r="QU1" s="1" t="s">
        <v>5842</v>
      </c>
      <c r="QV1" s="1" t="s">
        <v>5843</v>
      </c>
      <c r="QW1" s="1" t="s">
        <v>5844</v>
      </c>
      <c r="QX1" s="1" t="s">
        <v>5845</v>
      </c>
      <c r="QY1" s="1" t="s">
        <v>5846</v>
      </c>
      <c r="QZ1" s="1" t="s">
        <v>5847</v>
      </c>
      <c r="RA1" s="1" t="s">
        <v>5848</v>
      </c>
      <c r="RB1" s="1" t="s">
        <v>5849</v>
      </c>
      <c r="RC1" s="1" t="s">
        <v>5850</v>
      </c>
      <c r="RD1" s="1" t="s">
        <v>5851</v>
      </c>
      <c r="RE1" s="1" t="s">
        <v>5852</v>
      </c>
      <c r="RF1" s="1" t="s">
        <v>5853</v>
      </c>
      <c r="RG1" s="1" t="s">
        <v>5854</v>
      </c>
      <c r="RH1" s="1" t="s">
        <v>5855</v>
      </c>
      <c r="RI1" s="1" t="s">
        <v>5856</v>
      </c>
      <c r="RJ1" s="1" t="s">
        <v>5857</v>
      </c>
      <c r="RK1" s="1" t="s">
        <v>5858</v>
      </c>
      <c r="RL1" s="1" t="s">
        <v>5859</v>
      </c>
      <c r="RM1" s="1" t="s">
        <v>5860</v>
      </c>
      <c r="RN1" s="1" t="s">
        <v>5861</v>
      </c>
      <c r="RO1" s="1" t="s">
        <v>5862</v>
      </c>
      <c r="RP1" s="1" t="s">
        <v>5863</v>
      </c>
      <c r="RQ1" s="1" t="s">
        <v>5864</v>
      </c>
      <c r="RR1" s="1" t="s">
        <v>5865</v>
      </c>
      <c r="RS1" s="1" t="s">
        <v>5866</v>
      </c>
      <c r="RT1" s="1" t="s">
        <v>5867</v>
      </c>
      <c r="RU1" s="1" t="s">
        <v>5868</v>
      </c>
      <c r="RV1" s="1" t="s">
        <v>5869</v>
      </c>
      <c r="RW1" s="1" t="s">
        <v>5870</v>
      </c>
      <c r="RX1" s="1" t="s">
        <v>5871</v>
      </c>
      <c r="RY1" s="1" t="s">
        <v>5872</v>
      </c>
      <c r="RZ1" s="1" t="s">
        <v>5873</v>
      </c>
      <c r="SA1" s="1" t="s">
        <v>5874</v>
      </c>
      <c r="SB1" s="1" t="s">
        <v>5875</v>
      </c>
      <c r="SC1" s="1" t="s">
        <v>5876</v>
      </c>
      <c r="SD1" s="1" t="s">
        <v>5877</v>
      </c>
      <c r="SE1" s="1" t="s">
        <v>5878</v>
      </c>
      <c r="SF1" s="1" t="s">
        <v>5879</v>
      </c>
      <c r="SG1" s="1" t="s">
        <v>5880</v>
      </c>
      <c r="SH1" s="1" t="s">
        <v>5881</v>
      </c>
      <c r="SI1" s="1" t="s">
        <v>5882</v>
      </c>
      <c r="SJ1" s="1" t="s">
        <v>5883</v>
      </c>
      <c r="SK1" s="1" t="s">
        <v>5884</v>
      </c>
      <c r="SL1" s="1" t="s">
        <v>5885</v>
      </c>
      <c r="SM1" s="1" t="s">
        <v>5886</v>
      </c>
      <c r="SN1" s="1" t="s">
        <v>5887</v>
      </c>
      <c r="SO1" s="1" t="s">
        <v>5888</v>
      </c>
      <c r="SP1" s="1" t="s">
        <v>5889</v>
      </c>
      <c r="SQ1" s="1" t="s">
        <v>5890</v>
      </c>
      <c r="SR1" s="1" t="s">
        <v>5891</v>
      </c>
      <c r="SS1" s="1" t="s">
        <v>5892</v>
      </c>
      <c r="ST1" s="1" t="s">
        <v>5893</v>
      </c>
      <c r="SU1" s="1" t="s">
        <v>5894</v>
      </c>
      <c r="SV1" s="1" t="s">
        <v>5895</v>
      </c>
      <c r="SW1" s="1" t="s">
        <v>5896</v>
      </c>
      <c r="SX1" s="1" t="s">
        <v>5897</v>
      </c>
      <c r="SY1" s="1" t="s">
        <v>5898</v>
      </c>
      <c r="SZ1" s="1" t="s">
        <v>5899</v>
      </c>
      <c r="TA1" s="1" t="s">
        <v>5900</v>
      </c>
      <c r="TB1" s="1" t="s">
        <v>5901</v>
      </c>
      <c r="TC1" s="1" t="s">
        <v>5902</v>
      </c>
      <c r="TD1" s="1" t="s">
        <v>5903</v>
      </c>
      <c r="TE1" s="1" t="s">
        <v>5904</v>
      </c>
      <c r="TF1" s="1" t="s">
        <v>5905</v>
      </c>
      <c r="TG1" s="1" t="s">
        <v>5906</v>
      </c>
      <c r="TH1" s="1" t="s">
        <v>5907</v>
      </c>
      <c r="TI1" s="1" t="s">
        <v>5908</v>
      </c>
      <c r="TJ1" s="1" t="s">
        <v>5909</v>
      </c>
      <c r="TK1" s="1" t="s">
        <v>5910</v>
      </c>
      <c r="TL1" s="1" t="s">
        <v>5911</v>
      </c>
      <c r="TM1" s="1" t="s">
        <v>5912</v>
      </c>
      <c r="TN1" s="1" t="s">
        <v>5913</v>
      </c>
      <c r="TO1" s="1" t="s">
        <v>5914</v>
      </c>
      <c r="TP1" s="1" t="s">
        <v>5915</v>
      </c>
      <c r="TQ1" s="1" t="s">
        <v>5916</v>
      </c>
      <c r="TR1" s="1" t="s">
        <v>5917</v>
      </c>
      <c r="TS1" s="1" t="s">
        <v>5918</v>
      </c>
      <c r="TT1" s="1" t="s">
        <v>5919</v>
      </c>
      <c r="TU1" s="1" t="s">
        <v>5920</v>
      </c>
      <c r="TV1" s="1" t="s">
        <v>5921</v>
      </c>
      <c r="TW1" s="1" t="s">
        <v>5922</v>
      </c>
      <c r="TX1" s="1" t="s">
        <v>5923</v>
      </c>
      <c r="TY1" s="1" t="s">
        <v>5924</v>
      </c>
      <c r="TZ1" s="1" t="s">
        <v>5925</v>
      </c>
      <c r="UA1" s="1" t="s">
        <v>5926</v>
      </c>
      <c r="UB1" s="1" t="s">
        <v>5927</v>
      </c>
      <c r="UC1" s="1" t="s">
        <v>5928</v>
      </c>
      <c r="UD1" s="1" t="s">
        <v>5929</v>
      </c>
      <c r="UE1" s="1" t="s">
        <v>5930</v>
      </c>
      <c r="UF1" s="1" t="s">
        <v>5931</v>
      </c>
      <c r="UG1" s="1" t="s">
        <v>5932</v>
      </c>
      <c r="UH1" s="1" t="s">
        <v>5933</v>
      </c>
      <c r="UI1" s="1" t="s">
        <v>5934</v>
      </c>
      <c r="UJ1" s="1" t="s">
        <v>5935</v>
      </c>
      <c r="UK1" s="1" t="s">
        <v>5936</v>
      </c>
      <c r="UL1" s="1" t="s">
        <v>5937</v>
      </c>
      <c r="UM1" s="1" t="s">
        <v>5938</v>
      </c>
      <c r="UN1" s="1" t="s">
        <v>5939</v>
      </c>
      <c r="UO1" s="1" t="s">
        <v>5940</v>
      </c>
      <c r="UP1" s="1" t="s">
        <v>5941</v>
      </c>
      <c r="UQ1" s="1" t="s">
        <v>5942</v>
      </c>
      <c r="UR1" s="1" t="s">
        <v>5943</v>
      </c>
      <c r="US1" s="1" t="s">
        <v>5944</v>
      </c>
      <c r="UT1" s="1" t="s">
        <v>5945</v>
      </c>
      <c r="UU1" s="1" t="s">
        <v>5946</v>
      </c>
      <c r="UV1" s="1" t="s">
        <v>5947</v>
      </c>
      <c r="UW1" s="1" t="s">
        <v>5948</v>
      </c>
      <c r="UX1" s="1" t="s">
        <v>5949</v>
      </c>
      <c r="UY1" s="1" t="s">
        <v>5950</v>
      </c>
      <c r="UZ1" s="1" t="s">
        <v>5951</v>
      </c>
      <c r="VA1" s="1" t="s">
        <v>5952</v>
      </c>
      <c r="VB1" s="1" t="s">
        <v>5953</v>
      </c>
      <c r="VC1" s="1" t="s">
        <v>5954</v>
      </c>
      <c r="VD1" s="1" t="s">
        <v>5955</v>
      </c>
      <c r="VE1" s="1" t="s">
        <v>5956</v>
      </c>
      <c r="VF1" s="1" t="s">
        <v>5957</v>
      </c>
      <c r="VG1" s="1" t="s">
        <v>5958</v>
      </c>
      <c r="VH1" s="1" t="s">
        <v>5959</v>
      </c>
      <c r="VI1" s="1" t="s">
        <v>5960</v>
      </c>
      <c r="VJ1" s="1" t="s">
        <v>5961</v>
      </c>
      <c r="VK1" s="1" t="s">
        <v>5962</v>
      </c>
      <c r="VL1" s="1" t="s">
        <v>5963</v>
      </c>
      <c r="VM1" s="1" t="s">
        <v>5964</v>
      </c>
      <c r="VN1" s="1" t="s">
        <v>5965</v>
      </c>
      <c r="VO1" s="1" t="s">
        <v>5966</v>
      </c>
      <c r="VP1" s="1" t="s">
        <v>5967</v>
      </c>
      <c r="VQ1" s="1" t="s">
        <v>5968</v>
      </c>
      <c r="VR1" s="1" t="s">
        <v>5969</v>
      </c>
      <c r="VS1" s="1" t="s">
        <v>5970</v>
      </c>
      <c r="VT1" s="1" t="s">
        <v>5971</v>
      </c>
      <c r="VU1" s="1" t="s">
        <v>5972</v>
      </c>
      <c r="VV1" s="1" t="s">
        <v>5973</v>
      </c>
      <c r="VW1" s="1" t="s">
        <v>5974</v>
      </c>
      <c r="VX1" s="1" t="s">
        <v>5975</v>
      </c>
      <c r="VY1" s="1" t="s">
        <v>5976</v>
      </c>
      <c r="VZ1" s="1" t="s">
        <v>5977</v>
      </c>
      <c r="WA1" s="1" t="s">
        <v>5978</v>
      </c>
      <c r="WB1" s="1" t="s">
        <v>5979</v>
      </c>
      <c r="WC1" s="1" t="s">
        <v>5980</v>
      </c>
      <c r="WD1" s="1" t="s">
        <v>5981</v>
      </c>
      <c r="WE1" s="1" t="s">
        <v>5982</v>
      </c>
      <c r="WF1" s="1" t="s">
        <v>5983</v>
      </c>
      <c r="WG1" s="1" t="s">
        <v>5984</v>
      </c>
      <c r="WH1" s="1" t="s">
        <v>5985</v>
      </c>
      <c r="WI1" s="1" t="s">
        <v>5986</v>
      </c>
      <c r="WJ1" s="1" t="s">
        <v>5987</v>
      </c>
      <c r="WK1" s="1" t="s">
        <v>5988</v>
      </c>
      <c r="WL1" s="1" t="s">
        <v>5989</v>
      </c>
      <c r="WM1" s="1" t="s">
        <v>5990</v>
      </c>
      <c r="WN1" s="1" t="s">
        <v>5991</v>
      </c>
      <c r="WO1" s="1" t="s">
        <v>5992</v>
      </c>
      <c r="WP1" s="1" t="s">
        <v>5993</v>
      </c>
      <c r="WQ1" s="1" t="s">
        <v>5994</v>
      </c>
      <c r="WR1" s="1" t="s">
        <v>5995</v>
      </c>
      <c r="WS1" s="1" t="s">
        <v>5996</v>
      </c>
      <c r="WT1" s="1" t="s">
        <v>5997</v>
      </c>
      <c r="WU1" s="1" t="s">
        <v>5998</v>
      </c>
      <c r="WV1" s="1" t="s">
        <v>5999</v>
      </c>
      <c r="WW1" s="1" t="s">
        <v>6000</v>
      </c>
      <c r="WX1" s="1" t="s">
        <v>6001</v>
      </c>
      <c r="WY1" s="1" t="s">
        <v>6002</v>
      </c>
      <c r="WZ1" s="1" t="s">
        <v>6003</v>
      </c>
      <c r="XA1" s="1" t="s">
        <v>6004</v>
      </c>
      <c r="XB1" s="1" t="s">
        <v>6005</v>
      </c>
      <c r="XC1" s="1" t="s">
        <v>6006</v>
      </c>
      <c r="XD1" s="1" t="s">
        <v>6007</v>
      </c>
      <c r="XE1" s="1" t="s">
        <v>6008</v>
      </c>
      <c r="XF1" s="1" t="s">
        <v>6009</v>
      </c>
      <c r="XG1" s="1" t="s">
        <v>6010</v>
      </c>
      <c r="XH1" s="1" t="s">
        <v>6011</v>
      </c>
      <c r="XI1" s="1" t="s">
        <v>6012</v>
      </c>
      <c r="XJ1" s="1" t="s">
        <v>6013</v>
      </c>
      <c r="XK1" s="1" t="s">
        <v>6014</v>
      </c>
      <c r="XL1" s="1" t="s">
        <v>6015</v>
      </c>
      <c r="XM1" s="1" t="s">
        <v>6016</v>
      </c>
      <c r="XN1" s="1" t="s">
        <v>6017</v>
      </c>
      <c r="XO1" s="1" t="s">
        <v>6018</v>
      </c>
      <c r="XP1" s="1" t="s">
        <v>6019</v>
      </c>
      <c r="XQ1" s="1" t="s">
        <v>6020</v>
      </c>
      <c r="XR1" s="1" t="s">
        <v>6021</v>
      </c>
      <c r="XS1" s="1" t="s">
        <v>6022</v>
      </c>
      <c r="XT1" s="1" t="s">
        <v>6023</v>
      </c>
      <c r="XU1" s="1" t="s">
        <v>6024</v>
      </c>
      <c r="XV1" s="1" t="s">
        <v>6025</v>
      </c>
      <c r="XW1" s="1" t="s">
        <v>6026</v>
      </c>
      <c r="XX1" s="1" t="s">
        <v>6027</v>
      </c>
      <c r="XY1" s="1" t="s">
        <v>6028</v>
      </c>
      <c r="XZ1" s="1" t="s">
        <v>6029</v>
      </c>
      <c r="YA1" s="1" t="s">
        <v>6030</v>
      </c>
      <c r="YB1" s="1" t="s">
        <v>6031</v>
      </c>
      <c r="YC1" s="1" t="s">
        <v>6032</v>
      </c>
      <c r="YD1" s="1" t="s">
        <v>6033</v>
      </c>
      <c r="YE1" s="1" t="s">
        <v>6034</v>
      </c>
      <c r="YF1" s="1" t="s">
        <v>6035</v>
      </c>
      <c r="YG1" s="1" t="s">
        <v>6036</v>
      </c>
      <c r="YH1" s="1" t="s">
        <v>6037</v>
      </c>
      <c r="YI1" s="1" t="s">
        <v>6038</v>
      </c>
      <c r="YJ1" s="1" t="s">
        <v>6039</v>
      </c>
      <c r="YK1" s="1" t="s">
        <v>6040</v>
      </c>
      <c r="YL1" s="1" t="s">
        <v>6041</v>
      </c>
      <c r="YM1" s="1" t="s">
        <v>6042</v>
      </c>
      <c r="YN1" s="1" t="s">
        <v>6043</v>
      </c>
      <c r="YO1" s="1" t="s">
        <v>6044</v>
      </c>
      <c r="YP1" s="1" t="s">
        <v>6045</v>
      </c>
      <c r="YQ1" s="1" t="s">
        <v>6046</v>
      </c>
      <c r="YR1" s="1" t="s">
        <v>6047</v>
      </c>
      <c r="YS1" s="1" t="s">
        <v>6048</v>
      </c>
      <c r="YT1" s="1" t="s">
        <v>6049</v>
      </c>
      <c r="YU1" s="1" t="s">
        <v>6050</v>
      </c>
      <c r="YV1" s="1" t="s">
        <v>6051</v>
      </c>
      <c r="YW1" s="1" t="s">
        <v>6052</v>
      </c>
      <c r="YX1" s="1" t="s">
        <v>6053</v>
      </c>
      <c r="YY1" s="1" t="s">
        <v>6054</v>
      </c>
      <c r="YZ1" s="1" t="s">
        <v>6055</v>
      </c>
      <c r="ZA1" s="1" t="s">
        <v>6056</v>
      </c>
      <c r="ZB1" s="1" t="s">
        <v>6057</v>
      </c>
      <c r="ZC1" s="1" t="s">
        <v>6058</v>
      </c>
      <c r="ZD1" s="1" t="s">
        <v>6059</v>
      </c>
      <c r="ZE1" s="1" t="s">
        <v>6060</v>
      </c>
      <c r="ZF1" s="1" t="s">
        <v>6061</v>
      </c>
      <c r="ZG1" s="1" t="s">
        <v>6062</v>
      </c>
      <c r="ZH1" s="1" t="s">
        <v>6063</v>
      </c>
      <c r="ZI1" s="1" t="s">
        <v>6064</v>
      </c>
      <c r="ZJ1" s="1" t="s">
        <v>6065</v>
      </c>
      <c r="ZK1" s="1" t="s">
        <v>6066</v>
      </c>
      <c r="ZL1" s="1" t="s">
        <v>6067</v>
      </c>
      <c r="ZM1" s="1" t="s">
        <v>6068</v>
      </c>
      <c r="ZN1" s="1" t="s">
        <v>6069</v>
      </c>
      <c r="ZO1" s="1" t="s">
        <v>6070</v>
      </c>
      <c r="ZP1" s="1" t="s">
        <v>6071</v>
      </c>
      <c r="ZQ1" s="1" t="s">
        <v>6072</v>
      </c>
      <c r="ZR1" s="1" t="s">
        <v>6073</v>
      </c>
      <c r="ZS1" s="1" t="s">
        <v>6074</v>
      </c>
      <c r="ZT1" s="1" t="s">
        <v>6075</v>
      </c>
      <c r="ZU1" s="1" t="s">
        <v>6076</v>
      </c>
      <c r="ZV1" s="1" t="s">
        <v>6077</v>
      </c>
      <c r="ZW1" s="1" t="s">
        <v>6078</v>
      </c>
      <c r="ZX1" s="1" t="s">
        <v>6079</v>
      </c>
      <c r="ZY1" s="1" t="s">
        <v>6080</v>
      </c>
      <c r="ZZ1" s="1" t="s">
        <v>6081</v>
      </c>
      <c r="AAA1" s="1" t="s">
        <v>6082</v>
      </c>
      <c r="AAB1" s="1" t="s">
        <v>6083</v>
      </c>
      <c r="AAC1" s="1" t="s">
        <v>6084</v>
      </c>
      <c r="AAD1" s="1" t="s">
        <v>6085</v>
      </c>
      <c r="AAE1" s="1" t="s">
        <v>6086</v>
      </c>
      <c r="AAF1" s="1" t="s">
        <v>6087</v>
      </c>
      <c r="AAG1" s="1" t="s">
        <v>6088</v>
      </c>
      <c r="AAH1" s="1" t="s">
        <v>6089</v>
      </c>
      <c r="AAI1" s="1" t="s">
        <v>6090</v>
      </c>
      <c r="AAJ1" s="1" t="s">
        <v>6091</v>
      </c>
      <c r="AAK1" s="1" t="s">
        <v>6092</v>
      </c>
      <c r="AAL1" s="1" t="s">
        <v>6093</v>
      </c>
      <c r="AAM1" s="1" t="s">
        <v>6094</v>
      </c>
      <c r="AAN1" s="1" t="s">
        <v>6095</v>
      </c>
      <c r="AAO1" s="1" t="s">
        <v>6096</v>
      </c>
      <c r="AAP1" s="1" t="s">
        <v>6097</v>
      </c>
      <c r="AAQ1" s="1" t="s">
        <v>6098</v>
      </c>
      <c r="AAR1" s="1" t="s">
        <v>6099</v>
      </c>
      <c r="AAS1" s="1" t="s">
        <v>6100</v>
      </c>
      <c r="AAT1" s="1" t="s">
        <v>6101</v>
      </c>
      <c r="AAU1" s="1" t="s">
        <v>6102</v>
      </c>
      <c r="AAV1" s="1" t="s">
        <v>6103</v>
      </c>
      <c r="AAW1" s="1" t="s">
        <v>6104</v>
      </c>
      <c r="AAX1" s="1" t="s">
        <v>6105</v>
      </c>
      <c r="AAY1" s="1" t="s">
        <v>6106</v>
      </c>
      <c r="AAZ1" s="1" t="s">
        <v>6107</v>
      </c>
      <c r="ABA1" s="1" t="s">
        <v>6108</v>
      </c>
      <c r="ABB1" s="1" t="s">
        <v>6109</v>
      </c>
      <c r="ABC1" s="1" t="s">
        <v>6110</v>
      </c>
      <c r="ABD1" s="1" t="s">
        <v>6111</v>
      </c>
      <c r="ABE1" s="1" t="s">
        <v>6112</v>
      </c>
      <c r="ABF1" s="1" t="s">
        <v>6113</v>
      </c>
      <c r="ABG1" s="1" t="s">
        <v>6114</v>
      </c>
      <c r="ABH1" s="1" t="s">
        <v>6115</v>
      </c>
      <c r="ABI1" s="1" t="s">
        <v>6116</v>
      </c>
      <c r="ABJ1" s="1" t="s">
        <v>6117</v>
      </c>
      <c r="ABK1" s="1" t="s">
        <v>6118</v>
      </c>
      <c r="ABL1" s="1" t="s">
        <v>6119</v>
      </c>
      <c r="ABM1" s="1" t="s">
        <v>6120</v>
      </c>
      <c r="ABN1" s="1" t="s">
        <v>6121</v>
      </c>
      <c r="ABO1" s="1" t="s">
        <v>6122</v>
      </c>
      <c r="ABP1" s="1" t="s">
        <v>6123</v>
      </c>
      <c r="ABQ1" s="1" t="s">
        <v>6124</v>
      </c>
      <c r="ABR1" s="1" t="s">
        <v>6125</v>
      </c>
      <c r="ABS1" s="1" t="s">
        <v>6126</v>
      </c>
      <c r="ABT1" s="1" t="s">
        <v>6127</v>
      </c>
      <c r="ABU1" s="1" t="s">
        <v>6128</v>
      </c>
      <c r="ABV1" s="1" t="s">
        <v>6129</v>
      </c>
      <c r="ABW1" s="1" t="s">
        <v>6130</v>
      </c>
      <c r="ABX1" s="1" t="s">
        <v>6131</v>
      </c>
      <c r="ABY1" s="1" t="s">
        <v>6132</v>
      </c>
      <c r="ABZ1" s="1" t="s">
        <v>6133</v>
      </c>
      <c r="ACA1" s="1" t="s">
        <v>6134</v>
      </c>
      <c r="ACB1" s="1" t="s">
        <v>6135</v>
      </c>
      <c r="ACC1" s="1" t="s">
        <v>6136</v>
      </c>
      <c r="ACD1" s="1" t="s">
        <v>6137</v>
      </c>
      <c r="ACE1" s="1" t="s">
        <v>6138</v>
      </c>
      <c r="ACF1" s="1" t="s">
        <v>6139</v>
      </c>
      <c r="ACG1" s="1" t="s">
        <v>6140</v>
      </c>
      <c r="ACH1" s="1" t="s">
        <v>6141</v>
      </c>
      <c r="ACI1" s="1" t="s">
        <v>6142</v>
      </c>
      <c r="ACJ1" s="1" t="s">
        <v>6143</v>
      </c>
      <c r="ACK1" s="1" t="s">
        <v>6144</v>
      </c>
      <c r="ACL1" s="1" t="s">
        <v>6145</v>
      </c>
      <c r="ACM1" s="1" t="s">
        <v>6146</v>
      </c>
      <c r="ACN1" s="1" t="s">
        <v>6147</v>
      </c>
      <c r="ACO1" s="1" t="s">
        <v>6148</v>
      </c>
      <c r="ACP1" s="1" t="s">
        <v>6149</v>
      </c>
      <c r="ACQ1" s="1" t="s">
        <v>6150</v>
      </c>
      <c r="ACR1" s="1" t="s">
        <v>6151</v>
      </c>
      <c r="ACS1" s="1" t="s">
        <v>6152</v>
      </c>
      <c r="ACT1" s="1" t="s">
        <v>6153</v>
      </c>
      <c r="ACU1" s="1" t="s">
        <v>6154</v>
      </c>
      <c r="ACV1" s="1" t="s">
        <v>6155</v>
      </c>
      <c r="ACW1" s="1" t="s">
        <v>6156</v>
      </c>
      <c r="ACX1" s="1" t="s">
        <v>6157</v>
      </c>
      <c r="ACY1" s="1" t="s">
        <v>6158</v>
      </c>
      <c r="ACZ1" s="1" t="s">
        <v>6159</v>
      </c>
      <c r="ADA1" s="1" t="s">
        <v>6160</v>
      </c>
      <c r="ADB1" s="1" t="s">
        <v>6161</v>
      </c>
      <c r="ADC1" s="1" t="s">
        <v>6162</v>
      </c>
      <c r="ADD1" s="1" t="s">
        <v>6163</v>
      </c>
      <c r="ADE1" s="1" t="s">
        <v>6164</v>
      </c>
      <c r="ADF1" s="1" t="s">
        <v>6165</v>
      </c>
      <c r="ADG1" s="1" t="s">
        <v>6166</v>
      </c>
      <c r="ADH1" s="1" t="s">
        <v>6167</v>
      </c>
      <c r="ADI1" s="1" t="s">
        <v>6168</v>
      </c>
      <c r="ADJ1" s="1" t="s">
        <v>6169</v>
      </c>
      <c r="ADK1" s="1" t="s">
        <v>6170</v>
      </c>
      <c r="ADL1" s="1" t="s">
        <v>6171</v>
      </c>
      <c r="ADM1" s="1" t="s">
        <v>6172</v>
      </c>
      <c r="ADN1" s="1" t="s">
        <v>6173</v>
      </c>
      <c r="ADO1" s="1" t="s">
        <v>6174</v>
      </c>
      <c r="ADP1" s="1" t="s">
        <v>6175</v>
      </c>
      <c r="ADQ1" s="1" t="s">
        <v>6176</v>
      </c>
      <c r="ADR1" s="1" t="s">
        <v>6177</v>
      </c>
      <c r="ADS1" s="1" t="s">
        <v>6178</v>
      </c>
      <c r="ADT1" s="1" t="s">
        <v>6179</v>
      </c>
      <c r="ADU1" s="1" t="s">
        <v>6180</v>
      </c>
      <c r="ADV1" s="1" t="s">
        <v>6181</v>
      </c>
      <c r="ADW1" s="1" t="s">
        <v>6182</v>
      </c>
      <c r="ADX1" s="1" t="s">
        <v>6183</v>
      </c>
      <c r="ADY1" s="1" t="s">
        <v>6184</v>
      </c>
      <c r="ADZ1" s="1" t="s">
        <v>6185</v>
      </c>
      <c r="AEA1" s="1" t="s">
        <v>6186</v>
      </c>
      <c r="AEB1" s="1" t="s">
        <v>6187</v>
      </c>
      <c r="AEC1" s="1" t="s">
        <v>6188</v>
      </c>
      <c r="AED1" s="1" t="s">
        <v>6189</v>
      </c>
      <c r="AEE1" s="1" t="s">
        <v>6190</v>
      </c>
      <c r="AEF1" s="1" t="s">
        <v>6191</v>
      </c>
      <c r="AEG1" s="1" t="s">
        <v>6192</v>
      </c>
      <c r="AEH1" s="1" t="s">
        <v>6193</v>
      </c>
      <c r="AEI1" s="1" t="s">
        <v>6194</v>
      </c>
      <c r="AEJ1" s="1" t="s">
        <v>6195</v>
      </c>
      <c r="AEK1" s="1" t="s">
        <v>6196</v>
      </c>
      <c r="AEL1" s="1" t="s">
        <v>6197</v>
      </c>
      <c r="AEM1" s="1" t="s">
        <v>6198</v>
      </c>
      <c r="AEN1" s="1" t="s">
        <v>6199</v>
      </c>
      <c r="AEO1" s="1" t="s">
        <v>6200</v>
      </c>
      <c r="AEP1" s="1" t="s">
        <v>6201</v>
      </c>
      <c r="AEQ1" s="1" t="s">
        <v>6202</v>
      </c>
      <c r="AER1" s="1" t="s">
        <v>6203</v>
      </c>
      <c r="AES1" s="1" t="s">
        <v>6204</v>
      </c>
      <c r="AET1" s="1" t="s">
        <v>6205</v>
      </c>
      <c r="AEU1" s="1" t="s">
        <v>6206</v>
      </c>
      <c r="AEV1" s="1" t="s">
        <v>6207</v>
      </c>
      <c r="AEW1" s="1" t="s">
        <v>6208</v>
      </c>
      <c r="AEX1" s="1" t="s">
        <v>6209</v>
      </c>
      <c r="AEY1" s="1" t="s">
        <v>6210</v>
      </c>
      <c r="AEZ1" s="1" t="s">
        <v>6211</v>
      </c>
      <c r="AFA1" s="1" t="s">
        <v>6212</v>
      </c>
      <c r="AFB1" s="1" t="s">
        <v>6213</v>
      </c>
      <c r="AFC1" s="1" t="s">
        <v>6214</v>
      </c>
      <c r="AFD1" s="1" t="s">
        <v>6215</v>
      </c>
      <c r="AFE1" s="1" t="s">
        <v>6216</v>
      </c>
      <c r="AFF1" s="1" t="s">
        <v>6217</v>
      </c>
      <c r="AFG1" s="1" t="s">
        <v>6218</v>
      </c>
      <c r="AFH1" s="1" t="s">
        <v>6219</v>
      </c>
      <c r="AFI1" s="1" t="s">
        <v>6220</v>
      </c>
      <c r="AFJ1" s="1" t="s">
        <v>6221</v>
      </c>
      <c r="AFK1" s="1" t="s">
        <v>6222</v>
      </c>
      <c r="AFL1" s="1" t="s">
        <v>6223</v>
      </c>
      <c r="AFM1" s="1" t="s">
        <v>6224</v>
      </c>
      <c r="AFN1" s="1" t="s">
        <v>6225</v>
      </c>
      <c r="AFO1" s="1" t="s">
        <v>6226</v>
      </c>
      <c r="AFP1" s="1" t="s">
        <v>6227</v>
      </c>
      <c r="AFQ1" s="1" t="s">
        <v>6228</v>
      </c>
      <c r="AFR1" s="1" t="s">
        <v>6229</v>
      </c>
      <c r="AFS1" s="1" t="s">
        <v>6230</v>
      </c>
      <c r="AFT1" s="1" t="s">
        <v>6231</v>
      </c>
      <c r="AFU1" s="1" t="s">
        <v>6232</v>
      </c>
      <c r="AFV1" s="1" t="s">
        <v>6233</v>
      </c>
      <c r="AFW1" s="1" t="s">
        <v>6234</v>
      </c>
      <c r="AFX1" s="1" t="s">
        <v>6235</v>
      </c>
      <c r="AFY1" s="1" t="s">
        <v>6236</v>
      </c>
      <c r="AFZ1" s="1" t="s">
        <v>6237</v>
      </c>
      <c r="AGA1" s="1" t="s">
        <v>6238</v>
      </c>
      <c r="AGB1" s="1" t="s">
        <v>6239</v>
      </c>
      <c r="AGC1" s="1" t="s">
        <v>6240</v>
      </c>
      <c r="AGD1" s="1" t="s">
        <v>6241</v>
      </c>
      <c r="AGE1" s="1" t="s">
        <v>6242</v>
      </c>
      <c r="AGF1" s="1" t="s">
        <v>6243</v>
      </c>
      <c r="AGG1" s="1" t="s">
        <v>6244</v>
      </c>
      <c r="AGH1" s="1" t="s">
        <v>6245</v>
      </c>
      <c r="AGI1" s="1" t="s">
        <v>6246</v>
      </c>
      <c r="AGJ1" s="1" t="s">
        <v>6247</v>
      </c>
      <c r="AGK1" s="1" t="s">
        <v>6248</v>
      </c>
      <c r="AGL1" s="1" t="s">
        <v>6249</v>
      </c>
      <c r="AGM1" s="1" t="s">
        <v>6250</v>
      </c>
      <c r="AGN1" s="1" t="s">
        <v>6251</v>
      </c>
      <c r="AGO1" s="1" t="s">
        <v>6252</v>
      </c>
      <c r="AGP1" s="1" t="s">
        <v>6253</v>
      </c>
      <c r="AGQ1" s="1" t="s">
        <v>6254</v>
      </c>
      <c r="AGR1" s="1" t="s">
        <v>6255</v>
      </c>
      <c r="AGS1" s="1" t="s">
        <v>6256</v>
      </c>
      <c r="AGT1" s="1" t="s">
        <v>6257</v>
      </c>
      <c r="AGU1" s="1" t="s">
        <v>6258</v>
      </c>
      <c r="AGV1" s="1" t="s">
        <v>6259</v>
      </c>
      <c r="AGW1" s="1" t="s">
        <v>6260</v>
      </c>
      <c r="AGX1" s="1" t="s">
        <v>6261</v>
      </c>
      <c r="AGY1" s="1" t="s">
        <v>6262</v>
      </c>
      <c r="AGZ1" s="1" t="s">
        <v>6263</v>
      </c>
      <c r="AHA1" s="1" t="s">
        <v>6264</v>
      </c>
      <c r="AHB1" s="1" t="s">
        <v>6265</v>
      </c>
      <c r="AHC1" s="1" t="s">
        <v>6266</v>
      </c>
      <c r="AHD1" s="1" t="s">
        <v>6267</v>
      </c>
      <c r="AHE1" s="1" t="s">
        <v>6268</v>
      </c>
      <c r="AHF1" s="1" t="s">
        <v>6269</v>
      </c>
      <c r="AHG1" s="1" t="s">
        <v>6270</v>
      </c>
      <c r="AHH1" s="1" t="s">
        <v>6271</v>
      </c>
      <c r="AHI1" s="1" t="s">
        <v>6272</v>
      </c>
      <c r="AHJ1" s="1" t="s">
        <v>6273</v>
      </c>
      <c r="AHK1" s="1" t="s">
        <v>6274</v>
      </c>
      <c r="AHL1" s="1" t="s">
        <v>6275</v>
      </c>
      <c r="AHM1" s="1" t="s">
        <v>6276</v>
      </c>
      <c r="AHN1" s="1" t="s">
        <v>6277</v>
      </c>
      <c r="AHO1" s="1" t="s">
        <v>6278</v>
      </c>
      <c r="AHP1" s="1" t="s">
        <v>6279</v>
      </c>
      <c r="AHQ1" s="1" t="s">
        <v>6280</v>
      </c>
      <c r="AHR1" s="1" t="s">
        <v>6281</v>
      </c>
      <c r="AHS1" s="1" t="s">
        <v>6282</v>
      </c>
      <c r="AHT1" s="1" t="s">
        <v>6283</v>
      </c>
      <c r="AHU1" s="1" t="s">
        <v>6284</v>
      </c>
      <c r="AHV1" s="1" t="s">
        <v>6285</v>
      </c>
      <c r="AHW1" s="1" t="s">
        <v>6286</v>
      </c>
      <c r="AHX1" s="1" t="s">
        <v>6287</v>
      </c>
      <c r="AHY1" s="1" t="s">
        <v>6288</v>
      </c>
      <c r="AHZ1" s="1" t="s">
        <v>6289</v>
      </c>
      <c r="AIA1" s="1" t="s">
        <v>6290</v>
      </c>
      <c r="AIB1" s="1" t="s">
        <v>6291</v>
      </c>
      <c r="AIC1" s="1" t="s">
        <v>6292</v>
      </c>
      <c r="AID1" s="1" t="s">
        <v>6293</v>
      </c>
      <c r="AIE1" s="1" t="s">
        <v>6294</v>
      </c>
      <c r="AIF1" s="1" t="s">
        <v>6295</v>
      </c>
      <c r="AIG1" s="1" t="s">
        <v>6296</v>
      </c>
      <c r="AIH1" s="1" t="s">
        <v>6297</v>
      </c>
      <c r="AII1" s="1" t="s">
        <v>6298</v>
      </c>
      <c r="AIJ1" s="1" t="s">
        <v>6299</v>
      </c>
      <c r="AIK1" s="1" t="s">
        <v>6300</v>
      </c>
      <c r="AIL1" s="1" t="s">
        <v>6301</v>
      </c>
      <c r="AIM1" s="1" t="s">
        <v>6302</v>
      </c>
      <c r="AIN1" s="1" t="s">
        <v>6303</v>
      </c>
      <c r="AIO1" s="1" t="s">
        <v>6304</v>
      </c>
      <c r="AIP1" s="1" t="s">
        <v>6305</v>
      </c>
      <c r="AIQ1" s="1" t="s">
        <v>6306</v>
      </c>
      <c r="AIR1" s="1" t="s">
        <v>6307</v>
      </c>
      <c r="AIS1" s="1" t="s">
        <v>6308</v>
      </c>
      <c r="AIT1" s="1" t="s">
        <v>6309</v>
      </c>
      <c r="AIU1" s="1" t="s">
        <v>6310</v>
      </c>
      <c r="AIV1" s="1" t="s">
        <v>6311</v>
      </c>
      <c r="AIW1" s="1" t="s">
        <v>6312</v>
      </c>
      <c r="AIX1" s="1" t="s">
        <v>6313</v>
      </c>
      <c r="AIY1" s="1" t="s">
        <v>6314</v>
      </c>
      <c r="AIZ1" s="1" t="s">
        <v>6315</v>
      </c>
      <c r="AJA1" s="1" t="s">
        <v>6316</v>
      </c>
      <c r="AJB1" s="1" t="s">
        <v>6317</v>
      </c>
      <c r="AJC1" s="1" t="s">
        <v>6318</v>
      </c>
      <c r="AJD1" s="1" t="s">
        <v>6319</v>
      </c>
      <c r="AJE1" s="1" t="s">
        <v>6320</v>
      </c>
      <c r="AJF1" s="1" t="s">
        <v>6321</v>
      </c>
      <c r="AJG1" s="1" t="s">
        <v>6322</v>
      </c>
      <c r="AJH1" s="1" t="s">
        <v>6323</v>
      </c>
      <c r="AJI1" s="1" t="s">
        <v>6324</v>
      </c>
      <c r="AJJ1" s="1" t="s">
        <v>6325</v>
      </c>
      <c r="AJK1" s="1" t="s">
        <v>6326</v>
      </c>
      <c r="AJL1" s="1" t="s">
        <v>6327</v>
      </c>
      <c r="AJM1" s="1" t="s">
        <v>6328</v>
      </c>
      <c r="AJN1" s="1" t="s">
        <v>6329</v>
      </c>
      <c r="AJO1" s="1" t="s">
        <v>6330</v>
      </c>
      <c r="AJP1" s="1" t="s">
        <v>6331</v>
      </c>
      <c r="AJQ1" s="1" t="s">
        <v>6332</v>
      </c>
      <c r="AJR1" s="1" t="s">
        <v>6333</v>
      </c>
      <c r="AJS1" s="1" t="s">
        <v>6334</v>
      </c>
      <c r="AJT1" s="1" t="s">
        <v>6335</v>
      </c>
      <c r="AJU1" s="1" t="s">
        <v>6336</v>
      </c>
      <c r="AJV1" s="1" t="s">
        <v>6337</v>
      </c>
      <c r="AJW1" s="1" t="s">
        <v>6338</v>
      </c>
      <c r="AJX1" s="1" t="s">
        <v>6339</v>
      </c>
      <c r="AJY1" s="1" t="s">
        <v>6340</v>
      </c>
      <c r="AJZ1" s="1" t="s">
        <v>6341</v>
      </c>
      <c r="AKA1" s="1" t="s">
        <v>6342</v>
      </c>
      <c r="AKB1" s="1" t="s">
        <v>6343</v>
      </c>
      <c r="AKC1" s="1" t="s">
        <v>6344</v>
      </c>
      <c r="AKD1" s="1" t="s">
        <v>6345</v>
      </c>
      <c r="AKE1" s="1" t="s">
        <v>6346</v>
      </c>
      <c r="AKF1" s="1" t="s">
        <v>6347</v>
      </c>
      <c r="AKG1" s="1" t="s">
        <v>6348</v>
      </c>
      <c r="AKH1" s="1" t="s">
        <v>6349</v>
      </c>
      <c r="AKI1" s="1" t="s">
        <v>6350</v>
      </c>
      <c r="AKJ1" s="1" t="s">
        <v>6351</v>
      </c>
      <c r="AKK1" s="1" t="s">
        <v>6352</v>
      </c>
      <c r="AKL1" s="1" t="s">
        <v>6353</v>
      </c>
      <c r="AKM1" s="1" t="s">
        <v>6354</v>
      </c>
      <c r="AKN1" s="1" t="s">
        <v>6355</v>
      </c>
      <c r="AKO1" s="1" t="s">
        <v>6356</v>
      </c>
      <c r="AKP1" s="1" t="s">
        <v>6357</v>
      </c>
      <c r="AKQ1" s="1" t="s">
        <v>6358</v>
      </c>
      <c r="AKR1" s="1" t="s">
        <v>6359</v>
      </c>
      <c r="AKS1" s="1" t="s">
        <v>6360</v>
      </c>
      <c r="AKT1" s="1" t="s">
        <v>6361</v>
      </c>
      <c r="AKU1" s="1" t="s">
        <v>6362</v>
      </c>
      <c r="AKV1" s="1" t="s">
        <v>6363</v>
      </c>
      <c r="AKW1" s="1" t="s">
        <v>6364</v>
      </c>
      <c r="AKX1" s="1" t="s">
        <v>6365</v>
      </c>
      <c r="AKY1" s="1" t="s">
        <v>6366</v>
      </c>
      <c r="AKZ1" s="1" t="s">
        <v>6367</v>
      </c>
      <c r="ALA1" s="1" t="s">
        <v>6368</v>
      </c>
      <c r="ALB1" s="1" t="s">
        <v>6369</v>
      </c>
      <c r="ALC1" s="1" t="s">
        <v>6370</v>
      </c>
      <c r="ALD1" s="1" t="s">
        <v>6371</v>
      </c>
      <c r="ALE1" s="1" t="s">
        <v>6372</v>
      </c>
      <c r="ALF1" s="1" t="s">
        <v>6373</v>
      </c>
      <c r="ALG1" s="1" t="s">
        <v>6374</v>
      </c>
      <c r="ALH1" s="1" t="s">
        <v>6375</v>
      </c>
      <c r="ALI1" s="1" t="s">
        <v>6376</v>
      </c>
      <c r="ALJ1" s="1" t="s">
        <v>6377</v>
      </c>
      <c r="ALK1" s="1" t="s">
        <v>6378</v>
      </c>
      <c r="ALL1" s="1" t="s">
        <v>6379</v>
      </c>
      <c r="ALM1" s="1" t="s">
        <v>6380</v>
      </c>
      <c r="ALN1" s="1" t="s">
        <v>6381</v>
      </c>
      <c r="ALO1" s="1" t="s">
        <v>6382</v>
      </c>
      <c r="ALP1" s="1" t="s">
        <v>6383</v>
      </c>
      <c r="ALQ1" s="1" t="s">
        <v>6384</v>
      </c>
      <c r="ALR1" s="1" t="s">
        <v>6385</v>
      </c>
      <c r="ALS1" s="1" t="s">
        <v>6386</v>
      </c>
      <c r="ALT1" s="1" t="s">
        <v>6387</v>
      </c>
      <c r="ALU1" s="1" t="s">
        <v>6388</v>
      </c>
      <c r="ALV1" s="1" t="s">
        <v>6389</v>
      </c>
      <c r="ALW1" s="1" t="s">
        <v>6390</v>
      </c>
      <c r="ALX1" s="1" t="s">
        <v>6391</v>
      </c>
      <c r="ALY1" s="1" t="s">
        <v>6392</v>
      </c>
      <c r="ALZ1" s="1" t="s">
        <v>6393</v>
      </c>
      <c r="AMA1" s="1" t="s">
        <v>6394</v>
      </c>
      <c r="AMB1" s="1" t="s">
        <v>6395</v>
      </c>
      <c r="AMC1" s="1" t="s">
        <v>6396</v>
      </c>
      <c r="AMD1" s="1" t="s">
        <v>6397</v>
      </c>
      <c r="AME1" s="1" t="s">
        <v>6398</v>
      </c>
      <c r="AMF1" s="1" t="s">
        <v>6399</v>
      </c>
      <c r="AMG1" s="1" t="s">
        <v>6400</v>
      </c>
      <c r="AMH1" s="1" t="s">
        <v>6401</v>
      </c>
      <c r="AMI1" s="1" t="s">
        <v>6402</v>
      </c>
      <c r="AMJ1" s="1" t="s">
        <v>6403</v>
      </c>
      <c r="AMK1" s="1" t="s">
        <v>6404</v>
      </c>
      <c r="AML1" s="1" t="s">
        <v>6405</v>
      </c>
      <c r="AMM1" s="1" t="s">
        <v>6406</v>
      </c>
      <c r="AMN1" s="1" t="s">
        <v>6407</v>
      </c>
      <c r="AMO1" s="1" t="s">
        <v>6408</v>
      </c>
      <c r="AMP1" s="1" t="s">
        <v>6409</v>
      </c>
      <c r="AMQ1" s="1" t="s">
        <v>6410</v>
      </c>
      <c r="AMR1" s="1" t="s">
        <v>6411</v>
      </c>
      <c r="AMS1" s="1" t="s">
        <v>6412</v>
      </c>
      <c r="AMT1" s="1" t="s">
        <v>6413</v>
      </c>
      <c r="AMU1" s="1" t="s">
        <v>6414</v>
      </c>
      <c r="AMV1" s="1" t="s">
        <v>6415</v>
      </c>
      <c r="AMW1" s="1" t="s">
        <v>6416</v>
      </c>
      <c r="AMX1" s="1" t="s">
        <v>6417</v>
      </c>
      <c r="AMY1" s="1" t="s">
        <v>6418</v>
      </c>
      <c r="AMZ1" s="1" t="s">
        <v>6419</v>
      </c>
      <c r="ANA1" s="1" t="s">
        <v>6420</v>
      </c>
      <c r="ANB1" s="1" t="s">
        <v>6421</v>
      </c>
      <c r="ANC1" s="1" t="s">
        <v>6422</v>
      </c>
      <c r="AND1" s="1" t="s">
        <v>6423</v>
      </c>
      <c r="ANE1" s="1" t="s">
        <v>6424</v>
      </c>
      <c r="ANF1" s="1" t="s">
        <v>6425</v>
      </c>
      <c r="ANG1" s="1" t="s">
        <v>6426</v>
      </c>
      <c r="ANH1" s="1" t="s">
        <v>6427</v>
      </c>
      <c r="ANI1" s="1" t="s">
        <v>6428</v>
      </c>
      <c r="ANJ1" s="1" t="s">
        <v>6429</v>
      </c>
      <c r="ANK1" s="1" t="s">
        <v>6430</v>
      </c>
      <c r="ANL1" s="1" t="s">
        <v>6431</v>
      </c>
      <c r="ANM1" s="1" t="s">
        <v>6432</v>
      </c>
      <c r="ANN1" s="1" t="s">
        <v>6433</v>
      </c>
      <c r="ANO1" s="1" t="s">
        <v>6434</v>
      </c>
      <c r="ANP1" s="1" t="s">
        <v>6435</v>
      </c>
      <c r="ANQ1" s="1" t="s">
        <v>6436</v>
      </c>
      <c r="ANR1" s="1" t="s">
        <v>6437</v>
      </c>
      <c r="ANS1" s="1" t="s">
        <v>6438</v>
      </c>
      <c r="ANT1" s="1" t="s">
        <v>6439</v>
      </c>
      <c r="ANU1" s="1" t="s">
        <v>6440</v>
      </c>
      <c r="ANV1" s="1" t="s">
        <v>6441</v>
      </c>
      <c r="ANW1" s="1" t="s">
        <v>6442</v>
      </c>
      <c r="ANX1" s="1" t="s">
        <v>6443</v>
      </c>
      <c r="ANY1" s="1" t="s">
        <v>6444</v>
      </c>
      <c r="ANZ1" s="1" t="s">
        <v>6445</v>
      </c>
      <c r="AOA1" s="1" t="s">
        <v>6446</v>
      </c>
      <c r="AOB1" s="1" t="s">
        <v>6447</v>
      </c>
      <c r="AOC1" s="1" t="s">
        <v>6448</v>
      </c>
      <c r="AOD1" s="1" t="s">
        <v>6449</v>
      </c>
      <c r="AOE1" s="1" t="s">
        <v>6450</v>
      </c>
      <c r="AOF1" s="1" t="s">
        <v>6451</v>
      </c>
      <c r="AOG1" s="1" t="s">
        <v>6452</v>
      </c>
      <c r="AOH1" s="1" t="s">
        <v>6453</v>
      </c>
      <c r="AOI1" s="1" t="s">
        <v>6454</v>
      </c>
      <c r="AOJ1" s="1" t="s">
        <v>6455</v>
      </c>
      <c r="AOK1" s="1" t="s">
        <v>6456</v>
      </c>
      <c r="AOL1" s="1" t="s">
        <v>6457</v>
      </c>
      <c r="AOM1" s="1" t="s">
        <v>6458</v>
      </c>
      <c r="AON1" s="1" t="s">
        <v>6459</v>
      </c>
      <c r="AOO1" s="1" t="s">
        <v>6460</v>
      </c>
      <c r="AOP1" s="1" t="s">
        <v>6461</v>
      </c>
      <c r="AOQ1" s="1" t="s">
        <v>6462</v>
      </c>
      <c r="AOR1" s="1" t="s">
        <v>6463</v>
      </c>
      <c r="AOS1" s="1" t="s">
        <v>6464</v>
      </c>
      <c r="AOT1" s="1" t="s">
        <v>6465</v>
      </c>
      <c r="AOU1" s="1" t="s">
        <v>6466</v>
      </c>
      <c r="AOV1" s="1" t="s">
        <v>6467</v>
      </c>
      <c r="AOW1" s="1" t="s">
        <v>6468</v>
      </c>
      <c r="AOX1" s="1" t="s">
        <v>6469</v>
      </c>
      <c r="AOY1" s="1" t="s">
        <v>6470</v>
      </c>
      <c r="AOZ1" s="1" t="s">
        <v>6471</v>
      </c>
      <c r="APA1" s="1" t="s">
        <v>6472</v>
      </c>
      <c r="APB1" s="1" t="s">
        <v>6473</v>
      </c>
      <c r="APC1" s="1" t="s">
        <v>6474</v>
      </c>
      <c r="APD1" s="1" t="s">
        <v>6475</v>
      </c>
      <c r="APE1" s="1" t="s">
        <v>6476</v>
      </c>
      <c r="APF1" s="1" t="s">
        <v>6477</v>
      </c>
      <c r="APG1" s="1" t="s">
        <v>6478</v>
      </c>
      <c r="APH1" s="1" t="s">
        <v>6479</v>
      </c>
      <c r="API1" s="1" t="s">
        <v>6480</v>
      </c>
      <c r="APJ1" s="1" t="s">
        <v>6481</v>
      </c>
      <c r="APK1" s="1" t="s">
        <v>6482</v>
      </c>
      <c r="APL1" s="1" t="s">
        <v>6483</v>
      </c>
      <c r="APM1" s="1" t="s">
        <v>6484</v>
      </c>
      <c r="APN1" s="1" t="s">
        <v>6485</v>
      </c>
      <c r="APO1" s="1" t="s">
        <v>6486</v>
      </c>
      <c r="APP1" s="1" t="s">
        <v>6487</v>
      </c>
      <c r="APQ1" s="1" t="s">
        <v>6488</v>
      </c>
      <c r="APR1" s="1" t="s">
        <v>6489</v>
      </c>
      <c r="APS1" s="1" t="s">
        <v>6490</v>
      </c>
      <c r="APT1" s="1" t="s">
        <v>6491</v>
      </c>
      <c r="APU1" s="1" t="s">
        <v>6492</v>
      </c>
      <c r="APV1" s="1" t="s">
        <v>6493</v>
      </c>
      <c r="APW1" s="1" t="s">
        <v>6494</v>
      </c>
      <c r="APX1" s="1" t="s">
        <v>6495</v>
      </c>
      <c r="APY1" s="1" t="s">
        <v>6496</v>
      </c>
      <c r="APZ1" s="1" t="s">
        <v>6497</v>
      </c>
      <c r="AQA1" s="1" t="s">
        <v>6498</v>
      </c>
      <c r="AQB1" s="1" t="s">
        <v>6499</v>
      </c>
      <c r="AQC1" s="1" t="s">
        <v>6500</v>
      </c>
      <c r="AQD1" s="1" t="s">
        <v>6501</v>
      </c>
      <c r="AQE1" s="1" t="s">
        <v>6502</v>
      </c>
      <c r="AQF1" s="1" t="s">
        <v>6503</v>
      </c>
      <c r="AQG1" s="1" t="s">
        <v>6504</v>
      </c>
      <c r="AQH1" s="1" t="s">
        <v>6505</v>
      </c>
      <c r="AQI1" s="1" t="s">
        <v>6506</v>
      </c>
      <c r="AQJ1" s="1" t="s">
        <v>6507</v>
      </c>
      <c r="AQK1" s="1" t="s">
        <v>6508</v>
      </c>
      <c r="AQL1" s="1" t="s">
        <v>6509</v>
      </c>
      <c r="AQM1" s="1" t="s">
        <v>6510</v>
      </c>
      <c r="AQN1" s="1" t="s">
        <v>6511</v>
      </c>
      <c r="AQO1" s="1" t="s">
        <v>6512</v>
      </c>
      <c r="AQP1" s="1" t="s">
        <v>6513</v>
      </c>
      <c r="AQQ1" s="1" t="s">
        <v>6514</v>
      </c>
      <c r="AQR1" s="1" t="s">
        <v>6515</v>
      </c>
      <c r="AQS1" s="1" t="s">
        <v>6516</v>
      </c>
      <c r="AQT1" s="1" t="s">
        <v>6517</v>
      </c>
      <c r="AQU1" s="1" t="s">
        <v>6518</v>
      </c>
      <c r="AQV1" s="1" t="s">
        <v>6519</v>
      </c>
      <c r="AQW1" s="1" t="s">
        <v>6520</v>
      </c>
      <c r="AQX1" s="1" t="s">
        <v>6521</v>
      </c>
      <c r="AQY1" s="1" t="s">
        <v>6522</v>
      </c>
      <c r="AQZ1" s="1" t="s">
        <v>6523</v>
      </c>
      <c r="ARA1" s="1" t="s">
        <v>6524</v>
      </c>
      <c r="ARB1" s="1" t="s">
        <v>6525</v>
      </c>
      <c r="ARC1" s="1" t="s">
        <v>6526</v>
      </c>
      <c r="ARD1" s="1" t="s">
        <v>6527</v>
      </c>
      <c r="ARE1" s="1" t="s">
        <v>6528</v>
      </c>
      <c r="ARF1" s="1" t="s">
        <v>6529</v>
      </c>
      <c r="ARG1" s="1" t="s">
        <v>6530</v>
      </c>
      <c r="ARH1" s="1" t="s">
        <v>6531</v>
      </c>
      <c r="ARI1" s="1" t="s">
        <v>6532</v>
      </c>
      <c r="ARJ1" s="1" t="s">
        <v>6533</v>
      </c>
      <c r="ARK1" s="1" t="s">
        <v>6534</v>
      </c>
      <c r="ARL1" s="1" t="s">
        <v>6535</v>
      </c>
      <c r="ARM1" s="1" t="s">
        <v>6536</v>
      </c>
      <c r="ARN1" s="1" t="s">
        <v>6537</v>
      </c>
      <c r="ARO1" s="1" t="s">
        <v>6538</v>
      </c>
      <c r="ARP1" s="1" t="s">
        <v>6539</v>
      </c>
      <c r="ARQ1" s="1" t="s">
        <v>6540</v>
      </c>
      <c r="ARR1" s="1" t="s">
        <v>6541</v>
      </c>
      <c r="ARS1" s="1" t="s">
        <v>6542</v>
      </c>
      <c r="ART1" s="1" t="s">
        <v>6543</v>
      </c>
      <c r="ARU1" s="1" t="s">
        <v>6544</v>
      </c>
      <c r="ARV1" s="1" t="s">
        <v>6545</v>
      </c>
      <c r="ARW1" s="1" t="s">
        <v>6546</v>
      </c>
      <c r="ARX1" s="1" t="s">
        <v>6547</v>
      </c>
      <c r="ARY1" s="1" t="s">
        <v>6548</v>
      </c>
      <c r="ARZ1" s="1" t="s">
        <v>6549</v>
      </c>
      <c r="ASA1" s="1" t="s">
        <v>6550</v>
      </c>
      <c r="ASB1" s="1" t="s">
        <v>6551</v>
      </c>
      <c r="ASC1" s="1" t="s">
        <v>6552</v>
      </c>
      <c r="ASD1" s="1" t="s">
        <v>6553</v>
      </c>
      <c r="ASE1" s="1" t="s">
        <v>6554</v>
      </c>
      <c r="ASF1" s="1" t="s">
        <v>6555</v>
      </c>
      <c r="ASG1" s="1" t="s">
        <v>6556</v>
      </c>
      <c r="ASH1" s="1" t="s">
        <v>6557</v>
      </c>
      <c r="ASI1" s="1" t="s">
        <v>6558</v>
      </c>
      <c r="ASJ1" s="1" t="s">
        <v>6559</v>
      </c>
      <c r="ASK1" s="1" t="s">
        <v>6560</v>
      </c>
      <c r="ASL1" s="1" t="s">
        <v>6561</v>
      </c>
      <c r="ASM1" s="1" t="s">
        <v>6562</v>
      </c>
      <c r="ASN1" s="1" t="s">
        <v>6563</v>
      </c>
      <c r="ASO1" s="1" t="s">
        <v>6564</v>
      </c>
      <c r="ASP1" s="1" t="s">
        <v>6565</v>
      </c>
      <c r="ASQ1" s="1" t="s">
        <v>6566</v>
      </c>
      <c r="ASR1" s="1" t="s">
        <v>6567</v>
      </c>
      <c r="ASS1" s="1" t="s">
        <v>6568</v>
      </c>
      <c r="AST1" s="1" t="s">
        <v>6569</v>
      </c>
      <c r="ASU1" s="1" t="s">
        <v>6570</v>
      </c>
      <c r="ASV1" s="1" t="s">
        <v>6571</v>
      </c>
      <c r="ASW1" s="1" t="s">
        <v>6572</v>
      </c>
      <c r="ASX1" s="1" t="s">
        <v>6573</v>
      </c>
      <c r="ASY1" s="1" t="s">
        <v>6574</v>
      </c>
      <c r="ASZ1" s="1" t="s">
        <v>6575</v>
      </c>
      <c r="ATA1" s="1" t="s">
        <v>6576</v>
      </c>
      <c r="ATB1" s="1" t="s">
        <v>6577</v>
      </c>
      <c r="ATC1" s="1" t="s">
        <v>6578</v>
      </c>
      <c r="ATD1" s="1" t="s">
        <v>6579</v>
      </c>
      <c r="ATE1" s="1" t="s">
        <v>6580</v>
      </c>
      <c r="ATF1" s="1" t="s">
        <v>6581</v>
      </c>
      <c r="ATG1" s="1" t="s">
        <v>6582</v>
      </c>
      <c r="ATH1" s="1" t="s">
        <v>6583</v>
      </c>
      <c r="ATI1" s="1" t="s">
        <v>6584</v>
      </c>
      <c r="ATJ1" s="1" t="s">
        <v>6585</v>
      </c>
      <c r="ATK1" s="1" t="s">
        <v>6586</v>
      </c>
      <c r="ATL1" s="1" t="s">
        <v>6587</v>
      </c>
      <c r="ATM1" s="1" t="s">
        <v>6588</v>
      </c>
      <c r="ATN1" s="1" t="s">
        <v>6589</v>
      </c>
      <c r="ATO1" s="1" t="s">
        <v>6590</v>
      </c>
      <c r="ATP1" s="1" t="s">
        <v>6591</v>
      </c>
      <c r="ATQ1" s="1" t="s">
        <v>6592</v>
      </c>
      <c r="ATR1" s="1" t="s">
        <v>6593</v>
      </c>
      <c r="ATS1" s="1" t="s">
        <v>6594</v>
      </c>
      <c r="ATT1" s="1" t="s">
        <v>6595</v>
      </c>
      <c r="ATU1" s="1" t="s">
        <v>6596</v>
      </c>
      <c r="ATV1" s="1" t="s">
        <v>6597</v>
      </c>
      <c r="ATW1" s="1" t="s">
        <v>6598</v>
      </c>
      <c r="ATX1" s="1" t="s">
        <v>6599</v>
      </c>
      <c r="ATY1" s="1" t="s">
        <v>6600</v>
      </c>
      <c r="ATZ1" s="1" t="s">
        <v>6601</v>
      </c>
      <c r="AUA1" s="1" t="s">
        <v>6602</v>
      </c>
      <c r="AUB1" s="1" t="s">
        <v>6603</v>
      </c>
      <c r="AUC1" s="1" t="s">
        <v>6604</v>
      </c>
      <c r="AUD1" s="1" t="s">
        <v>6605</v>
      </c>
      <c r="AUE1" s="1" t="s">
        <v>6606</v>
      </c>
      <c r="AUF1" s="1" t="s">
        <v>6607</v>
      </c>
      <c r="AUG1" s="1" t="s">
        <v>6608</v>
      </c>
      <c r="AUH1" s="1" t="s">
        <v>6609</v>
      </c>
      <c r="AUI1" s="1" t="s">
        <v>6610</v>
      </c>
      <c r="AUJ1" s="1" t="s">
        <v>6611</v>
      </c>
      <c r="AUK1" s="1" t="s">
        <v>6612</v>
      </c>
      <c r="AUL1" s="1" t="s">
        <v>6613</v>
      </c>
      <c r="AUM1" s="1" t="s">
        <v>6614</v>
      </c>
      <c r="AUN1" s="1" t="s">
        <v>6615</v>
      </c>
      <c r="AUO1" s="1" t="s">
        <v>6616</v>
      </c>
      <c r="AUP1" s="1" t="s">
        <v>6617</v>
      </c>
      <c r="AUQ1" s="1" t="s">
        <v>6618</v>
      </c>
      <c r="AUR1" s="1" t="s">
        <v>6619</v>
      </c>
      <c r="AUS1" s="1" t="s">
        <v>6620</v>
      </c>
      <c r="AUT1" s="1" t="s">
        <v>6621</v>
      </c>
      <c r="AUU1" s="1" t="s">
        <v>6622</v>
      </c>
      <c r="AUV1" s="1" t="s">
        <v>6623</v>
      </c>
      <c r="AUW1" s="1" t="s">
        <v>6624</v>
      </c>
      <c r="AUX1" s="1" t="s">
        <v>6625</v>
      </c>
      <c r="AUY1" s="1" t="s">
        <v>6626</v>
      </c>
      <c r="AUZ1" s="1" t="s">
        <v>6627</v>
      </c>
      <c r="AVA1" s="1" t="s">
        <v>6628</v>
      </c>
      <c r="AVB1" s="1" t="s">
        <v>6629</v>
      </c>
      <c r="AVC1" s="1" t="s">
        <v>6630</v>
      </c>
      <c r="AVD1" s="1" t="s">
        <v>6631</v>
      </c>
      <c r="AVE1" s="1" t="s">
        <v>6632</v>
      </c>
      <c r="AVF1" s="1" t="s">
        <v>6633</v>
      </c>
      <c r="AVG1" s="1" t="s">
        <v>6634</v>
      </c>
      <c r="AVH1" s="1" t="s">
        <v>6635</v>
      </c>
      <c r="AVI1" s="1" t="s">
        <v>6636</v>
      </c>
      <c r="AVJ1" s="1" t="s">
        <v>6637</v>
      </c>
      <c r="AVK1" s="1" t="s">
        <v>6638</v>
      </c>
      <c r="AVL1" s="1" t="s">
        <v>6639</v>
      </c>
      <c r="AVM1" s="1" t="s">
        <v>6640</v>
      </c>
      <c r="AVN1" s="1" t="s">
        <v>6641</v>
      </c>
      <c r="AVO1" s="1" t="s">
        <v>6642</v>
      </c>
      <c r="AVP1" s="1" t="s">
        <v>6643</v>
      </c>
      <c r="AVQ1" s="1" t="s">
        <v>6644</v>
      </c>
      <c r="AVR1" s="1" t="s">
        <v>6645</v>
      </c>
      <c r="AVS1" s="1" t="s">
        <v>6646</v>
      </c>
      <c r="AVT1" s="1" t="s">
        <v>6647</v>
      </c>
      <c r="AVU1" s="1" t="s">
        <v>6648</v>
      </c>
      <c r="AVV1" s="1" t="s">
        <v>6649</v>
      </c>
      <c r="AVW1" s="1" t="s">
        <v>6650</v>
      </c>
      <c r="AVX1" s="1" t="s">
        <v>6651</v>
      </c>
      <c r="AVY1" s="1" t="s">
        <v>6652</v>
      </c>
      <c r="AVZ1" s="1" t="s">
        <v>6653</v>
      </c>
      <c r="AWA1" s="1" t="s">
        <v>6654</v>
      </c>
      <c r="AWB1" s="1" t="s">
        <v>6655</v>
      </c>
      <c r="AWC1" s="1" t="s">
        <v>6656</v>
      </c>
      <c r="AWD1" s="1" t="s">
        <v>6657</v>
      </c>
      <c r="AWE1" s="1" t="s">
        <v>6658</v>
      </c>
      <c r="AWF1" s="1" t="s">
        <v>6659</v>
      </c>
      <c r="AWG1" s="1" t="s">
        <v>6660</v>
      </c>
      <c r="AWH1" s="1" t="s">
        <v>6661</v>
      </c>
      <c r="AWI1" s="1" t="s">
        <v>6662</v>
      </c>
      <c r="AWJ1" s="1" t="s">
        <v>6663</v>
      </c>
      <c r="AWK1" s="1" t="s">
        <v>6664</v>
      </c>
      <c r="AWL1" s="1" t="s">
        <v>6665</v>
      </c>
      <c r="AWM1" s="1" t="s">
        <v>6666</v>
      </c>
      <c r="AWN1" s="1" t="s">
        <v>6667</v>
      </c>
      <c r="AWO1" s="1" t="s">
        <v>6668</v>
      </c>
      <c r="AWP1" s="1" t="s">
        <v>6669</v>
      </c>
      <c r="AWQ1" s="1" t="s">
        <v>6670</v>
      </c>
      <c r="AWR1" s="1" t="s">
        <v>6671</v>
      </c>
      <c r="AWS1" s="1" t="s">
        <v>6672</v>
      </c>
      <c r="AWT1" s="1" t="s">
        <v>6673</v>
      </c>
      <c r="AWU1" s="1" t="s">
        <v>6674</v>
      </c>
      <c r="AWV1" s="1" t="s">
        <v>6675</v>
      </c>
      <c r="AWW1" s="1" t="s">
        <v>6676</v>
      </c>
      <c r="AWX1" s="1" t="s">
        <v>6677</v>
      </c>
      <c r="AWY1" s="1" t="s">
        <v>6678</v>
      </c>
      <c r="AWZ1" s="1" t="s">
        <v>6679</v>
      </c>
      <c r="AXA1" s="1" t="s">
        <v>6680</v>
      </c>
      <c r="AXB1" s="1" t="s">
        <v>6681</v>
      </c>
      <c r="AXC1" s="1" t="s">
        <v>6682</v>
      </c>
      <c r="AXD1" s="1" t="s">
        <v>6683</v>
      </c>
      <c r="AXE1" s="1" t="s">
        <v>6684</v>
      </c>
      <c r="AXF1" s="1" t="s">
        <v>6685</v>
      </c>
      <c r="AXG1" s="1" t="s">
        <v>6686</v>
      </c>
      <c r="AXH1" s="1" t="s">
        <v>6687</v>
      </c>
      <c r="AXI1" s="1" t="s">
        <v>6688</v>
      </c>
      <c r="AXJ1" s="1" t="s">
        <v>6689</v>
      </c>
      <c r="AXK1" s="1" t="s">
        <v>6690</v>
      </c>
      <c r="AXL1" s="1" t="s">
        <v>6691</v>
      </c>
      <c r="AXM1" s="1" t="s">
        <v>6692</v>
      </c>
      <c r="AXN1" s="1" t="s">
        <v>6693</v>
      </c>
      <c r="AXO1" s="1" t="s">
        <v>6694</v>
      </c>
      <c r="AXP1" s="1" t="s">
        <v>6695</v>
      </c>
      <c r="AXQ1" s="1" t="s">
        <v>6696</v>
      </c>
      <c r="AXR1" s="1" t="s">
        <v>6697</v>
      </c>
      <c r="AXS1" s="1" t="s">
        <v>6698</v>
      </c>
      <c r="AXT1" s="1" t="s">
        <v>6699</v>
      </c>
      <c r="AXU1" s="1" t="s">
        <v>6700</v>
      </c>
      <c r="AXV1" s="1" t="s">
        <v>6701</v>
      </c>
      <c r="AXW1" s="1" t="s">
        <v>6702</v>
      </c>
      <c r="AXX1" s="1" t="s">
        <v>6703</v>
      </c>
      <c r="AXY1" s="1" t="s">
        <v>6704</v>
      </c>
      <c r="AXZ1" s="1" t="s">
        <v>6705</v>
      </c>
      <c r="AYA1" s="1" t="s">
        <v>6706</v>
      </c>
      <c r="AYB1" s="1" t="s">
        <v>6707</v>
      </c>
      <c r="AYC1" s="1" t="s">
        <v>6708</v>
      </c>
      <c r="AYD1" s="1" t="s">
        <v>6709</v>
      </c>
      <c r="AYE1" s="1" t="s">
        <v>6710</v>
      </c>
      <c r="AYF1" s="1" t="s">
        <v>6711</v>
      </c>
      <c r="AYG1" s="1" t="s">
        <v>6712</v>
      </c>
      <c r="AYH1" s="1" t="s">
        <v>6713</v>
      </c>
      <c r="AYI1" s="1" t="s">
        <v>6714</v>
      </c>
      <c r="AYJ1" s="1" t="s">
        <v>6715</v>
      </c>
      <c r="AYK1" s="1" t="s">
        <v>6716</v>
      </c>
      <c r="AYL1" s="1" t="s">
        <v>6717</v>
      </c>
      <c r="AYM1" s="1" t="s">
        <v>6718</v>
      </c>
      <c r="AYN1" s="1" t="s">
        <v>6719</v>
      </c>
      <c r="AYO1" s="1" t="s">
        <v>6720</v>
      </c>
      <c r="AYP1" s="1" t="s">
        <v>6721</v>
      </c>
      <c r="AYQ1" s="1" t="s">
        <v>6722</v>
      </c>
      <c r="AYR1" s="1" t="s">
        <v>6723</v>
      </c>
      <c r="AYS1" s="1" t="s">
        <v>6724</v>
      </c>
      <c r="AYT1" s="1" t="s">
        <v>6725</v>
      </c>
      <c r="AYU1" s="1" t="s">
        <v>6726</v>
      </c>
      <c r="AYV1" s="1" t="s">
        <v>6727</v>
      </c>
      <c r="AYW1" s="1" t="s">
        <v>6728</v>
      </c>
      <c r="AYX1" s="1" t="s">
        <v>6729</v>
      </c>
      <c r="AYY1" s="1" t="s">
        <v>6730</v>
      </c>
      <c r="AYZ1" s="1" t="s">
        <v>6731</v>
      </c>
      <c r="AZA1" s="1" t="s">
        <v>6732</v>
      </c>
      <c r="AZB1" s="1" t="s">
        <v>6733</v>
      </c>
      <c r="AZC1" s="1" t="s">
        <v>6734</v>
      </c>
      <c r="AZD1" s="1" t="s">
        <v>6735</v>
      </c>
      <c r="AZE1" s="1" t="s">
        <v>6736</v>
      </c>
      <c r="AZF1" s="1" t="s">
        <v>6737</v>
      </c>
      <c r="AZG1" s="1" t="s">
        <v>6738</v>
      </c>
      <c r="AZH1" s="1" t="s">
        <v>6739</v>
      </c>
      <c r="AZI1" s="1" t="s">
        <v>6740</v>
      </c>
      <c r="AZJ1" s="1" t="s">
        <v>6741</v>
      </c>
      <c r="AZK1" s="1" t="s">
        <v>6742</v>
      </c>
      <c r="AZL1" s="1" t="s">
        <v>6743</v>
      </c>
      <c r="AZM1" s="1" t="s">
        <v>6744</v>
      </c>
      <c r="AZN1" s="1" t="s">
        <v>6745</v>
      </c>
      <c r="AZO1" s="1" t="s">
        <v>6746</v>
      </c>
      <c r="AZP1" s="1" t="s">
        <v>6747</v>
      </c>
      <c r="AZQ1" s="1" t="s">
        <v>6748</v>
      </c>
      <c r="AZR1" s="1" t="s">
        <v>6749</v>
      </c>
      <c r="AZS1" s="1" t="s">
        <v>6750</v>
      </c>
      <c r="AZT1" s="1" t="s">
        <v>6751</v>
      </c>
      <c r="AZU1" s="1" t="s">
        <v>6752</v>
      </c>
      <c r="AZV1" s="1" t="s">
        <v>6753</v>
      </c>
      <c r="AZW1" s="1" t="s">
        <v>6754</v>
      </c>
      <c r="AZX1" s="1" t="s">
        <v>6755</v>
      </c>
      <c r="AZY1" s="1" t="s">
        <v>6756</v>
      </c>
      <c r="AZZ1" s="1" t="s">
        <v>6757</v>
      </c>
      <c r="BAA1" s="1" t="s">
        <v>6758</v>
      </c>
      <c r="BAB1" s="1" t="s">
        <v>6759</v>
      </c>
      <c r="BAC1" s="1" t="s">
        <v>6760</v>
      </c>
      <c r="BAD1" s="1" t="s">
        <v>6761</v>
      </c>
      <c r="BAE1" s="1" t="s">
        <v>6762</v>
      </c>
      <c r="BAF1" s="1" t="s">
        <v>6763</v>
      </c>
      <c r="BAG1" s="1" t="s">
        <v>6764</v>
      </c>
      <c r="BAH1" s="1" t="s">
        <v>6765</v>
      </c>
      <c r="BAI1" s="1" t="s">
        <v>6766</v>
      </c>
      <c r="BAJ1" s="1" t="s">
        <v>6767</v>
      </c>
      <c r="BAK1" s="1" t="s">
        <v>6768</v>
      </c>
      <c r="BAL1" s="1" t="s">
        <v>6769</v>
      </c>
      <c r="BAM1" s="1" t="s">
        <v>6770</v>
      </c>
      <c r="BAN1" s="1" t="s">
        <v>6771</v>
      </c>
      <c r="BAO1" s="1" t="s">
        <v>6772</v>
      </c>
      <c r="BAP1" s="1" t="s">
        <v>6773</v>
      </c>
      <c r="BAQ1" s="1" t="s">
        <v>6774</v>
      </c>
      <c r="BAR1" s="1" t="s">
        <v>6775</v>
      </c>
      <c r="BAS1" s="1" t="s">
        <v>6776</v>
      </c>
      <c r="BAT1" s="1" t="s">
        <v>6777</v>
      </c>
      <c r="BAU1" s="1" t="s">
        <v>6778</v>
      </c>
      <c r="BAV1" s="1" t="s">
        <v>6779</v>
      </c>
      <c r="BAW1" s="1" t="s">
        <v>6780</v>
      </c>
      <c r="BAX1" s="1" t="s">
        <v>6781</v>
      </c>
      <c r="BAY1" s="1" t="s">
        <v>6782</v>
      </c>
      <c r="BAZ1" s="1" t="s">
        <v>6783</v>
      </c>
      <c r="BBA1" s="1" t="s">
        <v>6784</v>
      </c>
      <c r="BBB1" s="1" t="s">
        <v>6785</v>
      </c>
      <c r="BBC1" s="1" t="s">
        <v>6786</v>
      </c>
      <c r="BBD1" s="1" t="s">
        <v>6787</v>
      </c>
      <c r="BBE1" s="1" t="s">
        <v>6788</v>
      </c>
      <c r="BBF1" s="1" t="s">
        <v>6789</v>
      </c>
      <c r="BBG1" s="1" t="s">
        <v>6790</v>
      </c>
      <c r="BBH1" s="1" t="s">
        <v>6791</v>
      </c>
      <c r="BBI1" s="1" t="s">
        <v>6792</v>
      </c>
      <c r="BBJ1" s="1" t="s">
        <v>6793</v>
      </c>
      <c r="BBK1" s="1" t="s">
        <v>6794</v>
      </c>
      <c r="BBL1" s="1" t="s">
        <v>6795</v>
      </c>
      <c r="BBM1" s="1" t="s">
        <v>6796</v>
      </c>
      <c r="BBN1" s="1" t="s">
        <v>6797</v>
      </c>
      <c r="BBO1" s="1" t="s">
        <v>6798</v>
      </c>
      <c r="BBP1" s="1" t="s">
        <v>6799</v>
      </c>
      <c r="BBQ1" s="1" t="s">
        <v>6800</v>
      </c>
      <c r="BBR1" s="1" t="s">
        <v>6801</v>
      </c>
      <c r="BBS1" s="1" t="s">
        <v>6802</v>
      </c>
      <c r="BBT1" s="1" t="s">
        <v>6803</v>
      </c>
      <c r="BBU1" s="1" t="s">
        <v>6804</v>
      </c>
      <c r="BBV1" s="1" t="s">
        <v>6805</v>
      </c>
      <c r="BBW1" s="1" t="s">
        <v>6806</v>
      </c>
      <c r="BBX1" s="1" t="s">
        <v>6807</v>
      </c>
      <c r="BBY1" s="1" t="s">
        <v>6808</v>
      </c>
      <c r="BBZ1" s="1" t="s">
        <v>6809</v>
      </c>
      <c r="BCA1" s="1" t="s">
        <v>6810</v>
      </c>
      <c r="BCB1" s="1" t="s">
        <v>6811</v>
      </c>
      <c r="BCC1" s="1" t="s">
        <v>6812</v>
      </c>
      <c r="BCD1" s="1" t="s">
        <v>6813</v>
      </c>
      <c r="BCE1" s="1" t="s">
        <v>6814</v>
      </c>
      <c r="BCF1" s="1" t="s">
        <v>6815</v>
      </c>
      <c r="BCG1" s="1" t="s">
        <v>6816</v>
      </c>
      <c r="BCH1" s="1" t="s">
        <v>6817</v>
      </c>
      <c r="BCI1" s="1" t="s">
        <v>6818</v>
      </c>
      <c r="BCJ1" s="1" t="s">
        <v>6819</v>
      </c>
      <c r="BCK1" s="1" t="s">
        <v>6820</v>
      </c>
      <c r="BCL1" s="1" t="s">
        <v>6821</v>
      </c>
      <c r="BCM1" s="1" t="s">
        <v>6822</v>
      </c>
      <c r="BCN1" s="1" t="s">
        <v>6823</v>
      </c>
      <c r="BCO1" s="1" t="s">
        <v>6824</v>
      </c>
      <c r="BCP1" s="1" t="s">
        <v>6825</v>
      </c>
      <c r="BCQ1" s="1" t="s">
        <v>6826</v>
      </c>
      <c r="BCR1" s="1" t="s">
        <v>6827</v>
      </c>
      <c r="BCS1" s="1" t="s">
        <v>6828</v>
      </c>
      <c r="BCT1" s="1" t="s">
        <v>6829</v>
      </c>
      <c r="BCU1" s="1" t="s">
        <v>6830</v>
      </c>
      <c r="BCV1" s="1" t="s">
        <v>6831</v>
      </c>
      <c r="BCW1" s="1" t="s">
        <v>6832</v>
      </c>
      <c r="BCX1" s="1" t="s">
        <v>6833</v>
      </c>
      <c r="BCY1" s="1" t="s">
        <v>6834</v>
      </c>
      <c r="BCZ1" s="1" t="s">
        <v>6835</v>
      </c>
      <c r="BDA1" s="1" t="s">
        <v>6836</v>
      </c>
      <c r="BDB1" s="1" t="s">
        <v>6837</v>
      </c>
      <c r="BDC1" s="1" t="s">
        <v>6838</v>
      </c>
      <c r="BDD1" s="1" t="s">
        <v>6839</v>
      </c>
      <c r="BDE1" s="1" t="s">
        <v>6840</v>
      </c>
      <c r="BDF1" s="1" t="s">
        <v>6841</v>
      </c>
      <c r="BDG1" s="1" t="s">
        <v>6842</v>
      </c>
      <c r="BDH1" s="1" t="s">
        <v>6843</v>
      </c>
      <c r="BDI1" s="1" t="s">
        <v>6844</v>
      </c>
      <c r="BDJ1" s="1" t="s">
        <v>6845</v>
      </c>
      <c r="BDK1" s="1" t="s">
        <v>6846</v>
      </c>
      <c r="BDL1" s="1" t="s">
        <v>6847</v>
      </c>
      <c r="BDM1" s="1" t="s">
        <v>6848</v>
      </c>
      <c r="BDN1" s="1" t="s">
        <v>6849</v>
      </c>
      <c r="BDO1" s="1" t="s">
        <v>6850</v>
      </c>
      <c r="BDP1" s="1" t="s">
        <v>6851</v>
      </c>
      <c r="BDQ1" s="1" t="s">
        <v>6852</v>
      </c>
      <c r="BDR1" s="1" t="s">
        <v>6853</v>
      </c>
      <c r="BDS1" s="1" t="s">
        <v>6854</v>
      </c>
      <c r="BDT1" s="1" t="s">
        <v>6855</v>
      </c>
      <c r="BDU1" s="1" t="s">
        <v>6856</v>
      </c>
      <c r="BDV1" s="1" t="s">
        <v>6857</v>
      </c>
      <c r="BDW1" s="1" t="s">
        <v>6858</v>
      </c>
      <c r="BDX1" s="1" t="s">
        <v>6859</v>
      </c>
      <c r="BDY1" s="1" t="s">
        <v>6860</v>
      </c>
      <c r="BDZ1" s="1" t="s">
        <v>6861</v>
      </c>
      <c r="BEA1" s="1" t="s">
        <v>6862</v>
      </c>
      <c r="BEB1" s="1" t="s">
        <v>6863</v>
      </c>
      <c r="BEC1" s="1" t="s">
        <v>6864</v>
      </c>
      <c r="BED1" s="1" t="s">
        <v>6865</v>
      </c>
      <c r="BEE1" s="1" t="s">
        <v>6866</v>
      </c>
      <c r="BEF1" s="1" t="s">
        <v>6867</v>
      </c>
      <c r="BEG1" s="1" t="s">
        <v>6868</v>
      </c>
      <c r="BEH1" s="1" t="s">
        <v>6869</v>
      </c>
      <c r="BEI1" s="1" t="s">
        <v>6870</v>
      </c>
      <c r="BEJ1" s="1" t="s">
        <v>6871</v>
      </c>
      <c r="BEK1" s="1" t="s">
        <v>6872</v>
      </c>
      <c r="BEL1" s="1" t="s">
        <v>6873</v>
      </c>
      <c r="BEM1" s="1" t="s">
        <v>6874</v>
      </c>
      <c r="BEN1" s="1" t="s">
        <v>6875</v>
      </c>
      <c r="BEO1" s="1" t="s">
        <v>6876</v>
      </c>
      <c r="BEP1" s="1" t="s">
        <v>6877</v>
      </c>
      <c r="BEQ1" s="1" t="s">
        <v>6878</v>
      </c>
      <c r="BER1" s="1" t="s">
        <v>6879</v>
      </c>
      <c r="BES1" s="1" t="s">
        <v>6880</v>
      </c>
      <c r="BET1" s="1" t="s">
        <v>6881</v>
      </c>
      <c r="BEU1" s="1" t="s">
        <v>6882</v>
      </c>
      <c r="BEV1" s="1" t="s">
        <v>6883</v>
      </c>
      <c r="BEW1" s="1" t="s">
        <v>6884</v>
      </c>
      <c r="BEX1" s="1" t="s">
        <v>6885</v>
      </c>
      <c r="BEY1" s="1" t="s">
        <v>6886</v>
      </c>
      <c r="BEZ1" s="1" t="s">
        <v>6887</v>
      </c>
      <c r="BFA1" s="1" t="s">
        <v>6888</v>
      </c>
      <c r="BFB1" s="1" t="s">
        <v>6889</v>
      </c>
      <c r="BFC1" s="1" t="s">
        <v>6890</v>
      </c>
      <c r="BFD1" s="1" t="s">
        <v>6891</v>
      </c>
      <c r="BFE1" s="1" t="s">
        <v>6892</v>
      </c>
      <c r="BFF1" s="1" t="s">
        <v>6893</v>
      </c>
      <c r="BFG1" s="1" t="s">
        <v>6894</v>
      </c>
      <c r="BFH1" s="1" t="s">
        <v>6895</v>
      </c>
      <c r="BFI1" s="1" t="s">
        <v>6896</v>
      </c>
      <c r="BFJ1" s="1" t="s">
        <v>6897</v>
      </c>
      <c r="BFK1" s="1" t="s">
        <v>6898</v>
      </c>
      <c r="BFL1" s="1" t="s">
        <v>6899</v>
      </c>
      <c r="BFM1" s="1" t="s">
        <v>6900</v>
      </c>
      <c r="BFN1" s="1" t="s">
        <v>6901</v>
      </c>
      <c r="BFO1" s="1" t="s">
        <v>6902</v>
      </c>
      <c r="BFP1" s="1" t="s">
        <v>6903</v>
      </c>
      <c r="BFQ1" s="1" t="s">
        <v>6904</v>
      </c>
      <c r="BFR1" s="1" t="s">
        <v>6905</v>
      </c>
      <c r="BFS1" s="1" t="s">
        <v>6906</v>
      </c>
      <c r="BFT1" s="1" t="s">
        <v>6907</v>
      </c>
      <c r="BFU1" s="1" t="s">
        <v>6908</v>
      </c>
      <c r="BFV1" s="1" t="s">
        <v>6909</v>
      </c>
      <c r="BFW1" s="1" t="s">
        <v>6910</v>
      </c>
      <c r="BFX1" s="1" t="s">
        <v>6911</v>
      </c>
      <c r="BFY1" s="1" t="s">
        <v>6912</v>
      </c>
      <c r="BFZ1" s="1" t="s">
        <v>6913</v>
      </c>
      <c r="BGA1" s="1" t="s">
        <v>6914</v>
      </c>
      <c r="BGB1" s="1" t="s">
        <v>6915</v>
      </c>
      <c r="BGC1" s="1" t="s">
        <v>6916</v>
      </c>
      <c r="BGD1" s="1" t="s">
        <v>6917</v>
      </c>
      <c r="BGE1" s="1" t="s">
        <v>6918</v>
      </c>
      <c r="BGF1" s="1" t="s">
        <v>6919</v>
      </c>
      <c r="BGG1" s="1" t="s">
        <v>6920</v>
      </c>
      <c r="BGH1" s="1" t="s">
        <v>6921</v>
      </c>
      <c r="BGI1" s="1" t="s">
        <v>6922</v>
      </c>
      <c r="BGJ1" s="1" t="s">
        <v>6923</v>
      </c>
      <c r="BGK1" s="1" t="s">
        <v>6924</v>
      </c>
      <c r="BGL1" s="1" t="s">
        <v>6925</v>
      </c>
      <c r="BGM1" s="1" t="s">
        <v>6926</v>
      </c>
      <c r="BGN1" s="1" t="s">
        <v>6927</v>
      </c>
      <c r="BGO1" s="1" t="s">
        <v>6928</v>
      </c>
      <c r="BGP1" s="1" t="s">
        <v>6929</v>
      </c>
      <c r="BGQ1" s="1" t="s">
        <v>6930</v>
      </c>
      <c r="BGR1" s="1" t="s">
        <v>6931</v>
      </c>
      <c r="BGS1" s="1" t="s">
        <v>6932</v>
      </c>
      <c r="BGT1" s="1" t="s">
        <v>6933</v>
      </c>
      <c r="BGU1" s="1" t="s">
        <v>6934</v>
      </c>
      <c r="BGV1" s="1" t="s">
        <v>6935</v>
      </c>
      <c r="BGW1" s="1" t="s">
        <v>6936</v>
      </c>
      <c r="BGX1" s="1" t="s">
        <v>6937</v>
      </c>
      <c r="BGY1" s="1" t="s">
        <v>6938</v>
      </c>
      <c r="BGZ1" s="1" t="s">
        <v>6939</v>
      </c>
      <c r="BHA1" s="1" t="s">
        <v>6940</v>
      </c>
      <c r="BHB1" s="1" t="s">
        <v>6941</v>
      </c>
      <c r="BHC1" s="1" t="s">
        <v>6942</v>
      </c>
      <c r="BHD1" s="1" t="s">
        <v>6943</v>
      </c>
      <c r="BHE1" s="1" t="s">
        <v>6944</v>
      </c>
      <c r="BHF1" s="1" t="s">
        <v>6945</v>
      </c>
      <c r="BHG1" s="1" t="s">
        <v>6946</v>
      </c>
      <c r="BHH1" s="1" t="s">
        <v>6947</v>
      </c>
      <c r="BHI1" s="1" t="s">
        <v>6948</v>
      </c>
      <c r="BHJ1" s="1" t="s">
        <v>6949</v>
      </c>
      <c r="BHK1" s="1" t="s">
        <v>6950</v>
      </c>
      <c r="BHL1" s="1" t="s">
        <v>6951</v>
      </c>
      <c r="BHM1" s="1" t="s">
        <v>6952</v>
      </c>
      <c r="BHN1" s="1" t="s">
        <v>6953</v>
      </c>
      <c r="BHO1" s="1" t="s">
        <v>6954</v>
      </c>
      <c r="BHP1" s="1" t="s">
        <v>6955</v>
      </c>
      <c r="BHQ1" s="1" t="s">
        <v>6956</v>
      </c>
      <c r="BHR1" s="1" t="s">
        <v>6957</v>
      </c>
      <c r="BHS1" s="1" t="s">
        <v>6958</v>
      </c>
      <c r="BHT1" s="1" t="s">
        <v>6959</v>
      </c>
      <c r="BHU1" s="1" t="s">
        <v>6960</v>
      </c>
      <c r="BHV1" s="1" t="s">
        <v>6961</v>
      </c>
      <c r="BHW1" s="1" t="s">
        <v>6962</v>
      </c>
      <c r="BHX1" s="1" t="s">
        <v>6963</v>
      </c>
      <c r="BHY1" s="1" t="s">
        <v>6964</v>
      </c>
      <c r="BHZ1" s="1" t="s">
        <v>6965</v>
      </c>
      <c r="BIA1" s="1" t="s">
        <v>6966</v>
      </c>
      <c r="BIB1" s="1" t="s">
        <v>6967</v>
      </c>
      <c r="BIC1" s="1" t="s">
        <v>6968</v>
      </c>
      <c r="BID1" s="1" t="s">
        <v>6969</v>
      </c>
      <c r="BIE1" s="1" t="s">
        <v>6970</v>
      </c>
      <c r="BIF1" s="1" t="s">
        <v>6971</v>
      </c>
      <c r="BIG1" s="1" t="s">
        <v>6972</v>
      </c>
      <c r="BIH1" s="1" t="s">
        <v>6973</v>
      </c>
      <c r="BII1" s="1" t="s">
        <v>6974</v>
      </c>
      <c r="BIJ1" s="1" t="s">
        <v>6975</v>
      </c>
      <c r="BIK1" s="1" t="s">
        <v>6976</v>
      </c>
      <c r="BIL1" s="1" t="s">
        <v>6977</v>
      </c>
      <c r="BIM1" s="1" t="s">
        <v>6978</v>
      </c>
      <c r="BIN1" s="1" t="s">
        <v>6979</v>
      </c>
      <c r="BIO1" s="1" t="s">
        <v>6980</v>
      </c>
      <c r="BIP1" s="1" t="s">
        <v>6981</v>
      </c>
      <c r="BIQ1" s="1" t="s">
        <v>6982</v>
      </c>
      <c r="BIR1" s="1" t="s">
        <v>6983</v>
      </c>
      <c r="BIS1" s="1" t="s">
        <v>6984</v>
      </c>
      <c r="BIT1" s="1" t="s">
        <v>6985</v>
      </c>
      <c r="BIU1" s="1" t="s">
        <v>6986</v>
      </c>
      <c r="BIV1" s="1" t="s">
        <v>6987</v>
      </c>
      <c r="BIW1" s="1" t="s">
        <v>6988</v>
      </c>
      <c r="BIX1" s="1" t="s">
        <v>6989</v>
      </c>
      <c r="BIY1" s="1" t="s">
        <v>6990</v>
      </c>
      <c r="BIZ1" s="1" t="s">
        <v>6991</v>
      </c>
      <c r="BJA1" s="1" t="s">
        <v>6992</v>
      </c>
      <c r="BJB1" s="1" t="s">
        <v>6993</v>
      </c>
      <c r="BJC1" s="1" t="s">
        <v>6994</v>
      </c>
      <c r="BJD1" s="1" t="s">
        <v>6995</v>
      </c>
      <c r="BJE1" s="1" t="s">
        <v>6996</v>
      </c>
      <c r="BJF1" s="1" t="s">
        <v>6997</v>
      </c>
      <c r="BJG1" s="1" t="s">
        <v>6998</v>
      </c>
      <c r="BJH1" s="1" t="s">
        <v>6999</v>
      </c>
      <c r="BJI1" s="1" t="s">
        <v>7000</v>
      </c>
      <c r="BJJ1" s="1" t="s">
        <v>7001</v>
      </c>
      <c r="BJK1" s="1" t="s">
        <v>7002</v>
      </c>
      <c r="BJL1" s="1" t="s">
        <v>7003</v>
      </c>
      <c r="BJM1" s="1" t="s">
        <v>7004</v>
      </c>
      <c r="BJN1" s="1" t="s">
        <v>7005</v>
      </c>
      <c r="BJO1" s="1" t="s">
        <v>7006</v>
      </c>
      <c r="BJP1" s="1" t="s">
        <v>7007</v>
      </c>
      <c r="BJQ1" s="1" t="s">
        <v>7008</v>
      </c>
      <c r="BJR1" s="1" t="s">
        <v>7009</v>
      </c>
      <c r="BJS1" s="1" t="s">
        <v>7010</v>
      </c>
      <c r="BJT1" s="1" t="s">
        <v>7011</v>
      </c>
      <c r="BJU1" s="1" t="s">
        <v>7012</v>
      </c>
      <c r="BJV1" s="1" t="s">
        <v>7013</v>
      </c>
      <c r="BJW1" s="1" t="s">
        <v>7014</v>
      </c>
      <c r="BJX1" s="1" t="s">
        <v>7015</v>
      </c>
      <c r="BJY1" s="1" t="s">
        <v>7016</v>
      </c>
      <c r="BJZ1" s="1" t="s">
        <v>7017</v>
      </c>
      <c r="BKA1" s="1" t="s">
        <v>7018</v>
      </c>
      <c r="BKB1" s="1" t="s">
        <v>7019</v>
      </c>
      <c r="BKC1" s="1" t="s">
        <v>7020</v>
      </c>
      <c r="BKD1" s="1" t="s">
        <v>7021</v>
      </c>
      <c r="BKE1" s="1" t="s">
        <v>7022</v>
      </c>
      <c r="BKF1" s="1" t="s">
        <v>7023</v>
      </c>
      <c r="BKG1" s="1" t="s">
        <v>7024</v>
      </c>
      <c r="BKH1" s="1" t="s">
        <v>7025</v>
      </c>
      <c r="BKI1" s="1" t="s">
        <v>7026</v>
      </c>
      <c r="BKJ1" s="1" t="s">
        <v>7027</v>
      </c>
      <c r="BKK1" s="1" t="s">
        <v>7028</v>
      </c>
      <c r="BKL1" s="1" t="s">
        <v>7029</v>
      </c>
      <c r="BKM1" s="1" t="s">
        <v>7030</v>
      </c>
      <c r="BKN1" s="1" t="s">
        <v>7031</v>
      </c>
      <c r="BKO1" s="1" t="s">
        <v>7032</v>
      </c>
      <c r="BKP1" s="1" t="s">
        <v>7033</v>
      </c>
      <c r="BKQ1" s="1" t="s">
        <v>7034</v>
      </c>
      <c r="BKR1" s="1" t="s">
        <v>7035</v>
      </c>
      <c r="BKS1" s="1" t="s">
        <v>7036</v>
      </c>
      <c r="BKT1" s="1" t="s">
        <v>7037</v>
      </c>
      <c r="BKU1" s="1" t="s">
        <v>7038</v>
      </c>
      <c r="BKV1" s="1" t="s">
        <v>7039</v>
      </c>
      <c r="BKW1" s="1" t="s">
        <v>7040</v>
      </c>
      <c r="BKX1" s="1" t="s">
        <v>7041</v>
      </c>
      <c r="BKY1" s="1" t="s">
        <v>7042</v>
      </c>
      <c r="BKZ1" s="1" t="s">
        <v>7043</v>
      </c>
      <c r="BLA1" s="1" t="s">
        <v>7044</v>
      </c>
      <c r="BLB1" s="1" t="s">
        <v>7045</v>
      </c>
      <c r="BLC1" s="1" t="s">
        <v>7046</v>
      </c>
      <c r="BLD1" s="1" t="s">
        <v>7047</v>
      </c>
      <c r="BLE1" s="1" t="s">
        <v>7048</v>
      </c>
      <c r="BLF1" s="1" t="s">
        <v>7049</v>
      </c>
      <c r="BLG1" s="1" t="s">
        <v>7050</v>
      </c>
      <c r="BLH1" s="1" t="s">
        <v>7051</v>
      </c>
      <c r="BLI1" s="1" t="s">
        <v>7052</v>
      </c>
      <c r="BLJ1" s="1" t="s">
        <v>7053</v>
      </c>
      <c r="BLK1" s="1" t="s">
        <v>7054</v>
      </c>
      <c r="BLL1" s="1" t="s">
        <v>7055</v>
      </c>
      <c r="BLM1" s="1" t="s">
        <v>7056</v>
      </c>
      <c r="BLN1" s="1" t="s">
        <v>7057</v>
      </c>
      <c r="BLO1" s="1" t="s">
        <v>7058</v>
      </c>
      <c r="BLP1" s="1" t="s">
        <v>7059</v>
      </c>
      <c r="BLQ1" s="1" t="s">
        <v>7060</v>
      </c>
      <c r="BLR1" s="1" t="s">
        <v>7061</v>
      </c>
      <c r="BLS1" s="1" t="s">
        <v>7062</v>
      </c>
      <c r="BLT1" s="1" t="s">
        <v>7063</v>
      </c>
      <c r="BLU1" s="1" t="s">
        <v>7064</v>
      </c>
      <c r="BLV1" s="1" t="s">
        <v>7065</v>
      </c>
      <c r="BLW1" s="1" t="s">
        <v>7066</v>
      </c>
      <c r="BLX1" s="1" t="s">
        <v>7067</v>
      </c>
      <c r="BLY1" s="1" t="s">
        <v>7068</v>
      </c>
      <c r="BLZ1" s="1" t="s">
        <v>7069</v>
      </c>
      <c r="BMA1" s="1" t="s">
        <v>7070</v>
      </c>
      <c r="BMB1" s="1" t="s">
        <v>7071</v>
      </c>
      <c r="BMC1" s="1" t="s">
        <v>7072</v>
      </c>
      <c r="BMD1" s="1" t="s">
        <v>7073</v>
      </c>
      <c r="BME1" s="1" t="s">
        <v>7074</v>
      </c>
      <c r="BMF1" s="1" t="s">
        <v>7075</v>
      </c>
      <c r="BMG1" s="1" t="s">
        <v>7076</v>
      </c>
      <c r="BMH1" s="1" t="s">
        <v>7077</v>
      </c>
      <c r="BMI1" s="1" t="s">
        <v>7078</v>
      </c>
      <c r="BMJ1" s="1" t="s">
        <v>7079</v>
      </c>
      <c r="BMK1" s="1" t="s">
        <v>7080</v>
      </c>
      <c r="BML1" s="1" t="s">
        <v>7081</v>
      </c>
      <c r="BMM1" s="1" t="s">
        <v>7082</v>
      </c>
      <c r="BMN1" s="1" t="s">
        <v>7083</v>
      </c>
      <c r="BMO1" s="1" t="s">
        <v>7084</v>
      </c>
      <c r="BMP1" s="1" t="s">
        <v>7085</v>
      </c>
      <c r="BMQ1" s="1" t="s">
        <v>7086</v>
      </c>
      <c r="BMR1" s="1" t="s">
        <v>7087</v>
      </c>
      <c r="BMS1" s="1" t="s">
        <v>7088</v>
      </c>
      <c r="BMT1" s="1" t="s">
        <v>7089</v>
      </c>
      <c r="BMU1" s="1" t="s">
        <v>7090</v>
      </c>
      <c r="BMV1" s="1" t="s">
        <v>7091</v>
      </c>
      <c r="BMW1" s="1" t="s">
        <v>7092</v>
      </c>
      <c r="BMX1" s="1" t="s">
        <v>7093</v>
      </c>
      <c r="BMY1" s="1" t="s">
        <v>7094</v>
      </c>
      <c r="BMZ1" s="1" t="s">
        <v>7095</v>
      </c>
      <c r="BNA1" s="1" t="s">
        <v>7096</v>
      </c>
      <c r="BNB1" s="1" t="s">
        <v>7097</v>
      </c>
      <c r="BNC1" s="1" t="s">
        <v>7098</v>
      </c>
      <c r="BND1" s="1" t="s">
        <v>7099</v>
      </c>
      <c r="BNE1" s="1" t="s">
        <v>7100</v>
      </c>
      <c r="BNF1" s="1" t="s">
        <v>7101</v>
      </c>
      <c r="BNG1" s="1" t="s">
        <v>7102</v>
      </c>
      <c r="BNH1" s="1" t="s">
        <v>7103</v>
      </c>
      <c r="BNI1" s="1" t="s">
        <v>7104</v>
      </c>
      <c r="BNJ1" s="1" t="s">
        <v>7105</v>
      </c>
      <c r="BNK1" s="1" t="s">
        <v>7106</v>
      </c>
      <c r="BNL1" s="1" t="s">
        <v>7107</v>
      </c>
      <c r="BNM1" s="1" t="s">
        <v>7108</v>
      </c>
      <c r="BNN1" s="1" t="s">
        <v>7109</v>
      </c>
      <c r="BNO1" s="1" t="s">
        <v>7110</v>
      </c>
      <c r="BNP1" s="1" t="s">
        <v>7111</v>
      </c>
      <c r="BNQ1" s="1" t="s">
        <v>7112</v>
      </c>
      <c r="BNR1" s="1" t="s">
        <v>7113</v>
      </c>
      <c r="BNS1" s="1" t="s">
        <v>7114</v>
      </c>
      <c r="BNT1" s="1" t="s">
        <v>7115</v>
      </c>
      <c r="BNU1" s="1" t="s">
        <v>7116</v>
      </c>
      <c r="BNV1" s="1" t="s">
        <v>7117</v>
      </c>
      <c r="BNW1" s="1" t="s">
        <v>7118</v>
      </c>
      <c r="BNX1" s="1" t="s">
        <v>7119</v>
      </c>
      <c r="BNY1" s="1" t="s">
        <v>7120</v>
      </c>
      <c r="BNZ1" s="1" t="s">
        <v>7121</v>
      </c>
      <c r="BOA1" s="1" t="s">
        <v>7122</v>
      </c>
      <c r="BOB1" s="1" t="s">
        <v>7123</v>
      </c>
      <c r="BOC1" s="1" t="s">
        <v>7124</v>
      </c>
      <c r="BOD1" s="1" t="s">
        <v>7125</v>
      </c>
      <c r="BOE1" s="1" t="s">
        <v>7126</v>
      </c>
      <c r="BOF1" s="1" t="s">
        <v>7127</v>
      </c>
      <c r="BOG1" s="1" t="s">
        <v>7128</v>
      </c>
      <c r="BOH1" s="1" t="s">
        <v>7129</v>
      </c>
      <c r="BOI1" s="1" t="s">
        <v>7130</v>
      </c>
      <c r="BOJ1" s="1" t="s">
        <v>7131</v>
      </c>
      <c r="BOK1" s="1" t="s">
        <v>7132</v>
      </c>
      <c r="BOL1" s="1" t="s">
        <v>7133</v>
      </c>
      <c r="BOM1" s="1" t="s">
        <v>7134</v>
      </c>
      <c r="BON1" s="1" t="s">
        <v>7135</v>
      </c>
      <c r="BOO1" s="1" t="s">
        <v>7136</v>
      </c>
      <c r="BOP1" s="1" t="s">
        <v>7137</v>
      </c>
      <c r="BOQ1" s="1" t="s">
        <v>7138</v>
      </c>
      <c r="BOR1" s="1" t="s">
        <v>7139</v>
      </c>
      <c r="BOS1" s="1" t="s">
        <v>7140</v>
      </c>
      <c r="BOT1" s="1" t="s">
        <v>7141</v>
      </c>
      <c r="BOU1" s="1" t="s">
        <v>7142</v>
      </c>
      <c r="BOV1" s="1" t="s">
        <v>7143</v>
      </c>
      <c r="BOW1" s="1" t="s">
        <v>7144</v>
      </c>
      <c r="BOX1" s="1" t="s">
        <v>7145</v>
      </c>
      <c r="BOY1" s="1" t="s">
        <v>7146</v>
      </c>
      <c r="BOZ1" s="1" t="s">
        <v>7147</v>
      </c>
      <c r="BPA1" s="1" t="s">
        <v>7148</v>
      </c>
      <c r="BPB1" s="1" t="s">
        <v>7149</v>
      </c>
      <c r="BPC1" s="1" t="s">
        <v>7150</v>
      </c>
      <c r="BPD1" s="1" t="s">
        <v>7151</v>
      </c>
      <c r="BPE1" s="1" t="s">
        <v>7152</v>
      </c>
      <c r="BPF1" s="1" t="s">
        <v>7153</v>
      </c>
      <c r="BPG1" s="1" t="s">
        <v>7154</v>
      </c>
      <c r="BPH1" s="1" t="s">
        <v>7155</v>
      </c>
      <c r="BPI1" s="1" t="s">
        <v>7156</v>
      </c>
      <c r="BPJ1" s="1" t="s">
        <v>7157</v>
      </c>
      <c r="BPK1" s="1" t="s">
        <v>7158</v>
      </c>
      <c r="BPL1" s="1" t="s">
        <v>7159</v>
      </c>
      <c r="BPM1" s="1" t="s">
        <v>7160</v>
      </c>
      <c r="BPN1" s="1" t="s">
        <v>7161</v>
      </c>
      <c r="BPO1" s="1" t="s">
        <v>7162</v>
      </c>
      <c r="BPP1" s="1" t="s">
        <v>7163</v>
      </c>
      <c r="BPQ1" s="1" t="s">
        <v>7164</v>
      </c>
      <c r="BPR1" s="1" t="s">
        <v>7165</v>
      </c>
      <c r="BPS1" s="1" t="s">
        <v>7166</v>
      </c>
      <c r="BPT1" s="1" t="s">
        <v>7167</v>
      </c>
      <c r="BPU1" s="1" t="s">
        <v>7168</v>
      </c>
      <c r="BPV1" s="1" t="s">
        <v>7169</v>
      </c>
      <c r="BPW1" s="1" t="s">
        <v>7170</v>
      </c>
      <c r="BPX1" s="1" t="s">
        <v>7171</v>
      </c>
      <c r="BPY1" s="1" t="s">
        <v>7172</v>
      </c>
      <c r="BPZ1" s="1" t="s">
        <v>7173</v>
      </c>
      <c r="BQA1" s="1" t="s">
        <v>7174</v>
      </c>
      <c r="BQB1" s="1" t="s">
        <v>7175</v>
      </c>
      <c r="BQC1" s="1" t="s">
        <v>7176</v>
      </c>
      <c r="BQD1" s="1" t="s">
        <v>7177</v>
      </c>
      <c r="BQE1" s="1" t="s">
        <v>7178</v>
      </c>
      <c r="BQF1" s="1" t="s">
        <v>7179</v>
      </c>
      <c r="BQG1" s="1" t="s">
        <v>7180</v>
      </c>
      <c r="BQH1" s="1" t="s">
        <v>7181</v>
      </c>
      <c r="BQI1" s="1" t="s">
        <v>7182</v>
      </c>
      <c r="BQJ1" s="1" t="s">
        <v>7183</v>
      </c>
      <c r="BQK1" s="1" t="s">
        <v>7184</v>
      </c>
      <c r="BQL1" s="1" t="s">
        <v>7185</v>
      </c>
      <c r="BQM1" s="1" t="s">
        <v>7186</v>
      </c>
      <c r="BQN1" s="1" t="s">
        <v>7187</v>
      </c>
      <c r="BQO1" s="1" t="s">
        <v>7188</v>
      </c>
      <c r="BQP1" s="1" t="s">
        <v>7189</v>
      </c>
      <c r="BQQ1" s="1" t="s">
        <v>7190</v>
      </c>
      <c r="BQR1" s="1" t="s">
        <v>7191</v>
      </c>
      <c r="BQS1" s="1" t="s">
        <v>7192</v>
      </c>
      <c r="BQT1" s="1" t="s">
        <v>7193</v>
      </c>
      <c r="BQU1" s="1" t="s">
        <v>7194</v>
      </c>
      <c r="BQV1" s="1" t="s">
        <v>7195</v>
      </c>
      <c r="BQW1" s="1" t="s">
        <v>7196</v>
      </c>
      <c r="BQX1" s="1" t="s">
        <v>7197</v>
      </c>
      <c r="BQY1" s="1" t="s">
        <v>7198</v>
      </c>
      <c r="BQZ1" s="1" t="s">
        <v>7199</v>
      </c>
      <c r="BRA1" s="1" t="s">
        <v>7200</v>
      </c>
      <c r="BRB1" s="1" t="s">
        <v>7201</v>
      </c>
      <c r="BRC1" s="1" t="s">
        <v>7202</v>
      </c>
      <c r="BRD1" s="1" t="s">
        <v>7203</v>
      </c>
      <c r="BRE1" s="1" t="s">
        <v>7204</v>
      </c>
      <c r="BRF1" s="1" t="s">
        <v>7205</v>
      </c>
      <c r="BRG1" s="1" t="s">
        <v>7206</v>
      </c>
      <c r="BRH1" s="1" t="s">
        <v>7207</v>
      </c>
      <c r="BRI1" s="1" t="s">
        <v>7208</v>
      </c>
      <c r="BRJ1" s="1" t="s">
        <v>7209</v>
      </c>
      <c r="BRK1" s="1" t="s">
        <v>7210</v>
      </c>
      <c r="BRL1" s="1" t="s">
        <v>7211</v>
      </c>
      <c r="BRM1" s="1" t="s">
        <v>7212</v>
      </c>
      <c r="BRN1" s="1" t="s">
        <v>7213</v>
      </c>
      <c r="BRO1" s="1" t="s">
        <v>7214</v>
      </c>
      <c r="BRP1" s="1" t="s">
        <v>7215</v>
      </c>
      <c r="BRQ1" s="1" t="s">
        <v>7216</v>
      </c>
      <c r="BRR1" s="1" t="s">
        <v>7217</v>
      </c>
      <c r="BRS1" s="1" t="s">
        <v>7218</v>
      </c>
      <c r="BRT1" s="1" t="s">
        <v>7219</v>
      </c>
      <c r="BRU1" s="1" t="s">
        <v>7220</v>
      </c>
      <c r="BRV1" s="1" t="s">
        <v>7221</v>
      </c>
      <c r="BRW1" s="1" t="s">
        <v>7222</v>
      </c>
      <c r="BRX1" s="1" t="s">
        <v>7223</v>
      </c>
      <c r="BRY1" s="1" t="s">
        <v>7224</v>
      </c>
      <c r="BRZ1" s="1" t="s">
        <v>7225</v>
      </c>
      <c r="BSA1" s="1" t="s">
        <v>7226</v>
      </c>
      <c r="BSB1" s="1" t="s">
        <v>7227</v>
      </c>
      <c r="BSC1" s="1" t="s">
        <v>7228</v>
      </c>
      <c r="BSD1" s="1" t="s">
        <v>7229</v>
      </c>
      <c r="BSE1" s="1" t="s">
        <v>7230</v>
      </c>
      <c r="BSF1" s="1" t="s">
        <v>7231</v>
      </c>
      <c r="BSG1" s="1" t="s">
        <v>7232</v>
      </c>
      <c r="BSH1" s="1" t="s">
        <v>7233</v>
      </c>
      <c r="BSI1" s="1" t="s">
        <v>7234</v>
      </c>
      <c r="BSJ1" s="1" t="s">
        <v>7235</v>
      </c>
      <c r="BSK1" s="1" t="s">
        <v>7236</v>
      </c>
      <c r="BSL1" s="1" t="s">
        <v>7237</v>
      </c>
      <c r="BSM1" s="1" t="s">
        <v>7238</v>
      </c>
      <c r="BSN1" s="1" t="s">
        <v>7239</v>
      </c>
      <c r="BSO1" s="1" t="s">
        <v>7240</v>
      </c>
      <c r="BSP1" s="1" t="s">
        <v>7241</v>
      </c>
      <c r="BSQ1" s="1" t="s">
        <v>7242</v>
      </c>
      <c r="BSR1" s="1" t="s">
        <v>7243</v>
      </c>
      <c r="BSS1" s="1" t="s">
        <v>7244</v>
      </c>
      <c r="BST1" s="1" t="s">
        <v>7245</v>
      </c>
      <c r="BSU1" s="1" t="s">
        <v>7246</v>
      </c>
      <c r="BSV1" s="1" t="s">
        <v>7247</v>
      </c>
      <c r="BSW1" s="1" t="s">
        <v>7248</v>
      </c>
      <c r="BSX1" s="1" t="s">
        <v>7249</v>
      </c>
      <c r="BSY1" s="1" t="s">
        <v>7250</v>
      </c>
      <c r="BSZ1" s="1" t="s">
        <v>7251</v>
      </c>
      <c r="BTA1" s="1" t="s">
        <v>7252</v>
      </c>
      <c r="BTB1" s="1" t="s">
        <v>7253</v>
      </c>
      <c r="BTC1" s="1" t="s">
        <v>7254</v>
      </c>
      <c r="BTD1" s="1" t="s">
        <v>7255</v>
      </c>
      <c r="BTE1" s="1" t="s">
        <v>7256</v>
      </c>
      <c r="BTF1" s="1" t="s">
        <v>7257</v>
      </c>
      <c r="BTG1" s="1" t="s">
        <v>7258</v>
      </c>
      <c r="BTH1" s="1" t="s">
        <v>7259</v>
      </c>
      <c r="BTI1" s="1" t="s">
        <v>7260</v>
      </c>
      <c r="BTJ1" s="1" t="s">
        <v>7261</v>
      </c>
      <c r="BTK1" s="1" t="s">
        <v>7262</v>
      </c>
      <c r="BTL1" s="1" t="s">
        <v>7263</v>
      </c>
      <c r="BTM1" s="1" t="s">
        <v>7264</v>
      </c>
      <c r="BTN1" s="1" t="s">
        <v>7265</v>
      </c>
      <c r="BTO1" s="1" t="s">
        <v>7266</v>
      </c>
      <c r="BTP1" s="1" t="s">
        <v>7267</v>
      </c>
      <c r="BTQ1" s="1" t="s">
        <v>7268</v>
      </c>
      <c r="BTR1" s="1" t="s">
        <v>7269</v>
      </c>
      <c r="BTS1" s="1" t="s">
        <v>7270</v>
      </c>
      <c r="BTT1" s="1" t="s">
        <v>7271</v>
      </c>
      <c r="BTU1" s="1" t="s">
        <v>7272</v>
      </c>
      <c r="BTV1" s="1" t="s">
        <v>7273</v>
      </c>
      <c r="BTW1" s="1" t="s">
        <v>7274</v>
      </c>
      <c r="BTX1" s="1" t="s">
        <v>7275</v>
      </c>
      <c r="BTY1" s="1" t="s">
        <v>7276</v>
      </c>
      <c r="BTZ1" s="1" t="s">
        <v>7277</v>
      </c>
      <c r="BUA1" s="1" t="s">
        <v>7278</v>
      </c>
      <c r="BUB1" s="1" t="s">
        <v>7279</v>
      </c>
      <c r="BUC1" s="1" t="s">
        <v>7280</v>
      </c>
      <c r="BUD1" s="1" t="s">
        <v>7281</v>
      </c>
      <c r="BUE1" s="1" t="s">
        <v>7282</v>
      </c>
      <c r="BUF1" s="1" t="s">
        <v>7283</v>
      </c>
      <c r="BUG1" s="1" t="s">
        <v>7284</v>
      </c>
      <c r="BUH1" s="1" t="s">
        <v>7285</v>
      </c>
      <c r="BUI1" s="1" t="s">
        <v>7286</v>
      </c>
      <c r="BUJ1" s="1" t="s">
        <v>7287</v>
      </c>
      <c r="BUK1" s="1" t="s">
        <v>7288</v>
      </c>
      <c r="BUL1" s="1" t="s">
        <v>7289</v>
      </c>
      <c r="BUM1" s="1" t="s">
        <v>7290</v>
      </c>
      <c r="BUN1" s="1" t="s">
        <v>7291</v>
      </c>
      <c r="BUO1" s="1" t="s">
        <v>7292</v>
      </c>
      <c r="BUP1" s="1" t="s">
        <v>7293</v>
      </c>
      <c r="BUQ1" s="1" t="s">
        <v>7294</v>
      </c>
      <c r="BUR1" s="1" t="s">
        <v>7295</v>
      </c>
      <c r="BUS1" s="1" t="s">
        <v>7296</v>
      </c>
      <c r="BUT1" s="1" t="s">
        <v>7297</v>
      </c>
      <c r="BUU1" s="1" t="s">
        <v>7298</v>
      </c>
      <c r="BUV1" s="1" t="s">
        <v>7299</v>
      </c>
      <c r="BUW1" s="1" t="s">
        <v>7300</v>
      </c>
      <c r="BUX1" s="1" t="s">
        <v>7301</v>
      </c>
      <c r="BUY1" s="1" t="s">
        <v>7302</v>
      </c>
      <c r="BUZ1" s="1" t="s">
        <v>7303</v>
      </c>
      <c r="BVA1" s="1" t="s">
        <v>7304</v>
      </c>
      <c r="BVB1" s="1" t="s">
        <v>7305</v>
      </c>
      <c r="BVC1" s="1" t="s">
        <v>7306</v>
      </c>
      <c r="BVD1" s="1" t="s">
        <v>7307</v>
      </c>
      <c r="BVE1" s="1" t="s">
        <v>7308</v>
      </c>
      <c r="BVF1" s="1" t="s">
        <v>7309</v>
      </c>
      <c r="BVG1" s="1" t="s">
        <v>7310</v>
      </c>
      <c r="BVH1" s="1" t="s">
        <v>7311</v>
      </c>
      <c r="BVI1" s="1" t="s">
        <v>7312</v>
      </c>
      <c r="BVJ1" s="1" t="s">
        <v>7313</v>
      </c>
      <c r="BVK1" s="1" t="s">
        <v>7314</v>
      </c>
      <c r="BVL1" s="1" t="s">
        <v>7315</v>
      </c>
      <c r="BVM1" s="1" t="s">
        <v>7316</v>
      </c>
      <c r="BVN1" s="1" t="s">
        <v>7317</v>
      </c>
      <c r="BVO1" s="1" t="s">
        <v>7318</v>
      </c>
      <c r="BVP1" s="1" t="s">
        <v>7319</v>
      </c>
      <c r="BVQ1" s="1" t="s">
        <v>7320</v>
      </c>
      <c r="BVR1" s="1" t="s">
        <v>7321</v>
      </c>
      <c r="BVS1" s="1" t="s">
        <v>7322</v>
      </c>
      <c r="BVT1" s="1" t="s">
        <v>7323</v>
      </c>
      <c r="BVU1" s="1" t="s">
        <v>7324</v>
      </c>
      <c r="BVV1" s="1" t="s">
        <v>7325</v>
      </c>
      <c r="BVW1" s="1" t="s">
        <v>7326</v>
      </c>
      <c r="BVX1" s="1" t="s">
        <v>7327</v>
      </c>
      <c r="BVY1" s="1" t="s">
        <v>7328</v>
      </c>
      <c r="BVZ1" s="1" t="s">
        <v>7329</v>
      </c>
      <c r="BWA1" s="1" t="s">
        <v>7330</v>
      </c>
      <c r="BWB1" s="1" t="s">
        <v>7331</v>
      </c>
      <c r="BWC1" s="1" t="s">
        <v>7332</v>
      </c>
      <c r="BWD1" s="1" t="s">
        <v>7333</v>
      </c>
      <c r="BWE1" s="1" t="s">
        <v>7334</v>
      </c>
      <c r="BWF1" s="1" t="s">
        <v>7335</v>
      </c>
      <c r="BWG1" s="1" t="s">
        <v>7336</v>
      </c>
      <c r="BWH1" s="1" t="s">
        <v>7337</v>
      </c>
      <c r="BWI1" s="1" t="s">
        <v>7338</v>
      </c>
      <c r="BWJ1" s="1" t="s">
        <v>7339</v>
      </c>
      <c r="BWK1" s="1" t="s">
        <v>7340</v>
      </c>
      <c r="BWL1" s="1" t="s">
        <v>7341</v>
      </c>
      <c r="BWM1" s="1" t="s">
        <v>7342</v>
      </c>
      <c r="BWN1" s="1" t="s">
        <v>7343</v>
      </c>
      <c r="BWO1" s="1" t="s">
        <v>7344</v>
      </c>
      <c r="BWP1" s="1" t="s">
        <v>7345</v>
      </c>
      <c r="BWQ1" s="1" t="s">
        <v>7346</v>
      </c>
      <c r="BWR1" s="1" t="s">
        <v>7347</v>
      </c>
      <c r="BWS1" s="1" t="s">
        <v>7348</v>
      </c>
      <c r="BWT1" s="1" t="s">
        <v>7349</v>
      </c>
      <c r="BWU1" s="1" t="s">
        <v>7350</v>
      </c>
      <c r="BWV1" s="1" t="s">
        <v>7351</v>
      </c>
      <c r="BWW1" s="1" t="s">
        <v>7352</v>
      </c>
      <c r="BWX1" s="1" t="s">
        <v>7353</v>
      </c>
      <c r="BWY1" s="1" t="s">
        <v>7354</v>
      </c>
      <c r="BWZ1" s="1" t="s">
        <v>7355</v>
      </c>
      <c r="BXA1" s="1" t="s">
        <v>7356</v>
      </c>
      <c r="BXB1" s="1" t="s">
        <v>7357</v>
      </c>
      <c r="BXC1" s="1" t="s">
        <v>7358</v>
      </c>
      <c r="BXD1" s="1" t="s">
        <v>7359</v>
      </c>
      <c r="BXE1" s="1" t="s">
        <v>7360</v>
      </c>
      <c r="BXF1" s="1" t="s">
        <v>7361</v>
      </c>
      <c r="BXG1" s="1" t="s">
        <v>7362</v>
      </c>
      <c r="BXH1" s="1" t="s">
        <v>7363</v>
      </c>
      <c r="BXI1" s="1" t="s">
        <v>7364</v>
      </c>
      <c r="BXJ1" s="1" t="s">
        <v>7365</v>
      </c>
      <c r="BXK1" s="1" t="s">
        <v>7366</v>
      </c>
      <c r="BXL1" s="1" t="s">
        <v>7367</v>
      </c>
      <c r="BXM1" s="1" t="s">
        <v>7368</v>
      </c>
      <c r="BXN1" s="1" t="s">
        <v>7369</v>
      </c>
      <c r="BXO1" s="1" t="s">
        <v>7370</v>
      </c>
      <c r="BXP1" s="1" t="s">
        <v>7371</v>
      </c>
      <c r="BXQ1" s="1" t="s">
        <v>7372</v>
      </c>
      <c r="BXR1" s="1" t="s">
        <v>7373</v>
      </c>
      <c r="BXS1" s="1" t="s">
        <v>7374</v>
      </c>
      <c r="BXT1" s="1" t="s">
        <v>7375</v>
      </c>
      <c r="BXU1" s="1" t="s">
        <v>7376</v>
      </c>
      <c r="BXV1" s="1" t="s">
        <v>7377</v>
      </c>
      <c r="BXW1" s="1" t="s">
        <v>7378</v>
      </c>
      <c r="BXX1" s="1" t="s">
        <v>7379</v>
      </c>
      <c r="BXY1" s="1" t="s">
        <v>7380</v>
      </c>
      <c r="BXZ1" s="1" t="s">
        <v>7381</v>
      </c>
      <c r="BYA1" s="1" t="s">
        <v>7382</v>
      </c>
      <c r="BYB1" s="1" t="s">
        <v>7383</v>
      </c>
      <c r="BYC1" s="1" t="s">
        <v>7384</v>
      </c>
      <c r="BYD1" s="1" t="s">
        <v>7385</v>
      </c>
      <c r="BYE1" s="1" t="s">
        <v>7386</v>
      </c>
      <c r="BYF1" s="1" t="s">
        <v>7387</v>
      </c>
      <c r="BYG1" s="1" t="s">
        <v>7388</v>
      </c>
      <c r="BYH1" s="1" t="s">
        <v>7389</v>
      </c>
      <c r="BYI1" s="1" t="s">
        <v>7390</v>
      </c>
      <c r="BYJ1" s="1" t="s">
        <v>7391</v>
      </c>
      <c r="BYK1" s="1" t="s">
        <v>7392</v>
      </c>
      <c r="BYL1" s="1" t="s">
        <v>7393</v>
      </c>
      <c r="BYM1" s="1" t="s">
        <v>7394</v>
      </c>
      <c r="BYN1" s="1" t="s">
        <v>7395</v>
      </c>
      <c r="BYO1" s="1" t="s">
        <v>7396</v>
      </c>
      <c r="BYP1" s="1" t="s">
        <v>7397</v>
      </c>
      <c r="BYQ1" s="1" t="s">
        <v>7398</v>
      </c>
      <c r="BYR1" s="1" t="s">
        <v>7399</v>
      </c>
      <c r="BYS1" s="1" t="s">
        <v>7400</v>
      </c>
      <c r="BYT1" s="1" t="s">
        <v>7401</v>
      </c>
      <c r="BYU1" s="1" t="s">
        <v>7402</v>
      </c>
      <c r="BYV1" s="1" t="s">
        <v>7403</v>
      </c>
      <c r="BYW1" s="1" t="s">
        <v>7404</v>
      </c>
      <c r="BYX1" s="1" t="s">
        <v>7405</v>
      </c>
      <c r="BYY1" s="1" t="s">
        <v>7406</v>
      </c>
      <c r="BYZ1" s="1" t="s">
        <v>7407</v>
      </c>
      <c r="BZA1" s="1" t="s">
        <v>7408</v>
      </c>
      <c r="BZB1" s="1" t="s">
        <v>7409</v>
      </c>
      <c r="BZC1" s="1" t="s">
        <v>7410</v>
      </c>
      <c r="BZD1" s="1" t="s">
        <v>7411</v>
      </c>
      <c r="BZE1" s="1" t="s">
        <v>7412</v>
      </c>
      <c r="BZF1" s="1" t="s">
        <v>7413</v>
      </c>
      <c r="BZG1" s="1" t="s">
        <v>7414</v>
      </c>
      <c r="BZH1" s="1" t="s">
        <v>7415</v>
      </c>
      <c r="BZI1" s="1" t="s">
        <v>7416</v>
      </c>
      <c r="BZJ1" s="1" t="s">
        <v>7417</v>
      </c>
      <c r="BZK1" s="1" t="s">
        <v>7418</v>
      </c>
      <c r="BZL1" s="1" t="s">
        <v>7419</v>
      </c>
      <c r="BZM1" s="1" t="s">
        <v>7420</v>
      </c>
      <c r="BZN1" s="1" t="s">
        <v>7421</v>
      </c>
      <c r="BZO1" s="1" t="s">
        <v>7422</v>
      </c>
      <c r="BZP1" s="1" t="s">
        <v>7423</v>
      </c>
      <c r="BZQ1" s="1" t="s">
        <v>7424</v>
      </c>
      <c r="BZR1" s="1" t="s">
        <v>7425</v>
      </c>
      <c r="BZS1" s="1" t="s">
        <v>7426</v>
      </c>
      <c r="BZT1" s="1" t="s">
        <v>7427</v>
      </c>
      <c r="BZU1" s="1" t="s">
        <v>7428</v>
      </c>
      <c r="BZV1" s="1" t="s">
        <v>7429</v>
      </c>
      <c r="BZW1" s="1" t="s">
        <v>7430</v>
      </c>
      <c r="BZX1" s="1" t="s">
        <v>7431</v>
      </c>
      <c r="BZY1" s="1" t="s">
        <v>7432</v>
      </c>
      <c r="BZZ1" s="1" t="s">
        <v>7433</v>
      </c>
      <c r="CAA1" s="1" t="s">
        <v>7434</v>
      </c>
      <c r="CAB1" s="1" t="s">
        <v>7435</v>
      </c>
      <c r="CAC1" s="1" t="s">
        <v>7436</v>
      </c>
      <c r="CAD1" s="1" t="s">
        <v>7437</v>
      </c>
      <c r="CAE1" s="1" t="s">
        <v>7438</v>
      </c>
      <c r="CAF1" s="1" t="s">
        <v>7439</v>
      </c>
      <c r="CAG1" s="1" t="s">
        <v>7440</v>
      </c>
      <c r="CAH1" s="1" t="s">
        <v>7441</v>
      </c>
      <c r="CAI1" s="1" t="s">
        <v>7442</v>
      </c>
      <c r="CAJ1" s="1" t="s">
        <v>7443</v>
      </c>
      <c r="CAK1" s="1" t="s">
        <v>7444</v>
      </c>
      <c r="CAL1" s="1" t="s">
        <v>7445</v>
      </c>
      <c r="CAM1" s="1" t="s">
        <v>7446</v>
      </c>
      <c r="CAN1" s="1" t="s">
        <v>7447</v>
      </c>
      <c r="CAO1" s="1" t="s">
        <v>7448</v>
      </c>
      <c r="CAP1" s="1" t="s">
        <v>7449</v>
      </c>
      <c r="CAQ1" s="1" t="s">
        <v>7450</v>
      </c>
      <c r="CAR1" s="1" t="s">
        <v>7451</v>
      </c>
      <c r="CAS1" s="1" t="s">
        <v>7452</v>
      </c>
      <c r="CAT1" s="1" t="s">
        <v>7453</v>
      </c>
      <c r="CAU1" s="1" t="s">
        <v>7454</v>
      </c>
      <c r="CAV1" s="1" t="s">
        <v>7455</v>
      </c>
      <c r="CAW1" s="1" t="s">
        <v>7456</v>
      </c>
      <c r="CAX1" s="1" t="s">
        <v>7457</v>
      </c>
      <c r="CAY1" s="1" t="s">
        <v>7458</v>
      </c>
      <c r="CAZ1" s="1" t="s">
        <v>7459</v>
      </c>
      <c r="CBA1" s="1" t="s">
        <v>7460</v>
      </c>
      <c r="CBB1" s="1" t="s">
        <v>7461</v>
      </c>
      <c r="CBC1" s="1" t="s">
        <v>7462</v>
      </c>
      <c r="CBD1" s="1" t="s">
        <v>7463</v>
      </c>
      <c r="CBE1" s="1" t="s">
        <v>7464</v>
      </c>
      <c r="CBF1" s="1" t="s">
        <v>7465</v>
      </c>
      <c r="CBG1" s="1" t="s">
        <v>7466</v>
      </c>
      <c r="CBH1" s="1" t="s">
        <v>7467</v>
      </c>
      <c r="CBI1" s="1" t="s">
        <v>7468</v>
      </c>
      <c r="CBJ1" s="1" t="s">
        <v>7469</v>
      </c>
      <c r="CBK1" s="1" t="s">
        <v>7470</v>
      </c>
      <c r="CBL1" s="1" t="s">
        <v>7471</v>
      </c>
      <c r="CBM1" s="1" t="s">
        <v>7472</v>
      </c>
      <c r="CBN1" s="1" t="s">
        <v>7473</v>
      </c>
      <c r="CBO1" s="1" t="s">
        <v>7474</v>
      </c>
      <c r="CBP1" s="1" t="s">
        <v>7475</v>
      </c>
      <c r="CBQ1" s="1" t="s">
        <v>7476</v>
      </c>
      <c r="CBR1" s="1" t="s">
        <v>7477</v>
      </c>
      <c r="CBS1" s="1" t="s">
        <v>7478</v>
      </c>
      <c r="CBT1" s="1" t="s">
        <v>7479</v>
      </c>
      <c r="CBU1" s="1" t="s">
        <v>7480</v>
      </c>
      <c r="CBV1" s="1" t="s">
        <v>7481</v>
      </c>
      <c r="CBW1" s="1" t="s">
        <v>7482</v>
      </c>
      <c r="CBX1" s="1" t="s">
        <v>7483</v>
      </c>
      <c r="CBY1" s="1" t="s">
        <v>7484</v>
      </c>
      <c r="CBZ1" s="1" t="s">
        <v>7485</v>
      </c>
      <c r="CCA1" s="1" t="s">
        <v>7486</v>
      </c>
      <c r="CCB1" s="1" t="s">
        <v>7487</v>
      </c>
      <c r="CCC1" s="1" t="s">
        <v>7488</v>
      </c>
      <c r="CCD1" s="1" t="s">
        <v>7489</v>
      </c>
      <c r="CCE1" s="1" t="s">
        <v>7490</v>
      </c>
      <c r="CCF1" s="1" t="s">
        <v>7491</v>
      </c>
      <c r="CCG1" s="1" t="s">
        <v>7492</v>
      </c>
      <c r="CCH1" s="1" t="s">
        <v>7493</v>
      </c>
      <c r="CCI1" s="1" t="s">
        <v>7494</v>
      </c>
      <c r="CCJ1" s="1" t="s">
        <v>7495</v>
      </c>
      <c r="CCK1" s="1" t="s">
        <v>7496</v>
      </c>
      <c r="CCL1" s="1" t="s">
        <v>7497</v>
      </c>
      <c r="CCM1" s="1" t="s">
        <v>7498</v>
      </c>
      <c r="CCN1" s="1" t="s">
        <v>7499</v>
      </c>
      <c r="CCO1" s="1" t="s">
        <v>7500</v>
      </c>
      <c r="CCP1" s="1" t="s">
        <v>7501</v>
      </c>
      <c r="CCQ1" s="1" t="s">
        <v>7502</v>
      </c>
      <c r="CCR1" s="1" t="s">
        <v>7503</v>
      </c>
      <c r="CCS1" s="1" t="s">
        <v>7504</v>
      </c>
      <c r="CCT1" s="1" t="s">
        <v>7505</v>
      </c>
      <c r="CCU1" s="1" t="s">
        <v>7506</v>
      </c>
      <c r="CCV1" s="1" t="s">
        <v>7507</v>
      </c>
      <c r="CCW1" s="1" t="s">
        <v>7508</v>
      </c>
      <c r="CCX1" s="1" t="s">
        <v>7509</v>
      </c>
      <c r="CCY1" s="1" t="s">
        <v>7510</v>
      </c>
      <c r="CCZ1" s="1" t="s">
        <v>7511</v>
      </c>
      <c r="CDA1" s="1" t="s">
        <v>7512</v>
      </c>
      <c r="CDB1" s="1" t="s">
        <v>7513</v>
      </c>
      <c r="CDC1" s="1" t="s">
        <v>7514</v>
      </c>
      <c r="CDD1" s="1" t="s">
        <v>7515</v>
      </c>
      <c r="CDE1" s="1" t="s">
        <v>7516</v>
      </c>
      <c r="CDF1" s="1" t="s">
        <v>7517</v>
      </c>
      <c r="CDG1" s="1" t="s">
        <v>7518</v>
      </c>
      <c r="CDH1" s="1" t="s">
        <v>7519</v>
      </c>
      <c r="CDI1" s="1" t="s">
        <v>7520</v>
      </c>
      <c r="CDJ1" s="1" t="s">
        <v>7521</v>
      </c>
      <c r="CDK1" s="1" t="s">
        <v>7522</v>
      </c>
      <c r="CDL1" s="1" t="s">
        <v>7523</v>
      </c>
      <c r="CDM1" s="1" t="s">
        <v>7524</v>
      </c>
      <c r="CDN1" s="1" t="s">
        <v>7525</v>
      </c>
      <c r="CDO1" s="1" t="s">
        <v>7526</v>
      </c>
      <c r="CDP1" s="1" t="s">
        <v>7527</v>
      </c>
      <c r="CDQ1" s="1" t="s">
        <v>7528</v>
      </c>
      <c r="CDR1" s="1" t="s">
        <v>7529</v>
      </c>
      <c r="CDS1" s="1" t="s">
        <v>7530</v>
      </c>
      <c r="CDT1" s="1" t="s">
        <v>7531</v>
      </c>
      <c r="CDU1" s="1" t="s">
        <v>7532</v>
      </c>
      <c r="CDV1" s="1" t="s">
        <v>7533</v>
      </c>
      <c r="CDW1" s="1" t="s">
        <v>7534</v>
      </c>
      <c r="CDX1" s="1" t="s">
        <v>7535</v>
      </c>
      <c r="CDY1" s="1" t="s">
        <v>7536</v>
      </c>
      <c r="CDZ1" s="1" t="s">
        <v>7537</v>
      </c>
      <c r="CEA1" s="1" t="s">
        <v>7538</v>
      </c>
      <c r="CEB1" s="1" t="s">
        <v>7539</v>
      </c>
      <c r="CEC1" s="1" t="s">
        <v>7540</v>
      </c>
      <c r="CED1" s="1" t="s">
        <v>7541</v>
      </c>
      <c r="CEE1" s="1" t="s">
        <v>7542</v>
      </c>
      <c r="CEF1" s="1" t="s">
        <v>7543</v>
      </c>
      <c r="CEG1" s="1" t="s">
        <v>7544</v>
      </c>
      <c r="CEH1" s="1" t="s">
        <v>7545</v>
      </c>
      <c r="CEI1" s="1" t="s">
        <v>7546</v>
      </c>
      <c r="CEJ1" s="1" t="s">
        <v>7547</v>
      </c>
      <c r="CEK1" s="1" t="s">
        <v>7548</v>
      </c>
      <c r="CEL1" s="1" t="s">
        <v>7549</v>
      </c>
      <c r="CEM1" s="1" t="s">
        <v>7550</v>
      </c>
      <c r="CEN1" s="1" t="s">
        <v>7551</v>
      </c>
      <c r="CEO1" s="1" t="s">
        <v>7552</v>
      </c>
      <c r="CEP1" s="1" t="s">
        <v>7553</v>
      </c>
      <c r="CEQ1" s="1" t="s">
        <v>7554</v>
      </c>
      <c r="CER1" s="1" t="s">
        <v>7555</v>
      </c>
      <c r="CES1" s="1" t="s">
        <v>7556</v>
      </c>
      <c r="CET1" s="1" t="s">
        <v>7557</v>
      </c>
      <c r="CEU1" s="1" t="s">
        <v>7558</v>
      </c>
      <c r="CEV1" s="1" t="s">
        <v>7559</v>
      </c>
      <c r="CEW1" s="1" t="s">
        <v>7560</v>
      </c>
      <c r="CEX1" s="1" t="s">
        <v>7561</v>
      </c>
      <c r="CEY1" s="1" t="s">
        <v>7562</v>
      </c>
      <c r="CEZ1" s="1" t="s">
        <v>7563</v>
      </c>
      <c r="CFA1" s="1" t="s">
        <v>7564</v>
      </c>
      <c r="CFB1" s="1" t="s">
        <v>7565</v>
      </c>
      <c r="CFC1" s="1" t="s">
        <v>7566</v>
      </c>
      <c r="CFD1" s="1" t="s">
        <v>7567</v>
      </c>
      <c r="CFE1" s="1" t="s">
        <v>7568</v>
      </c>
      <c r="CFF1" s="1" t="s">
        <v>7569</v>
      </c>
      <c r="CFG1" s="1" t="s">
        <v>7570</v>
      </c>
      <c r="CFH1" s="1" t="s">
        <v>7571</v>
      </c>
      <c r="CFI1" s="1" t="s">
        <v>7572</v>
      </c>
      <c r="CFJ1" s="1" t="s">
        <v>7573</v>
      </c>
      <c r="CFK1" s="1" t="s">
        <v>7574</v>
      </c>
      <c r="CFL1" s="1" t="s">
        <v>7575</v>
      </c>
      <c r="CFM1" s="1" t="s">
        <v>7576</v>
      </c>
      <c r="CFN1" s="1" t="s">
        <v>7577</v>
      </c>
      <c r="CFO1" s="1" t="s">
        <v>7578</v>
      </c>
      <c r="CFP1" s="1" t="s">
        <v>7579</v>
      </c>
      <c r="CFQ1" s="1" t="s">
        <v>7580</v>
      </c>
      <c r="CFR1" s="1" t="s">
        <v>7581</v>
      </c>
      <c r="CFS1" s="1" t="s">
        <v>7582</v>
      </c>
      <c r="CFT1" s="1" t="s">
        <v>7583</v>
      </c>
      <c r="CFU1" s="1" t="s">
        <v>7584</v>
      </c>
      <c r="CFV1" s="1" t="s">
        <v>7585</v>
      </c>
      <c r="CFW1" s="1" t="s">
        <v>7586</v>
      </c>
      <c r="CFX1" s="1" t="s">
        <v>7587</v>
      </c>
      <c r="CFY1" s="1" t="s">
        <v>7588</v>
      </c>
      <c r="CFZ1" s="1" t="s">
        <v>7589</v>
      </c>
      <c r="CGA1" s="1" t="s">
        <v>7590</v>
      </c>
      <c r="CGB1" s="1" t="s">
        <v>7591</v>
      </c>
      <c r="CGC1" s="1" t="s">
        <v>7592</v>
      </c>
      <c r="CGD1" s="1" t="s">
        <v>7593</v>
      </c>
      <c r="CGE1" s="1" t="s">
        <v>7594</v>
      </c>
      <c r="CGF1" s="1" t="s">
        <v>7595</v>
      </c>
      <c r="CGG1" s="1" t="s">
        <v>7596</v>
      </c>
      <c r="CGH1" s="1" t="s">
        <v>7597</v>
      </c>
      <c r="CGI1" s="1" t="s">
        <v>7598</v>
      </c>
      <c r="CGJ1" s="1" t="s">
        <v>7599</v>
      </c>
      <c r="CGK1" s="1" t="s">
        <v>7600</v>
      </c>
      <c r="CGL1" s="1" t="s">
        <v>7601</v>
      </c>
      <c r="CGM1" s="1" t="s">
        <v>7602</v>
      </c>
      <c r="CGN1" s="1" t="s">
        <v>7603</v>
      </c>
      <c r="CGO1" s="1" t="s">
        <v>7604</v>
      </c>
      <c r="CGP1" s="1" t="s">
        <v>7605</v>
      </c>
      <c r="CGQ1" s="1" t="s">
        <v>7606</v>
      </c>
      <c r="CGR1" s="1" t="s">
        <v>7607</v>
      </c>
      <c r="CGS1" s="1" t="s">
        <v>7608</v>
      </c>
      <c r="CGT1" s="1" t="s">
        <v>7609</v>
      </c>
      <c r="CGU1" s="1" t="s">
        <v>7610</v>
      </c>
      <c r="CGV1" s="1" t="s">
        <v>7611</v>
      </c>
      <c r="CGW1" s="1" t="s">
        <v>7612</v>
      </c>
      <c r="CGX1" s="1" t="s">
        <v>7613</v>
      </c>
      <c r="CGY1" s="1" t="s">
        <v>7614</v>
      </c>
      <c r="CGZ1" s="1" t="s">
        <v>7615</v>
      </c>
      <c r="CHA1" s="1" t="s">
        <v>7616</v>
      </c>
      <c r="CHB1" s="1" t="s">
        <v>7617</v>
      </c>
      <c r="CHC1" s="1" t="s">
        <v>7618</v>
      </c>
      <c r="CHD1" s="1" t="s">
        <v>7619</v>
      </c>
      <c r="CHE1" s="1" t="s">
        <v>7620</v>
      </c>
      <c r="CHF1" s="1" t="s">
        <v>7621</v>
      </c>
      <c r="CHG1" s="1" t="s">
        <v>7622</v>
      </c>
      <c r="CHH1" s="1" t="s">
        <v>7623</v>
      </c>
      <c r="CHI1" s="1" t="s">
        <v>7624</v>
      </c>
      <c r="CHJ1" s="1" t="s">
        <v>7625</v>
      </c>
      <c r="CHK1" s="1" t="s">
        <v>7626</v>
      </c>
      <c r="CHL1" s="1" t="s">
        <v>7627</v>
      </c>
      <c r="CHM1" s="1" t="s">
        <v>7628</v>
      </c>
      <c r="CHN1" s="1" t="s">
        <v>7629</v>
      </c>
      <c r="CHO1" s="1" t="s">
        <v>7630</v>
      </c>
      <c r="CHP1" s="1" t="s">
        <v>7631</v>
      </c>
      <c r="CHQ1" s="1" t="s">
        <v>7632</v>
      </c>
      <c r="CHR1" s="1" t="s">
        <v>7633</v>
      </c>
      <c r="CHS1" s="1" t="s">
        <v>7634</v>
      </c>
      <c r="CHT1" s="1" t="s">
        <v>7635</v>
      </c>
      <c r="CHU1" s="1" t="s">
        <v>7636</v>
      </c>
      <c r="CHV1" s="1" t="s">
        <v>7637</v>
      </c>
      <c r="CHW1" s="1" t="s">
        <v>7638</v>
      </c>
      <c r="CHX1" s="1" t="s">
        <v>7639</v>
      </c>
      <c r="CHY1" s="1" t="s">
        <v>7640</v>
      </c>
      <c r="CHZ1" s="1" t="s">
        <v>7641</v>
      </c>
      <c r="CIA1" s="1" t="s">
        <v>7642</v>
      </c>
      <c r="CIB1" s="1" t="s">
        <v>7643</v>
      </c>
      <c r="CIC1" s="1" t="s">
        <v>7644</v>
      </c>
      <c r="CID1" s="1" t="s">
        <v>7645</v>
      </c>
      <c r="CIE1" s="1" t="s">
        <v>7646</v>
      </c>
      <c r="CIF1" s="1" t="s">
        <v>7647</v>
      </c>
      <c r="CIG1" s="1" t="s">
        <v>7648</v>
      </c>
      <c r="CIH1" s="1" t="s">
        <v>7649</v>
      </c>
      <c r="CII1" s="1" t="s">
        <v>7650</v>
      </c>
      <c r="CIJ1" s="1" t="s">
        <v>7651</v>
      </c>
      <c r="CIK1" s="1" t="s">
        <v>7652</v>
      </c>
      <c r="CIL1" s="1" t="s">
        <v>7653</v>
      </c>
      <c r="CIM1" s="1" t="s">
        <v>7654</v>
      </c>
      <c r="CIN1" s="1" t="s">
        <v>7655</v>
      </c>
      <c r="CIO1" s="1" t="s">
        <v>7656</v>
      </c>
      <c r="CIP1" s="1" t="s">
        <v>7657</v>
      </c>
      <c r="CIQ1" s="1" t="s">
        <v>7658</v>
      </c>
      <c r="CIR1" s="1" t="s">
        <v>7659</v>
      </c>
      <c r="CIS1" s="1" t="s">
        <v>7660</v>
      </c>
      <c r="CIT1" s="1" t="s">
        <v>7661</v>
      </c>
      <c r="CIU1" s="1" t="s">
        <v>7662</v>
      </c>
      <c r="CIV1" s="1" t="s">
        <v>7663</v>
      </c>
      <c r="CIW1" s="1" t="s">
        <v>7664</v>
      </c>
      <c r="CIX1" s="1" t="s">
        <v>7665</v>
      </c>
      <c r="CIY1" s="1" t="s">
        <v>7666</v>
      </c>
      <c r="CIZ1" s="1" t="s">
        <v>7667</v>
      </c>
      <c r="CJA1" s="1" t="s">
        <v>7668</v>
      </c>
      <c r="CJB1" s="1" t="s">
        <v>7669</v>
      </c>
      <c r="CJC1" s="1" t="s">
        <v>7670</v>
      </c>
      <c r="CJD1" s="1" t="s">
        <v>7671</v>
      </c>
      <c r="CJE1" s="1" t="s">
        <v>7672</v>
      </c>
      <c r="CJF1" s="1" t="s">
        <v>7673</v>
      </c>
      <c r="CJG1" s="1" t="s">
        <v>7674</v>
      </c>
      <c r="CJH1" s="1" t="s">
        <v>7675</v>
      </c>
      <c r="CJI1" s="1" t="s">
        <v>7676</v>
      </c>
      <c r="CJJ1" s="1" t="s">
        <v>7677</v>
      </c>
      <c r="CJK1" s="1" t="s">
        <v>7678</v>
      </c>
      <c r="CJL1" s="1" t="s">
        <v>7679</v>
      </c>
      <c r="CJM1" s="1" t="s">
        <v>7680</v>
      </c>
      <c r="CJN1" s="1" t="s">
        <v>7681</v>
      </c>
      <c r="CJO1" s="1" t="s">
        <v>7682</v>
      </c>
      <c r="CJP1" s="1" t="s">
        <v>7683</v>
      </c>
      <c r="CJQ1" s="1" t="s">
        <v>7684</v>
      </c>
      <c r="CJR1" s="1" t="s">
        <v>7685</v>
      </c>
      <c r="CJS1" s="1" t="s">
        <v>7686</v>
      </c>
      <c r="CJT1" s="1" t="s">
        <v>7687</v>
      </c>
      <c r="CJU1" s="1" t="s">
        <v>7688</v>
      </c>
      <c r="CJV1" s="1" t="s">
        <v>7689</v>
      </c>
      <c r="CJW1" s="1" t="s">
        <v>7690</v>
      </c>
      <c r="CJX1" s="1" t="s">
        <v>7691</v>
      </c>
      <c r="CJY1" s="1" t="s">
        <v>7692</v>
      </c>
      <c r="CJZ1" s="1" t="s">
        <v>7693</v>
      </c>
      <c r="CKA1" s="1" t="s">
        <v>7694</v>
      </c>
      <c r="CKB1" s="1" t="s">
        <v>7695</v>
      </c>
      <c r="CKC1" s="1" t="s">
        <v>7696</v>
      </c>
      <c r="CKD1" s="1" t="s">
        <v>7697</v>
      </c>
      <c r="CKE1" s="1" t="s">
        <v>7698</v>
      </c>
      <c r="CKF1" s="1" t="s">
        <v>7699</v>
      </c>
      <c r="CKG1" s="1" t="s">
        <v>7700</v>
      </c>
      <c r="CKH1" s="1" t="s">
        <v>7701</v>
      </c>
      <c r="CKI1" s="1" t="s">
        <v>7702</v>
      </c>
      <c r="CKJ1" s="1" t="s">
        <v>7703</v>
      </c>
      <c r="CKK1" s="1" t="s">
        <v>7704</v>
      </c>
      <c r="CKL1" s="1" t="s">
        <v>7705</v>
      </c>
      <c r="CKM1" s="1" t="s">
        <v>7706</v>
      </c>
      <c r="CKN1" s="1" t="s">
        <v>7707</v>
      </c>
      <c r="CKO1" s="1" t="s">
        <v>7708</v>
      </c>
      <c r="CKP1" s="1" t="s">
        <v>7709</v>
      </c>
      <c r="CKQ1" s="1" t="s">
        <v>7710</v>
      </c>
      <c r="CKR1" s="1" t="s">
        <v>7711</v>
      </c>
      <c r="CKS1" s="1" t="s">
        <v>7712</v>
      </c>
      <c r="CKT1" s="1" t="s">
        <v>7713</v>
      </c>
      <c r="CKU1" s="1" t="s">
        <v>7714</v>
      </c>
      <c r="CKV1" s="1" t="s">
        <v>7715</v>
      </c>
      <c r="CKW1" s="1" t="s">
        <v>7716</v>
      </c>
      <c r="CKX1" s="1" t="s">
        <v>7717</v>
      </c>
      <c r="CKY1" s="1" t="s">
        <v>7718</v>
      </c>
      <c r="CKZ1" s="1" t="s">
        <v>7719</v>
      </c>
      <c r="CLA1" s="1" t="s">
        <v>7720</v>
      </c>
      <c r="CLB1" s="1" t="s">
        <v>7721</v>
      </c>
      <c r="CLC1" s="1" t="s">
        <v>7722</v>
      </c>
      <c r="CLD1" s="1" t="s">
        <v>7723</v>
      </c>
      <c r="CLE1" s="1" t="s">
        <v>7724</v>
      </c>
      <c r="CLF1" s="1" t="s">
        <v>7725</v>
      </c>
      <c r="CLG1" s="1" t="s">
        <v>7726</v>
      </c>
      <c r="CLH1" s="1" t="s">
        <v>7727</v>
      </c>
      <c r="CLI1" s="1" t="s">
        <v>7728</v>
      </c>
      <c r="CLJ1" s="1" t="s">
        <v>7729</v>
      </c>
      <c r="CLK1" s="1" t="s">
        <v>7730</v>
      </c>
      <c r="CLL1" s="1" t="s">
        <v>7731</v>
      </c>
      <c r="CLM1" s="1" t="s">
        <v>7732</v>
      </c>
      <c r="CLN1" s="1" t="s">
        <v>7733</v>
      </c>
      <c r="CLO1" s="1" t="s">
        <v>7734</v>
      </c>
      <c r="CLP1" s="1" t="s">
        <v>7735</v>
      </c>
      <c r="CLQ1" s="1" t="s">
        <v>7736</v>
      </c>
      <c r="CLR1" s="1" t="s">
        <v>7737</v>
      </c>
      <c r="CLS1" s="1" t="s">
        <v>7738</v>
      </c>
      <c r="CLT1" s="1" t="s">
        <v>7739</v>
      </c>
      <c r="CLU1" s="1" t="s">
        <v>7740</v>
      </c>
      <c r="CLV1" s="1" t="s">
        <v>7741</v>
      </c>
      <c r="CLW1" s="1" t="s">
        <v>7742</v>
      </c>
      <c r="CLX1" s="1" t="s">
        <v>7743</v>
      </c>
      <c r="CLY1" s="1" t="s">
        <v>7744</v>
      </c>
      <c r="CLZ1" s="1" t="s">
        <v>7745</v>
      </c>
      <c r="CMA1" s="1" t="s">
        <v>7746</v>
      </c>
      <c r="CMB1" s="1" t="s">
        <v>7747</v>
      </c>
      <c r="CMC1" s="1" t="s">
        <v>7748</v>
      </c>
      <c r="CMD1" s="1" t="s">
        <v>7749</v>
      </c>
      <c r="CME1" s="1" t="s">
        <v>7750</v>
      </c>
      <c r="CMF1" s="1" t="s">
        <v>7751</v>
      </c>
      <c r="CMG1" s="1" t="s">
        <v>7752</v>
      </c>
      <c r="CMH1" s="1" t="s">
        <v>7753</v>
      </c>
      <c r="CMI1" s="1" t="s">
        <v>7754</v>
      </c>
      <c r="CMJ1" s="1" t="s">
        <v>7755</v>
      </c>
      <c r="CMK1" s="1" t="s">
        <v>7756</v>
      </c>
      <c r="CML1" s="1" t="s">
        <v>7757</v>
      </c>
      <c r="CMM1" s="1" t="s">
        <v>7758</v>
      </c>
      <c r="CMN1" s="1" t="s">
        <v>7759</v>
      </c>
      <c r="CMO1" s="1" t="s">
        <v>7760</v>
      </c>
      <c r="CMP1" s="1" t="s">
        <v>7761</v>
      </c>
      <c r="CMQ1" s="1" t="s">
        <v>7762</v>
      </c>
      <c r="CMR1" s="1" t="s">
        <v>7763</v>
      </c>
      <c r="CMS1" s="1" t="s">
        <v>7764</v>
      </c>
      <c r="CMT1" s="1" t="s">
        <v>7765</v>
      </c>
      <c r="CMU1" s="1" t="s">
        <v>7766</v>
      </c>
      <c r="CMV1" s="1" t="s">
        <v>7767</v>
      </c>
      <c r="CMW1" s="1" t="s">
        <v>7768</v>
      </c>
      <c r="CMX1" s="1" t="s">
        <v>7769</v>
      </c>
      <c r="CMY1" s="1" t="s">
        <v>7770</v>
      </c>
      <c r="CMZ1" s="1" t="s">
        <v>7771</v>
      </c>
      <c r="CNA1" s="1" t="s">
        <v>7772</v>
      </c>
      <c r="CNB1" s="1" t="s">
        <v>7773</v>
      </c>
      <c r="CNC1" s="1" t="s">
        <v>7774</v>
      </c>
      <c r="CND1" s="1" t="s">
        <v>7775</v>
      </c>
      <c r="CNE1" s="1" t="s">
        <v>7776</v>
      </c>
      <c r="CNF1" s="1" t="s">
        <v>7777</v>
      </c>
      <c r="CNG1" s="1" t="s">
        <v>7778</v>
      </c>
      <c r="CNH1" s="1" t="s">
        <v>7779</v>
      </c>
      <c r="CNI1" s="1" t="s">
        <v>7780</v>
      </c>
      <c r="CNJ1" s="1" t="s">
        <v>7781</v>
      </c>
      <c r="CNK1" s="1" t="s">
        <v>7782</v>
      </c>
      <c r="CNL1" s="1" t="s">
        <v>7783</v>
      </c>
      <c r="CNM1" s="1" t="s">
        <v>7784</v>
      </c>
      <c r="CNN1" s="1" t="s">
        <v>7785</v>
      </c>
      <c r="CNO1" s="1" t="s">
        <v>7786</v>
      </c>
      <c r="CNP1" s="1" t="s">
        <v>7787</v>
      </c>
      <c r="CNQ1" s="1" t="s">
        <v>7788</v>
      </c>
      <c r="CNR1" s="1" t="s">
        <v>7789</v>
      </c>
      <c r="CNS1" s="1" t="s">
        <v>7790</v>
      </c>
      <c r="CNT1" s="1" t="s">
        <v>7791</v>
      </c>
      <c r="CNU1" s="1" t="s">
        <v>7792</v>
      </c>
      <c r="CNV1" s="1" t="s">
        <v>7793</v>
      </c>
      <c r="CNW1" s="1" t="s">
        <v>7794</v>
      </c>
      <c r="CNX1" s="1" t="s">
        <v>7795</v>
      </c>
      <c r="CNY1" s="1" t="s">
        <v>7796</v>
      </c>
      <c r="CNZ1" s="1" t="s">
        <v>7797</v>
      </c>
      <c r="COA1" s="1" t="s">
        <v>7798</v>
      </c>
      <c r="COB1" s="1" t="s">
        <v>7799</v>
      </c>
      <c r="COC1" s="1" t="s">
        <v>7800</v>
      </c>
      <c r="COD1" s="1" t="s">
        <v>7801</v>
      </c>
      <c r="COE1" s="1" t="s">
        <v>7802</v>
      </c>
      <c r="COF1" s="1" t="s">
        <v>7803</v>
      </c>
      <c r="COG1" s="1" t="s">
        <v>7804</v>
      </c>
      <c r="COH1" s="1" t="s">
        <v>7805</v>
      </c>
      <c r="COI1" s="1" t="s">
        <v>7806</v>
      </c>
      <c r="COJ1" s="1" t="s">
        <v>7807</v>
      </c>
      <c r="COK1" s="1" t="s">
        <v>7808</v>
      </c>
      <c r="COL1" s="1" t="s">
        <v>7809</v>
      </c>
      <c r="COM1" s="1" t="s">
        <v>7810</v>
      </c>
      <c r="CON1" s="1" t="s">
        <v>7811</v>
      </c>
      <c r="COO1" s="1" t="s">
        <v>7812</v>
      </c>
      <c r="COP1" s="1" t="s">
        <v>7813</v>
      </c>
      <c r="COQ1" s="1" t="s">
        <v>7814</v>
      </c>
      <c r="COR1" s="1" t="s">
        <v>7815</v>
      </c>
      <c r="COS1" s="1" t="s">
        <v>7816</v>
      </c>
      <c r="COT1" s="1" t="s">
        <v>7817</v>
      </c>
      <c r="COU1" s="1" t="s">
        <v>7818</v>
      </c>
      <c r="COV1" s="1" t="s">
        <v>7819</v>
      </c>
      <c r="COW1" s="1" t="s">
        <v>7820</v>
      </c>
      <c r="COX1" s="1" t="s">
        <v>7821</v>
      </c>
      <c r="COY1" s="1" t="s">
        <v>7822</v>
      </c>
      <c r="COZ1" s="1" t="s">
        <v>7823</v>
      </c>
      <c r="CPA1" s="1" t="s">
        <v>7824</v>
      </c>
      <c r="CPB1" s="1" t="s">
        <v>7825</v>
      </c>
      <c r="CPC1" s="1" t="s">
        <v>7826</v>
      </c>
      <c r="CPD1" s="1" t="s">
        <v>7827</v>
      </c>
      <c r="CPE1" s="1" t="s">
        <v>7828</v>
      </c>
      <c r="CPF1" s="1" t="s">
        <v>7829</v>
      </c>
      <c r="CPG1" s="1" t="s">
        <v>7830</v>
      </c>
      <c r="CPH1" s="1" t="s">
        <v>7831</v>
      </c>
      <c r="CPI1" s="1" t="s">
        <v>7832</v>
      </c>
      <c r="CPJ1" s="1" t="s">
        <v>7833</v>
      </c>
      <c r="CPK1" s="1" t="s">
        <v>7834</v>
      </c>
      <c r="CPL1" s="1" t="s">
        <v>7835</v>
      </c>
      <c r="CPM1" s="1" t="s">
        <v>7836</v>
      </c>
      <c r="CPN1" s="1" t="s">
        <v>7837</v>
      </c>
      <c r="CPO1" s="1" t="s">
        <v>7838</v>
      </c>
      <c r="CPP1" s="1" t="s">
        <v>7839</v>
      </c>
      <c r="CPQ1" s="1" t="s">
        <v>7840</v>
      </c>
      <c r="CPR1" s="1" t="s">
        <v>7841</v>
      </c>
      <c r="CPS1" s="1" t="s">
        <v>7842</v>
      </c>
      <c r="CPT1" s="1" t="s">
        <v>7843</v>
      </c>
      <c r="CPU1" s="1" t="s">
        <v>7844</v>
      </c>
      <c r="CPV1" s="1" t="s">
        <v>7845</v>
      </c>
      <c r="CPW1" s="1" t="s">
        <v>7846</v>
      </c>
      <c r="CPX1" s="1" t="s">
        <v>7847</v>
      </c>
      <c r="CPY1" s="1" t="s">
        <v>7848</v>
      </c>
      <c r="CPZ1" s="1" t="s">
        <v>7849</v>
      </c>
      <c r="CQA1" s="1" t="s">
        <v>7850</v>
      </c>
      <c r="CQB1" s="1" t="s">
        <v>7851</v>
      </c>
      <c r="CQC1" s="1" t="s">
        <v>7852</v>
      </c>
      <c r="CQD1" s="1" t="s">
        <v>7853</v>
      </c>
      <c r="CQE1" s="1" t="s">
        <v>7854</v>
      </c>
      <c r="CQF1" s="1" t="s">
        <v>7855</v>
      </c>
      <c r="CQG1" s="1" t="s">
        <v>7856</v>
      </c>
      <c r="CQH1" s="1" t="s">
        <v>7857</v>
      </c>
      <c r="CQI1" s="1" t="s">
        <v>7858</v>
      </c>
      <c r="CQJ1" s="1" t="s">
        <v>7859</v>
      </c>
      <c r="CQK1" s="1" t="s">
        <v>7860</v>
      </c>
      <c r="CQL1" s="1" t="s">
        <v>7861</v>
      </c>
      <c r="CQM1" s="1" t="s">
        <v>7862</v>
      </c>
      <c r="CQN1" s="1" t="s">
        <v>7863</v>
      </c>
      <c r="CQO1" s="1" t="s">
        <v>7864</v>
      </c>
      <c r="CQP1" s="1" t="s">
        <v>7865</v>
      </c>
      <c r="CQQ1" s="1" t="s">
        <v>7866</v>
      </c>
      <c r="CQR1" s="1" t="s">
        <v>7867</v>
      </c>
      <c r="CQS1" s="1" t="s">
        <v>7868</v>
      </c>
      <c r="CQT1" s="1" t="s">
        <v>7869</v>
      </c>
      <c r="CQU1" s="1" t="s">
        <v>7870</v>
      </c>
      <c r="CQV1" s="1" t="s">
        <v>7871</v>
      </c>
      <c r="CQW1" s="1" t="s">
        <v>7872</v>
      </c>
      <c r="CQX1" s="1" t="s">
        <v>7873</v>
      </c>
      <c r="CQY1" s="1" t="s">
        <v>7874</v>
      </c>
      <c r="CQZ1" s="1" t="s">
        <v>7875</v>
      </c>
      <c r="CRA1" s="1" t="s">
        <v>7876</v>
      </c>
      <c r="CRB1" s="1" t="s">
        <v>7877</v>
      </c>
      <c r="CRC1" s="1" t="s">
        <v>7878</v>
      </c>
      <c r="CRD1" s="1" t="s">
        <v>7879</v>
      </c>
      <c r="CRE1" s="1" t="s">
        <v>7880</v>
      </c>
      <c r="CRF1" s="1" t="s">
        <v>7881</v>
      </c>
      <c r="CRG1" s="1" t="s">
        <v>7882</v>
      </c>
      <c r="CRH1" s="1" t="s">
        <v>7883</v>
      </c>
      <c r="CRI1" s="1" t="s">
        <v>7884</v>
      </c>
      <c r="CRJ1" s="1" t="s">
        <v>7885</v>
      </c>
      <c r="CRK1" s="1" t="s">
        <v>7886</v>
      </c>
      <c r="CRL1" s="1" t="s">
        <v>7887</v>
      </c>
      <c r="CRM1" s="1" t="s">
        <v>7888</v>
      </c>
      <c r="CRN1" s="1" t="s">
        <v>7889</v>
      </c>
      <c r="CRO1" s="1" t="s">
        <v>7890</v>
      </c>
      <c r="CRP1" s="1" t="s">
        <v>7891</v>
      </c>
      <c r="CRQ1" s="1" t="s">
        <v>7892</v>
      </c>
      <c r="CRR1" s="1" t="s">
        <v>7893</v>
      </c>
      <c r="CRS1" s="1" t="s">
        <v>7894</v>
      </c>
      <c r="CRT1" s="1" t="s">
        <v>7895</v>
      </c>
      <c r="CRU1" s="1" t="s">
        <v>7896</v>
      </c>
      <c r="CRV1" s="1" t="s">
        <v>7897</v>
      </c>
      <c r="CRW1" s="1" t="s">
        <v>7898</v>
      </c>
      <c r="CRX1" s="1" t="s">
        <v>7899</v>
      </c>
      <c r="CRY1" s="1" t="s">
        <v>7900</v>
      </c>
      <c r="CRZ1" s="1" t="s">
        <v>7901</v>
      </c>
      <c r="CSA1" s="1" t="s">
        <v>7902</v>
      </c>
      <c r="CSB1" s="1" t="s">
        <v>7903</v>
      </c>
      <c r="CSC1" s="1" t="s">
        <v>7904</v>
      </c>
      <c r="CSD1" s="1" t="s">
        <v>7905</v>
      </c>
      <c r="CSE1" s="1" t="s">
        <v>7906</v>
      </c>
      <c r="CSF1" s="1" t="s">
        <v>7907</v>
      </c>
      <c r="CSG1" s="1" t="s">
        <v>7908</v>
      </c>
      <c r="CSH1" s="1" t="s">
        <v>7909</v>
      </c>
      <c r="CSI1" s="1" t="s">
        <v>7910</v>
      </c>
      <c r="CSJ1" s="1" t="s">
        <v>7911</v>
      </c>
      <c r="CSK1" s="1" t="s">
        <v>7912</v>
      </c>
      <c r="CSL1" s="1" t="s">
        <v>7913</v>
      </c>
      <c r="CSM1" s="1" t="s">
        <v>7914</v>
      </c>
      <c r="CSN1" s="1" t="s">
        <v>7915</v>
      </c>
      <c r="CSO1" s="1" t="s">
        <v>7916</v>
      </c>
      <c r="CSP1" s="1" t="s">
        <v>7917</v>
      </c>
      <c r="CSQ1" s="1" t="s">
        <v>7918</v>
      </c>
      <c r="CSR1" s="1" t="s">
        <v>7919</v>
      </c>
      <c r="CSS1" s="1" t="s">
        <v>7920</v>
      </c>
      <c r="CST1" s="1" t="s">
        <v>7921</v>
      </c>
      <c r="CSU1" s="1" t="s">
        <v>7922</v>
      </c>
      <c r="CSV1" s="1" t="s">
        <v>7923</v>
      </c>
      <c r="CSW1" s="1" t="s">
        <v>7924</v>
      </c>
      <c r="CSX1" s="1" t="s">
        <v>7925</v>
      </c>
      <c r="CSY1" s="1" t="s">
        <v>7926</v>
      </c>
      <c r="CSZ1" s="1" t="s">
        <v>7927</v>
      </c>
      <c r="CTA1" s="1" t="s">
        <v>7928</v>
      </c>
      <c r="CTB1" s="1" t="s">
        <v>7929</v>
      </c>
      <c r="CTC1" s="1" t="s">
        <v>7930</v>
      </c>
      <c r="CTD1" s="1" t="s">
        <v>7931</v>
      </c>
      <c r="CTE1" s="1" t="s">
        <v>7932</v>
      </c>
      <c r="CTF1" s="1" t="s">
        <v>7933</v>
      </c>
      <c r="CTG1" s="1" t="s">
        <v>7934</v>
      </c>
      <c r="CTH1" s="1" t="s">
        <v>7935</v>
      </c>
      <c r="CTI1" s="1" t="s">
        <v>7936</v>
      </c>
      <c r="CTJ1" s="1" t="s">
        <v>7937</v>
      </c>
      <c r="CTK1" s="1" t="s">
        <v>7938</v>
      </c>
      <c r="CTL1" s="1" t="s">
        <v>7939</v>
      </c>
      <c r="CTM1" s="1" t="s">
        <v>7940</v>
      </c>
      <c r="CTN1" s="1" t="s">
        <v>7941</v>
      </c>
      <c r="CTO1" s="1" t="s">
        <v>7942</v>
      </c>
      <c r="CTP1" s="1" t="s">
        <v>7943</v>
      </c>
      <c r="CTQ1" s="1" t="s">
        <v>7944</v>
      </c>
      <c r="CTR1" s="1" t="s">
        <v>7945</v>
      </c>
      <c r="CTS1" s="1" t="s">
        <v>7946</v>
      </c>
      <c r="CTT1" s="1" t="s">
        <v>7947</v>
      </c>
      <c r="CTU1" s="1" t="s">
        <v>7948</v>
      </c>
      <c r="CTV1" s="1" t="s">
        <v>7949</v>
      </c>
      <c r="CTW1" s="1" t="s">
        <v>7950</v>
      </c>
      <c r="CTX1" s="1" t="s">
        <v>7951</v>
      </c>
      <c r="CTY1" s="1" t="s">
        <v>7952</v>
      </c>
      <c r="CTZ1" s="1" t="s">
        <v>7953</v>
      </c>
      <c r="CUA1" s="1" t="s">
        <v>7954</v>
      </c>
      <c r="CUB1" s="1" t="s">
        <v>7955</v>
      </c>
      <c r="CUC1" s="1" t="s">
        <v>7956</v>
      </c>
      <c r="CUD1" s="1" t="s">
        <v>7957</v>
      </c>
      <c r="CUE1" s="1" t="s">
        <v>7958</v>
      </c>
      <c r="CUF1" s="1" t="s">
        <v>7959</v>
      </c>
      <c r="CUG1" s="1" t="s">
        <v>7960</v>
      </c>
      <c r="CUH1" s="1" t="s">
        <v>7961</v>
      </c>
      <c r="CUI1" s="1" t="s">
        <v>7962</v>
      </c>
      <c r="CUJ1" s="1" t="s">
        <v>7963</v>
      </c>
      <c r="CUK1" s="1" t="s">
        <v>7964</v>
      </c>
      <c r="CUL1" s="1" t="s">
        <v>7965</v>
      </c>
      <c r="CUM1" s="1" t="s">
        <v>7966</v>
      </c>
      <c r="CUN1" s="1" t="s">
        <v>7967</v>
      </c>
      <c r="CUO1" s="1" t="s">
        <v>7968</v>
      </c>
      <c r="CUP1" s="1" t="s">
        <v>7969</v>
      </c>
      <c r="CUQ1" s="1" t="s">
        <v>7970</v>
      </c>
      <c r="CUR1" s="1" t="s">
        <v>7971</v>
      </c>
      <c r="CUS1" s="1" t="s">
        <v>7972</v>
      </c>
      <c r="CUT1" s="1" t="s">
        <v>7973</v>
      </c>
      <c r="CUU1" s="1" t="s">
        <v>7974</v>
      </c>
      <c r="CUV1" s="1" t="s">
        <v>7975</v>
      </c>
      <c r="CUW1" s="1" t="s">
        <v>7976</v>
      </c>
      <c r="CUX1" s="1" t="s">
        <v>7977</v>
      </c>
      <c r="CUY1" s="1" t="s">
        <v>7978</v>
      </c>
      <c r="CUZ1" s="1" t="s">
        <v>7979</v>
      </c>
      <c r="CVA1" s="1" t="s">
        <v>7980</v>
      </c>
      <c r="CVB1" s="1" t="s">
        <v>7981</v>
      </c>
      <c r="CVC1" s="1" t="s">
        <v>7982</v>
      </c>
      <c r="CVD1" s="1" t="s">
        <v>7983</v>
      </c>
      <c r="CVE1" s="1" t="s">
        <v>7984</v>
      </c>
      <c r="CVF1" s="1" t="s">
        <v>7985</v>
      </c>
      <c r="CVG1" s="1" t="s">
        <v>7986</v>
      </c>
      <c r="CVH1" s="1" t="s">
        <v>7987</v>
      </c>
      <c r="CVI1" s="1" t="s">
        <v>7988</v>
      </c>
      <c r="CVJ1" s="1" t="s">
        <v>7989</v>
      </c>
      <c r="CVK1" s="1" t="s">
        <v>7990</v>
      </c>
      <c r="CVL1" s="1" t="s">
        <v>7991</v>
      </c>
      <c r="CVM1" s="1" t="s">
        <v>7992</v>
      </c>
      <c r="CVN1" s="1" t="s">
        <v>7993</v>
      </c>
      <c r="CVO1" s="1" t="s">
        <v>7994</v>
      </c>
      <c r="CVP1" s="1" t="s">
        <v>7995</v>
      </c>
      <c r="CVQ1" s="1" t="s">
        <v>7996</v>
      </c>
      <c r="CVR1" s="1" t="s">
        <v>7997</v>
      </c>
      <c r="CVS1" s="1" t="s">
        <v>7998</v>
      </c>
      <c r="CVT1" s="1" t="s">
        <v>7999</v>
      </c>
      <c r="CVU1" s="1" t="s">
        <v>8000</v>
      </c>
      <c r="CVV1" s="1" t="s">
        <v>8001</v>
      </c>
      <c r="CVW1" s="1" t="s">
        <v>8002</v>
      </c>
      <c r="CVX1" s="1" t="s">
        <v>8003</v>
      </c>
      <c r="CVY1" s="1" t="s">
        <v>8004</v>
      </c>
      <c r="CVZ1" s="1" t="s">
        <v>8005</v>
      </c>
      <c r="CWA1" s="1" t="s">
        <v>8006</v>
      </c>
      <c r="CWB1" s="1" t="s">
        <v>8007</v>
      </c>
      <c r="CWC1" s="1" t="s">
        <v>8008</v>
      </c>
      <c r="CWD1" s="1" t="s">
        <v>8009</v>
      </c>
      <c r="CWE1" s="1" t="s">
        <v>8010</v>
      </c>
      <c r="CWF1" s="1" t="s">
        <v>8011</v>
      </c>
      <c r="CWG1" s="1" t="s">
        <v>8012</v>
      </c>
      <c r="CWH1" s="1" t="s">
        <v>8013</v>
      </c>
      <c r="CWI1" s="1" t="s">
        <v>8014</v>
      </c>
      <c r="CWJ1" s="1" t="s">
        <v>8015</v>
      </c>
      <c r="CWK1" s="1" t="s">
        <v>8016</v>
      </c>
      <c r="CWL1" s="1" t="s">
        <v>8017</v>
      </c>
      <c r="CWM1" s="1" t="s">
        <v>8018</v>
      </c>
      <c r="CWN1" s="1" t="s">
        <v>8019</v>
      </c>
      <c r="CWO1" s="1" t="s">
        <v>8020</v>
      </c>
      <c r="CWP1" s="1" t="s">
        <v>8021</v>
      </c>
      <c r="CWQ1" s="1" t="s">
        <v>8022</v>
      </c>
      <c r="CWR1" s="1" t="s">
        <v>8023</v>
      </c>
      <c r="CWS1" s="1" t="s">
        <v>8024</v>
      </c>
      <c r="CWT1" s="1" t="s">
        <v>8025</v>
      </c>
      <c r="CWU1" s="1" t="s">
        <v>8026</v>
      </c>
      <c r="CWV1" s="1" t="s">
        <v>8027</v>
      </c>
      <c r="CWW1" s="1" t="s">
        <v>8028</v>
      </c>
      <c r="CWX1" s="1" t="s">
        <v>8029</v>
      </c>
      <c r="CWY1" s="1" t="s">
        <v>8030</v>
      </c>
      <c r="CWZ1" s="1" t="s">
        <v>8031</v>
      </c>
      <c r="CXA1" s="1" t="s">
        <v>8032</v>
      </c>
      <c r="CXB1" s="1" t="s">
        <v>8033</v>
      </c>
      <c r="CXC1" s="1" t="s">
        <v>8034</v>
      </c>
      <c r="CXD1" s="1" t="s">
        <v>8035</v>
      </c>
      <c r="CXE1" s="1" t="s">
        <v>8036</v>
      </c>
      <c r="CXF1" s="1" t="s">
        <v>8037</v>
      </c>
      <c r="CXG1" s="1" t="s">
        <v>8038</v>
      </c>
      <c r="CXH1" s="1" t="s">
        <v>8039</v>
      </c>
      <c r="CXI1" s="1" t="s">
        <v>8040</v>
      </c>
      <c r="CXJ1" s="1" t="s">
        <v>8041</v>
      </c>
      <c r="CXK1" s="1" t="s">
        <v>8042</v>
      </c>
      <c r="CXL1" s="1" t="s">
        <v>8043</v>
      </c>
      <c r="CXM1" s="1" t="s">
        <v>8044</v>
      </c>
      <c r="CXN1" s="1" t="s">
        <v>8045</v>
      </c>
      <c r="CXO1" s="1" t="s">
        <v>8046</v>
      </c>
      <c r="CXP1" s="1" t="s">
        <v>8047</v>
      </c>
      <c r="CXQ1" s="1" t="s">
        <v>8048</v>
      </c>
      <c r="CXR1" s="1" t="s">
        <v>8049</v>
      </c>
      <c r="CXS1" s="1" t="s">
        <v>8050</v>
      </c>
      <c r="CXT1" s="1" t="s">
        <v>8051</v>
      </c>
      <c r="CXU1" s="1" t="s">
        <v>8052</v>
      </c>
      <c r="CXV1" s="1" t="s">
        <v>8053</v>
      </c>
      <c r="CXW1" s="1" t="s">
        <v>8054</v>
      </c>
      <c r="CXX1" s="1" t="s">
        <v>8055</v>
      </c>
      <c r="CXY1" s="1" t="s">
        <v>8056</v>
      </c>
      <c r="CXZ1" s="1" t="s">
        <v>8057</v>
      </c>
      <c r="CYA1" s="1" t="s">
        <v>8058</v>
      </c>
      <c r="CYB1" s="1" t="s">
        <v>8059</v>
      </c>
      <c r="CYC1" s="1" t="s">
        <v>8060</v>
      </c>
      <c r="CYD1" s="1" t="s">
        <v>8061</v>
      </c>
      <c r="CYE1" s="1" t="s">
        <v>8062</v>
      </c>
      <c r="CYF1" s="1" t="s">
        <v>8063</v>
      </c>
      <c r="CYG1" s="1" t="s">
        <v>8064</v>
      </c>
      <c r="CYH1" s="1" t="s">
        <v>8065</v>
      </c>
      <c r="CYI1" s="1" t="s">
        <v>8066</v>
      </c>
      <c r="CYJ1" s="1" t="s">
        <v>8067</v>
      </c>
      <c r="CYK1" s="1" t="s">
        <v>8068</v>
      </c>
      <c r="CYL1" s="1" t="s">
        <v>8069</v>
      </c>
      <c r="CYM1" s="1" t="s">
        <v>8070</v>
      </c>
      <c r="CYN1" s="1" t="s">
        <v>8071</v>
      </c>
      <c r="CYO1" s="1" t="s">
        <v>8072</v>
      </c>
      <c r="CYP1" s="1" t="s">
        <v>8073</v>
      </c>
      <c r="CYQ1" s="1" t="s">
        <v>8074</v>
      </c>
      <c r="CYR1" s="1" t="s">
        <v>8075</v>
      </c>
      <c r="CYS1" s="1" t="s">
        <v>8076</v>
      </c>
      <c r="CYT1" s="1" t="s">
        <v>8077</v>
      </c>
      <c r="CYU1" s="1" t="s">
        <v>8078</v>
      </c>
      <c r="CYV1" s="1" t="s">
        <v>8079</v>
      </c>
      <c r="CYW1" s="1" t="s">
        <v>8080</v>
      </c>
      <c r="CYX1" s="1" t="s">
        <v>8081</v>
      </c>
      <c r="CYY1" s="1" t="s">
        <v>8082</v>
      </c>
      <c r="CYZ1" s="1" t="s">
        <v>8083</v>
      </c>
      <c r="CZA1" s="1" t="s">
        <v>8084</v>
      </c>
      <c r="CZB1" s="1" t="s">
        <v>8085</v>
      </c>
      <c r="CZC1" s="1" t="s">
        <v>8086</v>
      </c>
      <c r="CZD1" s="1" t="s">
        <v>8087</v>
      </c>
      <c r="CZE1" s="1" t="s">
        <v>8088</v>
      </c>
      <c r="CZF1" s="1" t="s">
        <v>8089</v>
      </c>
      <c r="CZG1" s="1" t="s">
        <v>8090</v>
      </c>
      <c r="CZH1" s="1" t="s">
        <v>8091</v>
      </c>
      <c r="CZI1" s="1" t="s">
        <v>8092</v>
      </c>
      <c r="CZJ1" s="1" t="s">
        <v>8093</v>
      </c>
      <c r="CZK1" s="1" t="s">
        <v>8094</v>
      </c>
      <c r="CZL1" s="1" t="s">
        <v>8095</v>
      </c>
      <c r="CZM1" s="1" t="s">
        <v>8096</v>
      </c>
      <c r="CZN1" s="1" t="s">
        <v>8097</v>
      </c>
      <c r="CZO1" s="1" t="s">
        <v>8098</v>
      </c>
      <c r="CZP1" s="1" t="s">
        <v>8099</v>
      </c>
      <c r="CZQ1" s="1" t="s">
        <v>8100</v>
      </c>
      <c r="CZR1" s="1" t="s">
        <v>8101</v>
      </c>
      <c r="CZS1" s="1" t="s">
        <v>8102</v>
      </c>
      <c r="CZT1" s="1" t="s">
        <v>8103</v>
      </c>
      <c r="CZU1" s="1" t="s">
        <v>8104</v>
      </c>
      <c r="CZV1" s="1" t="s">
        <v>8105</v>
      </c>
      <c r="CZW1" s="1" t="s">
        <v>8106</v>
      </c>
      <c r="CZX1" s="1" t="s">
        <v>8107</v>
      </c>
      <c r="CZY1" s="1" t="s">
        <v>8108</v>
      </c>
      <c r="CZZ1" s="1" t="s">
        <v>8109</v>
      </c>
      <c r="DAA1" s="1" t="s">
        <v>8110</v>
      </c>
      <c r="DAB1" s="1" t="s">
        <v>8111</v>
      </c>
      <c r="DAC1" s="1" t="s">
        <v>8112</v>
      </c>
      <c r="DAD1" s="1" t="s">
        <v>8113</v>
      </c>
      <c r="DAE1" s="1" t="s">
        <v>8114</v>
      </c>
      <c r="DAF1" s="1" t="s">
        <v>8115</v>
      </c>
      <c r="DAG1" s="1" t="s">
        <v>8116</v>
      </c>
      <c r="DAH1" s="1" t="s">
        <v>8117</v>
      </c>
      <c r="DAI1" s="1" t="s">
        <v>8118</v>
      </c>
      <c r="DAJ1" s="1" t="s">
        <v>8119</v>
      </c>
      <c r="DAK1" s="1" t="s">
        <v>8120</v>
      </c>
      <c r="DAL1" s="1" t="s">
        <v>8121</v>
      </c>
      <c r="DAM1" s="1" t="s">
        <v>8122</v>
      </c>
      <c r="DAN1" s="1" t="s">
        <v>8123</v>
      </c>
      <c r="DAO1" s="1" t="s">
        <v>8124</v>
      </c>
      <c r="DAP1" s="1" t="s">
        <v>8125</v>
      </c>
      <c r="DAQ1" s="1" t="s">
        <v>8126</v>
      </c>
      <c r="DAR1" s="1" t="s">
        <v>8127</v>
      </c>
      <c r="DAS1" s="1" t="s">
        <v>8128</v>
      </c>
      <c r="DAT1" s="1" t="s">
        <v>8129</v>
      </c>
      <c r="DAU1" s="1" t="s">
        <v>8130</v>
      </c>
      <c r="DAV1" s="1" t="s">
        <v>8131</v>
      </c>
      <c r="DAW1" s="1" t="s">
        <v>8132</v>
      </c>
      <c r="DAX1" s="1" t="s">
        <v>8133</v>
      </c>
      <c r="DAY1" s="1" t="s">
        <v>8134</v>
      </c>
      <c r="DAZ1" s="1" t="s">
        <v>8135</v>
      </c>
      <c r="DBA1" s="1" t="s">
        <v>8136</v>
      </c>
      <c r="DBB1" s="1" t="s">
        <v>8137</v>
      </c>
      <c r="DBC1" s="1" t="s">
        <v>8138</v>
      </c>
      <c r="DBD1" s="1" t="s">
        <v>8139</v>
      </c>
      <c r="DBE1" s="1" t="s">
        <v>8140</v>
      </c>
      <c r="DBF1" s="1" t="s">
        <v>8141</v>
      </c>
      <c r="DBG1" s="1" t="s">
        <v>8142</v>
      </c>
      <c r="DBH1" s="1" t="s">
        <v>8143</v>
      </c>
      <c r="DBI1" s="1" t="s">
        <v>8144</v>
      </c>
      <c r="DBJ1" s="1" t="s">
        <v>8145</v>
      </c>
      <c r="DBK1" s="1" t="s">
        <v>8146</v>
      </c>
      <c r="DBL1" s="1" t="s">
        <v>8147</v>
      </c>
      <c r="DBM1" s="1" t="s">
        <v>8148</v>
      </c>
      <c r="DBN1" s="1" t="s">
        <v>8149</v>
      </c>
      <c r="DBO1" s="1" t="s">
        <v>8150</v>
      </c>
      <c r="DBP1" s="1" t="s">
        <v>8151</v>
      </c>
      <c r="DBQ1" s="1" t="s">
        <v>8152</v>
      </c>
      <c r="DBR1" s="1" t="s">
        <v>8153</v>
      </c>
      <c r="DBS1" s="1" t="s">
        <v>8154</v>
      </c>
      <c r="DBT1" s="1" t="s">
        <v>8155</v>
      </c>
      <c r="DBU1" s="1" t="s">
        <v>8156</v>
      </c>
      <c r="DBV1" s="1" t="s">
        <v>8157</v>
      </c>
      <c r="DBW1" s="1" t="s">
        <v>8158</v>
      </c>
      <c r="DBX1" s="1" t="s">
        <v>8159</v>
      </c>
      <c r="DBY1" s="1" t="s">
        <v>8160</v>
      </c>
      <c r="DBZ1" s="1" t="s">
        <v>8161</v>
      </c>
      <c r="DCA1" s="1" t="s">
        <v>8162</v>
      </c>
      <c r="DCB1" s="1" t="s">
        <v>8163</v>
      </c>
      <c r="DCC1" s="1" t="s">
        <v>8164</v>
      </c>
      <c r="DCD1" s="1" t="s">
        <v>8165</v>
      </c>
      <c r="DCE1" s="1" t="s">
        <v>8166</v>
      </c>
      <c r="DCF1" s="1" t="s">
        <v>8167</v>
      </c>
      <c r="DCG1" s="1" t="s">
        <v>8168</v>
      </c>
      <c r="DCH1" s="1" t="s">
        <v>8169</v>
      </c>
      <c r="DCI1" s="1" t="s">
        <v>8170</v>
      </c>
      <c r="DCJ1" s="1" t="s">
        <v>8171</v>
      </c>
      <c r="DCK1" s="1" t="s">
        <v>8172</v>
      </c>
      <c r="DCL1" s="1" t="s">
        <v>8173</v>
      </c>
      <c r="DCM1" s="1" t="s">
        <v>8174</v>
      </c>
      <c r="DCN1" s="1" t="s">
        <v>8175</v>
      </c>
      <c r="DCO1" s="1" t="s">
        <v>8176</v>
      </c>
      <c r="DCP1" s="1" t="s">
        <v>8177</v>
      </c>
      <c r="DCQ1" s="1" t="s">
        <v>8178</v>
      </c>
      <c r="DCR1" s="1" t="s">
        <v>8179</v>
      </c>
      <c r="DCS1" s="1" t="s">
        <v>8180</v>
      </c>
      <c r="DCT1" s="1" t="s">
        <v>8181</v>
      </c>
      <c r="DCU1" s="1" t="s">
        <v>8182</v>
      </c>
      <c r="DCV1" s="1" t="s">
        <v>8183</v>
      </c>
      <c r="DCW1" s="1" t="s">
        <v>8184</v>
      </c>
      <c r="DCX1" s="1" t="s">
        <v>8185</v>
      </c>
      <c r="DCY1" s="1" t="s">
        <v>8186</v>
      </c>
      <c r="DCZ1" s="1" t="s">
        <v>8187</v>
      </c>
      <c r="DDA1" s="1" t="s">
        <v>8188</v>
      </c>
      <c r="DDB1" s="1" t="s">
        <v>8189</v>
      </c>
      <c r="DDC1" s="1" t="s">
        <v>8190</v>
      </c>
      <c r="DDD1" s="1" t="s">
        <v>8191</v>
      </c>
      <c r="DDE1" s="1" t="s">
        <v>8192</v>
      </c>
      <c r="DDF1" s="1" t="s">
        <v>8193</v>
      </c>
      <c r="DDG1" s="1" t="s">
        <v>8194</v>
      </c>
      <c r="DDH1" s="1" t="s">
        <v>8195</v>
      </c>
      <c r="DDI1" s="1" t="s">
        <v>8196</v>
      </c>
      <c r="DDJ1" s="1" t="s">
        <v>8197</v>
      </c>
      <c r="DDK1" s="1" t="s">
        <v>8198</v>
      </c>
      <c r="DDL1" s="1" t="s">
        <v>8199</v>
      </c>
      <c r="DDM1" s="1" t="s">
        <v>8200</v>
      </c>
      <c r="DDN1" s="1" t="s">
        <v>8201</v>
      </c>
      <c r="DDO1" s="1" t="s">
        <v>8202</v>
      </c>
      <c r="DDP1" s="1" t="s">
        <v>8203</v>
      </c>
      <c r="DDQ1" s="1" t="s">
        <v>8204</v>
      </c>
      <c r="DDR1" s="1" t="s">
        <v>8205</v>
      </c>
      <c r="DDS1" s="1" t="s">
        <v>8206</v>
      </c>
      <c r="DDT1" s="1" t="s">
        <v>8207</v>
      </c>
      <c r="DDU1" s="1" t="s">
        <v>8208</v>
      </c>
      <c r="DDV1" s="1" t="s">
        <v>8209</v>
      </c>
      <c r="DDW1" s="1" t="s">
        <v>8210</v>
      </c>
      <c r="DDX1" s="1" t="s">
        <v>8211</v>
      </c>
      <c r="DDY1" s="1" t="s">
        <v>8212</v>
      </c>
      <c r="DDZ1" s="1" t="s">
        <v>8213</v>
      </c>
      <c r="DEA1" s="1" t="s">
        <v>8214</v>
      </c>
      <c r="DEB1" s="1" t="s">
        <v>8215</v>
      </c>
      <c r="DEC1" s="1" t="s">
        <v>8216</v>
      </c>
      <c r="DED1" s="1" t="s">
        <v>8217</v>
      </c>
      <c r="DEE1" s="1" t="s">
        <v>8218</v>
      </c>
      <c r="DEF1" s="1" t="s">
        <v>8219</v>
      </c>
      <c r="DEG1" s="1" t="s">
        <v>8220</v>
      </c>
      <c r="DEH1" s="1" t="s">
        <v>8221</v>
      </c>
      <c r="DEI1" s="1" t="s">
        <v>8222</v>
      </c>
      <c r="DEJ1" s="1" t="s">
        <v>8223</v>
      </c>
      <c r="DEK1" s="1" t="s">
        <v>8224</v>
      </c>
      <c r="DEL1" s="1" t="s">
        <v>8225</v>
      </c>
      <c r="DEM1" s="1" t="s">
        <v>8226</v>
      </c>
      <c r="DEN1" s="1" t="s">
        <v>8227</v>
      </c>
      <c r="DEO1" s="1" t="s">
        <v>8228</v>
      </c>
      <c r="DEP1" s="1" t="s">
        <v>8229</v>
      </c>
      <c r="DEQ1" s="1" t="s">
        <v>8230</v>
      </c>
      <c r="DER1" s="1" t="s">
        <v>8231</v>
      </c>
      <c r="DES1" s="1" t="s">
        <v>8232</v>
      </c>
      <c r="DET1" s="1" t="s">
        <v>8233</v>
      </c>
      <c r="DEU1" s="1" t="s">
        <v>8234</v>
      </c>
      <c r="DEV1" s="1" t="s">
        <v>8235</v>
      </c>
      <c r="DEW1" s="1" t="s">
        <v>8236</v>
      </c>
      <c r="DEX1" s="1" t="s">
        <v>8237</v>
      </c>
      <c r="DEY1" s="1" t="s">
        <v>8238</v>
      </c>
      <c r="DEZ1" s="1" t="s">
        <v>8239</v>
      </c>
      <c r="DFA1" s="1" t="s">
        <v>8240</v>
      </c>
      <c r="DFB1" s="1" t="s">
        <v>8241</v>
      </c>
      <c r="DFC1" s="1" t="s">
        <v>8242</v>
      </c>
      <c r="DFD1" s="1" t="s">
        <v>8243</v>
      </c>
      <c r="DFE1" s="1" t="s">
        <v>8244</v>
      </c>
      <c r="DFF1" s="1" t="s">
        <v>8245</v>
      </c>
      <c r="DFG1" s="1" t="s">
        <v>8246</v>
      </c>
      <c r="DFH1" s="1" t="s">
        <v>8247</v>
      </c>
      <c r="DFI1" s="1" t="s">
        <v>8248</v>
      </c>
      <c r="DFJ1" s="1" t="s">
        <v>8249</v>
      </c>
      <c r="DFK1" s="1" t="s">
        <v>8250</v>
      </c>
      <c r="DFL1" s="1" t="s">
        <v>8251</v>
      </c>
      <c r="DFM1" s="1" t="s">
        <v>8252</v>
      </c>
      <c r="DFN1" s="1" t="s">
        <v>8253</v>
      </c>
      <c r="DFO1" s="1" t="s">
        <v>8254</v>
      </c>
      <c r="DFP1" s="1" t="s">
        <v>8255</v>
      </c>
      <c r="DFQ1" s="1" t="s">
        <v>8256</v>
      </c>
      <c r="DFR1" s="1" t="s">
        <v>8257</v>
      </c>
      <c r="DFS1" s="1" t="s">
        <v>8258</v>
      </c>
      <c r="DFT1" s="1" t="s">
        <v>8259</v>
      </c>
      <c r="DFU1" s="1" t="s">
        <v>8260</v>
      </c>
      <c r="DFV1" s="1" t="s">
        <v>8261</v>
      </c>
      <c r="DFW1" s="1" t="s">
        <v>8262</v>
      </c>
      <c r="DFX1" s="1" t="s">
        <v>8263</v>
      </c>
      <c r="DFY1" s="1" t="s">
        <v>8264</v>
      </c>
      <c r="DFZ1" s="1" t="s">
        <v>8265</v>
      </c>
      <c r="DGA1" s="1" t="s">
        <v>8266</v>
      </c>
      <c r="DGB1" s="1" t="s">
        <v>8267</v>
      </c>
      <c r="DGC1" s="1" t="s">
        <v>8268</v>
      </c>
      <c r="DGD1" s="1" t="s">
        <v>8269</v>
      </c>
      <c r="DGE1" s="1" t="s">
        <v>8270</v>
      </c>
      <c r="DGF1" s="1" t="s">
        <v>8271</v>
      </c>
      <c r="DGG1" s="1" t="s">
        <v>8272</v>
      </c>
      <c r="DGH1" s="1" t="s">
        <v>8273</v>
      </c>
      <c r="DGI1" s="1" t="s">
        <v>8274</v>
      </c>
      <c r="DGJ1" s="1" t="s">
        <v>8275</v>
      </c>
      <c r="DGK1" s="1" t="s">
        <v>8276</v>
      </c>
      <c r="DGL1" s="1" t="s">
        <v>8277</v>
      </c>
      <c r="DGM1" s="1" t="s">
        <v>8278</v>
      </c>
      <c r="DGN1" s="1" t="s">
        <v>8279</v>
      </c>
      <c r="DGO1" s="1" t="s">
        <v>8280</v>
      </c>
      <c r="DGP1" s="1" t="s">
        <v>8281</v>
      </c>
      <c r="DGQ1" s="1" t="s">
        <v>8282</v>
      </c>
      <c r="DGR1" s="1" t="s">
        <v>8283</v>
      </c>
      <c r="DGS1" s="1" t="s">
        <v>8284</v>
      </c>
      <c r="DGT1" s="1" t="s">
        <v>8285</v>
      </c>
      <c r="DGU1" s="1" t="s">
        <v>8286</v>
      </c>
      <c r="DGV1" s="1" t="s">
        <v>8287</v>
      </c>
      <c r="DGW1" s="1" t="s">
        <v>8288</v>
      </c>
      <c r="DGX1" s="1" t="s">
        <v>8289</v>
      </c>
      <c r="DGY1" s="1" t="s">
        <v>8290</v>
      </c>
      <c r="DGZ1" s="1" t="s">
        <v>8291</v>
      </c>
      <c r="DHA1" s="1" t="s">
        <v>8292</v>
      </c>
      <c r="DHB1" s="1" t="s">
        <v>8293</v>
      </c>
      <c r="DHC1" s="1" t="s">
        <v>8294</v>
      </c>
      <c r="DHD1" s="1" t="s">
        <v>8295</v>
      </c>
      <c r="DHE1" s="1" t="s">
        <v>8296</v>
      </c>
      <c r="DHF1" s="1" t="s">
        <v>8297</v>
      </c>
      <c r="DHG1" s="1" t="s">
        <v>8298</v>
      </c>
      <c r="DHH1" s="1" t="s">
        <v>8299</v>
      </c>
      <c r="DHI1" s="1" t="s">
        <v>8300</v>
      </c>
      <c r="DHJ1" s="1" t="s">
        <v>8301</v>
      </c>
      <c r="DHK1" s="1" t="s">
        <v>8302</v>
      </c>
      <c r="DHL1" s="1" t="s">
        <v>8303</v>
      </c>
      <c r="DHM1" s="1" t="s">
        <v>8304</v>
      </c>
      <c r="DHN1" s="1" t="s">
        <v>8305</v>
      </c>
      <c r="DHO1" s="1" t="s">
        <v>8306</v>
      </c>
      <c r="DHP1" s="1" t="s">
        <v>8307</v>
      </c>
      <c r="DHQ1" s="1" t="s">
        <v>8308</v>
      </c>
      <c r="DHR1" s="1" t="s">
        <v>8309</v>
      </c>
      <c r="DHS1" s="1" t="s">
        <v>8310</v>
      </c>
      <c r="DHT1" s="1" t="s">
        <v>8311</v>
      </c>
      <c r="DHU1" s="1" t="s">
        <v>8312</v>
      </c>
      <c r="DHV1" s="1" t="s">
        <v>8313</v>
      </c>
      <c r="DHW1" s="1" t="s">
        <v>8314</v>
      </c>
      <c r="DHX1" s="1" t="s">
        <v>8315</v>
      </c>
      <c r="DHY1" s="1" t="s">
        <v>8316</v>
      </c>
      <c r="DHZ1" s="1" t="s">
        <v>8317</v>
      </c>
      <c r="DIA1" s="1" t="s">
        <v>8318</v>
      </c>
      <c r="DIB1" s="1" t="s">
        <v>8319</v>
      </c>
      <c r="DIC1" s="1" t="s">
        <v>8320</v>
      </c>
      <c r="DID1" s="1" t="s">
        <v>8321</v>
      </c>
      <c r="DIE1" s="1" t="s">
        <v>8322</v>
      </c>
      <c r="DIF1" s="1" t="s">
        <v>8323</v>
      </c>
      <c r="DIG1" s="1" t="s">
        <v>8324</v>
      </c>
      <c r="DIH1" s="1" t="s">
        <v>8325</v>
      </c>
      <c r="DII1" s="1" t="s">
        <v>8326</v>
      </c>
      <c r="DIJ1" s="1" t="s">
        <v>8327</v>
      </c>
      <c r="DIK1" s="1" t="s">
        <v>8328</v>
      </c>
      <c r="DIL1" s="1" t="s">
        <v>8329</v>
      </c>
      <c r="DIM1" s="1" t="s">
        <v>8330</v>
      </c>
      <c r="DIN1" s="1" t="s">
        <v>8331</v>
      </c>
      <c r="DIO1" s="1" t="s">
        <v>8332</v>
      </c>
      <c r="DIP1" s="1" t="s">
        <v>8333</v>
      </c>
      <c r="DIQ1" s="1" t="s">
        <v>8334</v>
      </c>
      <c r="DIR1" s="1" t="s">
        <v>8335</v>
      </c>
      <c r="DIS1" s="1" t="s">
        <v>8336</v>
      </c>
      <c r="DIT1" s="1" t="s">
        <v>8337</v>
      </c>
      <c r="DIU1" s="1" t="s">
        <v>8338</v>
      </c>
      <c r="DIV1" s="1" t="s">
        <v>8339</v>
      </c>
      <c r="DIW1" s="1" t="s">
        <v>8340</v>
      </c>
      <c r="DIX1" s="1" t="s">
        <v>8341</v>
      </c>
      <c r="DIY1" s="1" t="s">
        <v>8342</v>
      </c>
      <c r="DIZ1" s="1" t="s">
        <v>8343</v>
      </c>
      <c r="DJA1" s="1" t="s">
        <v>8344</v>
      </c>
      <c r="DJB1" s="1" t="s">
        <v>8345</v>
      </c>
      <c r="DJC1" s="1" t="s">
        <v>8346</v>
      </c>
      <c r="DJD1" s="1" t="s">
        <v>8347</v>
      </c>
      <c r="DJE1" s="1" t="s">
        <v>8348</v>
      </c>
      <c r="DJF1" s="1" t="s">
        <v>8349</v>
      </c>
      <c r="DJG1" s="1" t="s">
        <v>8350</v>
      </c>
      <c r="DJH1" s="1" t="s">
        <v>8351</v>
      </c>
      <c r="DJI1" s="1" t="s">
        <v>8352</v>
      </c>
      <c r="DJJ1" s="1" t="s">
        <v>8353</v>
      </c>
      <c r="DJK1" s="1" t="s">
        <v>8354</v>
      </c>
      <c r="DJL1" s="1" t="s">
        <v>8355</v>
      </c>
      <c r="DJM1" s="1" t="s">
        <v>8356</v>
      </c>
      <c r="DJN1" s="1" t="s">
        <v>8357</v>
      </c>
      <c r="DJO1" s="1" t="s">
        <v>8358</v>
      </c>
      <c r="DJP1" s="1" t="s">
        <v>8359</v>
      </c>
      <c r="DJQ1" s="1" t="s">
        <v>8360</v>
      </c>
      <c r="DJR1" s="1" t="s">
        <v>8361</v>
      </c>
      <c r="DJS1" s="1" t="s">
        <v>8362</v>
      </c>
      <c r="DJT1" s="1" t="s">
        <v>8363</v>
      </c>
      <c r="DJU1" s="1" t="s">
        <v>8364</v>
      </c>
      <c r="DJV1" s="1" t="s">
        <v>8365</v>
      </c>
      <c r="DJW1" s="1" t="s">
        <v>8366</v>
      </c>
      <c r="DJX1" s="1" t="s">
        <v>8367</v>
      </c>
      <c r="DJY1" s="1" t="s">
        <v>8368</v>
      </c>
      <c r="DJZ1" s="1" t="s">
        <v>8369</v>
      </c>
      <c r="DKA1" s="1" t="s">
        <v>8370</v>
      </c>
      <c r="DKB1" s="1" t="s">
        <v>8371</v>
      </c>
      <c r="DKC1" s="1" t="s">
        <v>8372</v>
      </c>
      <c r="DKD1" s="1" t="s">
        <v>8373</v>
      </c>
      <c r="DKE1" s="1" t="s">
        <v>8374</v>
      </c>
      <c r="DKF1" s="1" t="s">
        <v>8375</v>
      </c>
      <c r="DKG1" s="1" t="s">
        <v>8376</v>
      </c>
      <c r="DKH1" s="1" t="s">
        <v>8377</v>
      </c>
      <c r="DKI1" s="1" t="s">
        <v>8378</v>
      </c>
      <c r="DKJ1" s="1" t="s">
        <v>8379</v>
      </c>
      <c r="DKK1" s="1" t="s">
        <v>8380</v>
      </c>
      <c r="DKL1" s="1" t="s">
        <v>8381</v>
      </c>
      <c r="DKM1" s="1" t="s">
        <v>8382</v>
      </c>
      <c r="DKN1" s="1" t="s">
        <v>8383</v>
      </c>
      <c r="DKO1" s="1" t="s">
        <v>8384</v>
      </c>
      <c r="DKP1" s="1" t="s">
        <v>8385</v>
      </c>
      <c r="DKQ1" s="1" t="s">
        <v>8386</v>
      </c>
      <c r="DKR1" s="1" t="s">
        <v>8387</v>
      </c>
      <c r="DKS1" s="1" t="s">
        <v>8388</v>
      </c>
      <c r="DKT1" s="1" t="s">
        <v>8389</v>
      </c>
      <c r="DKU1" s="1" t="s">
        <v>8390</v>
      </c>
      <c r="DKV1" s="1" t="s">
        <v>8391</v>
      </c>
      <c r="DKW1" s="1" t="s">
        <v>8392</v>
      </c>
      <c r="DKX1" s="1" t="s">
        <v>8393</v>
      </c>
      <c r="DKY1" s="1" t="s">
        <v>8394</v>
      </c>
      <c r="DKZ1" s="1" t="s">
        <v>8395</v>
      </c>
      <c r="DLA1" s="1" t="s">
        <v>8396</v>
      </c>
      <c r="DLB1" s="1" t="s">
        <v>8397</v>
      </c>
      <c r="DLC1" s="1" t="s">
        <v>8398</v>
      </c>
      <c r="DLD1" s="1" t="s">
        <v>8399</v>
      </c>
      <c r="DLE1" s="1" t="s">
        <v>8400</v>
      </c>
      <c r="DLF1" s="1" t="s">
        <v>8401</v>
      </c>
      <c r="DLG1" s="1" t="s">
        <v>8402</v>
      </c>
      <c r="DLH1" s="1" t="s">
        <v>8403</v>
      </c>
      <c r="DLI1" s="1" t="s">
        <v>8404</v>
      </c>
      <c r="DLJ1" s="1" t="s">
        <v>8405</v>
      </c>
      <c r="DLK1" s="1" t="s">
        <v>8406</v>
      </c>
      <c r="DLL1" s="1" t="s">
        <v>8407</v>
      </c>
      <c r="DLM1" s="1" t="s">
        <v>8408</v>
      </c>
      <c r="DLN1" s="1" t="s">
        <v>8409</v>
      </c>
      <c r="DLO1" s="1" t="s">
        <v>8410</v>
      </c>
      <c r="DLP1" s="1" t="s">
        <v>8411</v>
      </c>
      <c r="DLQ1" s="1" t="s">
        <v>8412</v>
      </c>
      <c r="DLR1" s="1" t="s">
        <v>8413</v>
      </c>
      <c r="DLS1" s="1" t="s">
        <v>8414</v>
      </c>
      <c r="DLT1" s="1" t="s">
        <v>8415</v>
      </c>
      <c r="DLU1" s="1" t="s">
        <v>8416</v>
      </c>
      <c r="DLV1" s="1" t="s">
        <v>8417</v>
      </c>
      <c r="DLW1" s="1" t="s">
        <v>8418</v>
      </c>
      <c r="DLX1" s="1" t="s">
        <v>8419</v>
      </c>
      <c r="DLY1" s="1" t="s">
        <v>8420</v>
      </c>
      <c r="DLZ1" s="1" t="s">
        <v>8421</v>
      </c>
      <c r="DMA1" s="1" t="s">
        <v>8422</v>
      </c>
      <c r="DMB1" s="1" t="s">
        <v>8423</v>
      </c>
      <c r="DMC1" s="1" t="s">
        <v>8424</v>
      </c>
      <c r="DMD1" s="1" t="s">
        <v>8425</v>
      </c>
      <c r="DME1" s="1" t="s">
        <v>8426</v>
      </c>
      <c r="DMF1" s="1" t="s">
        <v>8427</v>
      </c>
      <c r="DMG1" s="1" t="s">
        <v>8428</v>
      </c>
      <c r="DMH1" s="1" t="s">
        <v>8429</v>
      </c>
      <c r="DMI1" s="1" t="s">
        <v>8430</v>
      </c>
      <c r="DMJ1" s="1" t="s">
        <v>8431</v>
      </c>
      <c r="DMK1" s="1" t="s">
        <v>8432</v>
      </c>
      <c r="DML1" s="1" t="s">
        <v>8433</v>
      </c>
      <c r="DMM1" s="1" t="s">
        <v>8434</v>
      </c>
      <c r="DMN1" s="1" t="s">
        <v>8435</v>
      </c>
      <c r="DMO1" s="1" t="s">
        <v>8436</v>
      </c>
      <c r="DMP1" s="1" t="s">
        <v>8437</v>
      </c>
      <c r="DMQ1" s="1" t="s">
        <v>8438</v>
      </c>
      <c r="DMR1" s="1" t="s">
        <v>8439</v>
      </c>
      <c r="DMS1" s="1" t="s">
        <v>8440</v>
      </c>
      <c r="DMT1" s="1" t="s">
        <v>8441</v>
      </c>
      <c r="DMU1" s="1" t="s">
        <v>8442</v>
      </c>
      <c r="DMV1" s="1" t="s">
        <v>8443</v>
      </c>
      <c r="DMW1" s="1" t="s">
        <v>8444</v>
      </c>
      <c r="DMX1" s="1" t="s">
        <v>8445</v>
      </c>
      <c r="DMY1" s="1" t="s">
        <v>8446</v>
      </c>
      <c r="DMZ1" s="1" t="s">
        <v>8447</v>
      </c>
      <c r="DNA1" s="1" t="s">
        <v>8448</v>
      </c>
      <c r="DNB1" s="1" t="s">
        <v>8449</v>
      </c>
      <c r="DNC1" s="1" t="s">
        <v>8450</v>
      </c>
      <c r="DND1" s="1" t="s">
        <v>8451</v>
      </c>
      <c r="DNE1" s="1" t="s">
        <v>8452</v>
      </c>
      <c r="DNF1" s="1" t="s">
        <v>8453</v>
      </c>
      <c r="DNG1" s="1" t="s">
        <v>8454</v>
      </c>
      <c r="DNH1" s="1" t="s">
        <v>8455</v>
      </c>
      <c r="DNI1" s="1" t="s">
        <v>8456</v>
      </c>
      <c r="DNJ1" s="1" t="s">
        <v>8457</v>
      </c>
      <c r="DNK1" s="1" t="s">
        <v>8458</v>
      </c>
      <c r="DNL1" s="1" t="s">
        <v>8459</v>
      </c>
      <c r="DNM1" s="1" t="s">
        <v>8460</v>
      </c>
      <c r="DNN1" s="1" t="s">
        <v>8461</v>
      </c>
      <c r="DNO1" s="1" t="s">
        <v>8462</v>
      </c>
      <c r="DNP1" s="1" t="s">
        <v>8463</v>
      </c>
      <c r="DNQ1" s="1" t="s">
        <v>8464</v>
      </c>
      <c r="DNR1" s="1" t="s">
        <v>8465</v>
      </c>
      <c r="DNS1" s="1" t="s">
        <v>8466</v>
      </c>
      <c r="DNT1" s="1" t="s">
        <v>8467</v>
      </c>
      <c r="DNU1" s="1" t="s">
        <v>8468</v>
      </c>
      <c r="DNV1" s="1" t="s">
        <v>8469</v>
      </c>
      <c r="DNW1" s="1" t="s">
        <v>8470</v>
      </c>
      <c r="DNX1" s="1" t="s">
        <v>8471</v>
      </c>
      <c r="DNY1" s="1" t="s">
        <v>8472</v>
      </c>
      <c r="DNZ1" s="1" t="s">
        <v>8473</v>
      </c>
      <c r="DOA1" s="1" t="s">
        <v>8474</v>
      </c>
      <c r="DOB1" s="1" t="s">
        <v>8475</v>
      </c>
      <c r="DOC1" s="1" t="s">
        <v>8476</v>
      </c>
      <c r="DOD1" s="1" t="s">
        <v>8477</v>
      </c>
      <c r="DOE1" s="1" t="s">
        <v>8478</v>
      </c>
      <c r="DOF1" s="1" t="s">
        <v>8479</v>
      </c>
      <c r="DOG1" s="1" t="s">
        <v>8480</v>
      </c>
      <c r="DOH1" s="1" t="s">
        <v>8481</v>
      </c>
      <c r="DOI1" s="1" t="s">
        <v>8482</v>
      </c>
      <c r="DOJ1" s="1" t="s">
        <v>8483</v>
      </c>
      <c r="DOK1" s="1" t="s">
        <v>8484</v>
      </c>
      <c r="DOL1" s="1" t="s">
        <v>8485</v>
      </c>
      <c r="DOM1" s="1" t="s">
        <v>8486</v>
      </c>
      <c r="DON1" s="1" t="s">
        <v>8487</v>
      </c>
      <c r="DOO1" s="1" t="s">
        <v>8488</v>
      </c>
      <c r="DOP1" s="1" t="s">
        <v>8489</v>
      </c>
      <c r="DOQ1" s="1" t="s">
        <v>8490</v>
      </c>
      <c r="DOR1" s="1" t="s">
        <v>8491</v>
      </c>
      <c r="DOS1" s="1" t="s">
        <v>8492</v>
      </c>
      <c r="DOT1" s="1" t="s">
        <v>8493</v>
      </c>
      <c r="DOU1" s="1" t="s">
        <v>8494</v>
      </c>
      <c r="DOV1" s="1" t="s">
        <v>8495</v>
      </c>
      <c r="DOW1" s="1" t="s">
        <v>8496</v>
      </c>
      <c r="DOX1" s="1" t="s">
        <v>8497</v>
      </c>
      <c r="DOY1" s="1" t="s">
        <v>8498</v>
      </c>
      <c r="DOZ1" s="1" t="s">
        <v>8499</v>
      </c>
      <c r="DPA1" s="1" t="s">
        <v>8500</v>
      </c>
      <c r="DPB1" s="1" t="s">
        <v>8501</v>
      </c>
      <c r="DPC1" s="1" t="s">
        <v>8502</v>
      </c>
      <c r="DPD1" s="1" t="s">
        <v>8503</v>
      </c>
      <c r="DPE1" s="1" t="s">
        <v>8504</v>
      </c>
      <c r="DPF1" s="1" t="s">
        <v>8505</v>
      </c>
      <c r="DPG1" s="1" t="s">
        <v>8506</v>
      </c>
      <c r="DPH1" s="1" t="s">
        <v>8507</v>
      </c>
      <c r="DPI1" s="1" t="s">
        <v>8508</v>
      </c>
      <c r="DPJ1" s="1" t="s">
        <v>8509</v>
      </c>
      <c r="DPK1" s="1" t="s">
        <v>8510</v>
      </c>
      <c r="DPL1" s="1" t="s">
        <v>8511</v>
      </c>
      <c r="DPM1" s="1" t="s">
        <v>8512</v>
      </c>
      <c r="DPN1" s="1" t="s">
        <v>8513</v>
      </c>
      <c r="DPO1" s="1" t="s">
        <v>8514</v>
      </c>
      <c r="DPP1" s="1" t="s">
        <v>8515</v>
      </c>
      <c r="DPQ1" s="1" t="s">
        <v>8516</v>
      </c>
      <c r="DPR1" s="1" t="s">
        <v>8517</v>
      </c>
      <c r="DPS1" s="1" t="s">
        <v>8518</v>
      </c>
      <c r="DPT1" s="1" t="s">
        <v>8519</v>
      </c>
      <c r="DPU1" s="1" t="s">
        <v>8520</v>
      </c>
      <c r="DPV1" s="1" t="s">
        <v>8521</v>
      </c>
      <c r="DPW1" s="1" t="s">
        <v>8522</v>
      </c>
      <c r="DPX1" s="1" t="s">
        <v>8523</v>
      </c>
      <c r="DPY1" s="1" t="s">
        <v>8524</v>
      </c>
      <c r="DPZ1" s="1" t="s">
        <v>8525</v>
      </c>
      <c r="DQA1" s="1" t="s">
        <v>8526</v>
      </c>
      <c r="DQB1" s="1" t="s">
        <v>8527</v>
      </c>
      <c r="DQC1" s="1" t="s">
        <v>8528</v>
      </c>
      <c r="DQD1" s="1" t="s">
        <v>8529</v>
      </c>
      <c r="DQE1" s="1" t="s">
        <v>8530</v>
      </c>
      <c r="DQF1" s="1" t="s">
        <v>8531</v>
      </c>
      <c r="DQG1" s="1" t="s">
        <v>8532</v>
      </c>
      <c r="DQH1" s="1" t="s">
        <v>8533</v>
      </c>
      <c r="DQI1" s="1" t="s">
        <v>8534</v>
      </c>
      <c r="DQJ1" s="1" t="s">
        <v>8535</v>
      </c>
      <c r="DQK1" s="1" t="s">
        <v>8536</v>
      </c>
      <c r="DQL1" s="1" t="s">
        <v>8537</v>
      </c>
      <c r="DQM1" s="1" t="s">
        <v>8538</v>
      </c>
      <c r="DQN1" s="1" t="s">
        <v>8539</v>
      </c>
      <c r="DQO1" s="1" t="s">
        <v>8540</v>
      </c>
      <c r="DQP1" s="1" t="s">
        <v>8541</v>
      </c>
      <c r="DQQ1" s="1" t="s">
        <v>8542</v>
      </c>
      <c r="DQR1" s="1" t="s">
        <v>8543</v>
      </c>
      <c r="DQS1" s="1" t="s">
        <v>8544</v>
      </c>
      <c r="DQT1" s="1" t="s">
        <v>8545</v>
      </c>
      <c r="DQU1" s="1" t="s">
        <v>8546</v>
      </c>
      <c r="DQV1" s="1" t="s">
        <v>8547</v>
      </c>
      <c r="DQW1" s="1" t="s">
        <v>8548</v>
      </c>
      <c r="DQX1" s="1" t="s">
        <v>8549</v>
      </c>
      <c r="DQY1" s="1" t="s">
        <v>8550</v>
      </c>
      <c r="DQZ1" s="1" t="s">
        <v>8551</v>
      </c>
      <c r="DRA1" s="1" t="s">
        <v>8552</v>
      </c>
      <c r="DRB1" s="1" t="s">
        <v>8553</v>
      </c>
      <c r="DRC1" s="1" t="s">
        <v>8554</v>
      </c>
      <c r="DRD1" s="1" t="s">
        <v>8555</v>
      </c>
      <c r="DRE1" s="1" t="s">
        <v>8556</v>
      </c>
      <c r="DRF1" s="1" t="s">
        <v>8557</v>
      </c>
      <c r="DRG1" s="1" t="s">
        <v>8558</v>
      </c>
      <c r="DRH1" s="1" t="s">
        <v>8559</v>
      </c>
      <c r="DRI1" s="1" t="s">
        <v>8560</v>
      </c>
      <c r="DRJ1" s="1" t="s">
        <v>8561</v>
      </c>
      <c r="DRK1" s="1" t="s">
        <v>8562</v>
      </c>
      <c r="DRL1" s="1" t="s">
        <v>8563</v>
      </c>
      <c r="DRM1" s="1" t="s">
        <v>8564</v>
      </c>
      <c r="DRN1" s="1" t="s">
        <v>8565</v>
      </c>
      <c r="DRO1" s="1" t="s">
        <v>8566</v>
      </c>
      <c r="DRP1" s="1" t="s">
        <v>8567</v>
      </c>
      <c r="DRQ1" s="1" t="s">
        <v>8568</v>
      </c>
      <c r="DRR1" s="1" t="s">
        <v>8569</v>
      </c>
      <c r="DRS1" s="1" t="s">
        <v>8570</v>
      </c>
      <c r="DRT1" s="1" t="s">
        <v>8571</v>
      </c>
      <c r="DRU1" s="1" t="s">
        <v>8572</v>
      </c>
      <c r="DRV1" s="1" t="s">
        <v>8573</v>
      </c>
      <c r="DRW1" s="1" t="s">
        <v>8574</v>
      </c>
      <c r="DRX1" s="1" t="s">
        <v>8575</v>
      </c>
      <c r="DRY1" s="1" t="s">
        <v>8576</v>
      </c>
      <c r="DRZ1" s="1" t="s">
        <v>8577</v>
      </c>
      <c r="DSA1" s="1" t="s">
        <v>8578</v>
      </c>
      <c r="DSB1" s="1" t="s">
        <v>8579</v>
      </c>
      <c r="DSC1" s="1" t="s">
        <v>8580</v>
      </c>
      <c r="DSD1" s="1" t="s">
        <v>8581</v>
      </c>
      <c r="DSE1" s="1" t="s">
        <v>8582</v>
      </c>
      <c r="DSF1" s="1" t="s">
        <v>8583</v>
      </c>
      <c r="DSG1" s="1" t="s">
        <v>8584</v>
      </c>
      <c r="DSH1" s="1" t="s">
        <v>8585</v>
      </c>
      <c r="DSI1" s="1" t="s">
        <v>8586</v>
      </c>
      <c r="DSJ1" s="1" t="s">
        <v>8587</v>
      </c>
      <c r="DSK1" s="1" t="s">
        <v>8588</v>
      </c>
      <c r="DSL1" s="1" t="s">
        <v>8589</v>
      </c>
      <c r="DSM1" s="1" t="s">
        <v>8590</v>
      </c>
      <c r="DSN1" s="1" t="s">
        <v>8591</v>
      </c>
      <c r="DSO1" s="1" t="s">
        <v>8592</v>
      </c>
      <c r="DSP1" s="1" t="s">
        <v>8593</v>
      </c>
      <c r="DSQ1" s="1" t="s">
        <v>8594</v>
      </c>
      <c r="DSR1" s="1" t="s">
        <v>8595</v>
      </c>
      <c r="DSS1" s="1" t="s">
        <v>8596</v>
      </c>
      <c r="DST1" s="1" t="s">
        <v>8597</v>
      </c>
      <c r="DSU1" s="1" t="s">
        <v>8598</v>
      </c>
      <c r="DSV1" s="1" t="s">
        <v>8599</v>
      </c>
      <c r="DSW1" s="1" t="s">
        <v>8600</v>
      </c>
      <c r="DSX1" s="1" t="s">
        <v>8601</v>
      </c>
      <c r="DSY1" s="1" t="s">
        <v>8602</v>
      </c>
      <c r="DSZ1" s="1" t="s">
        <v>8603</v>
      </c>
      <c r="DTA1" s="1" t="s">
        <v>8604</v>
      </c>
      <c r="DTB1" s="1" t="s">
        <v>8605</v>
      </c>
      <c r="DTC1" s="1" t="s">
        <v>8606</v>
      </c>
      <c r="DTD1" s="1" t="s">
        <v>8607</v>
      </c>
      <c r="DTE1" s="1" t="s">
        <v>8608</v>
      </c>
      <c r="DTF1" s="1" t="s">
        <v>8609</v>
      </c>
      <c r="DTG1" s="1" t="s">
        <v>8610</v>
      </c>
      <c r="DTH1" s="1" t="s">
        <v>8611</v>
      </c>
      <c r="DTI1" s="1" t="s">
        <v>8612</v>
      </c>
      <c r="DTJ1" s="1" t="s">
        <v>8613</v>
      </c>
      <c r="DTK1" s="1" t="s">
        <v>8614</v>
      </c>
      <c r="DTL1" s="1" t="s">
        <v>8615</v>
      </c>
      <c r="DTM1" s="1" t="s">
        <v>8616</v>
      </c>
      <c r="DTN1" s="1" t="s">
        <v>8617</v>
      </c>
      <c r="DTO1" s="1" t="s">
        <v>8618</v>
      </c>
      <c r="DTP1" s="1" t="s">
        <v>8619</v>
      </c>
      <c r="DTQ1" s="1" t="s">
        <v>8620</v>
      </c>
      <c r="DTR1" s="1" t="s">
        <v>8621</v>
      </c>
      <c r="DTS1" s="1" t="s">
        <v>8622</v>
      </c>
      <c r="DTT1" s="1" t="s">
        <v>8623</v>
      </c>
      <c r="DTU1" s="1" t="s">
        <v>8624</v>
      </c>
      <c r="DTV1" s="1" t="s">
        <v>8625</v>
      </c>
      <c r="DTW1" s="1" t="s">
        <v>8626</v>
      </c>
      <c r="DTX1" s="1" t="s">
        <v>8627</v>
      </c>
      <c r="DTY1" s="1" t="s">
        <v>8628</v>
      </c>
      <c r="DTZ1" s="1" t="s">
        <v>8629</v>
      </c>
      <c r="DUA1" s="1" t="s">
        <v>8630</v>
      </c>
      <c r="DUB1" s="1" t="s">
        <v>8631</v>
      </c>
      <c r="DUC1" s="1" t="s">
        <v>8632</v>
      </c>
      <c r="DUD1" s="1" t="s">
        <v>8633</v>
      </c>
      <c r="DUE1" s="1" t="s">
        <v>8634</v>
      </c>
      <c r="DUF1" s="1" t="s">
        <v>8635</v>
      </c>
      <c r="DUG1" s="1" t="s">
        <v>8636</v>
      </c>
      <c r="DUH1" s="1" t="s">
        <v>8637</v>
      </c>
      <c r="DUI1" s="1" t="s">
        <v>8638</v>
      </c>
      <c r="DUJ1" s="1" t="s">
        <v>8639</v>
      </c>
      <c r="DUK1" s="1" t="s">
        <v>8640</v>
      </c>
      <c r="DUL1" s="1" t="s">
        <v>8641</v>
      </c>
      <c r="DUM1" s="1" t="s">
        <v>8642</v>
      </c>
      <c r="DUN1" s="1" t="s">
        <v>8643</v>
      </c>
      <c r="DUO1" s="1" t="s">
        <v>8644</v>
      </c>
      <c r="DUP1" s="1" t="s">
        <v>8645</v>
      </c>
      <c r="DUQ1" s="1" t="s">
        <v>8646</v>
      </c>
      <c r="DUR1" s="1" t="s">
        <v>8647</v>
      </c>
      <c r="DUS1" s="1" t="s">
        <v>8648</v>
      </c>
      <c r="DUT1" s="1" t="s">
        <v>8649</v>
      </c>
      <c r="DUU1" s="1" t="s">
        <v>8650</v>
      </c>
      <c r="DUV1" s="1" t="s">
        <v>8651</v>
      </c>
      <c r="DUW1" s="1" t="s">
        <v>8652</v>
      </c>
      <c r="DUX1" s="1" t="s">
        <v>8653</v>
      </c>
      <c r="DUY1" s="1" t="s">
        <v>8654</v>
      </c>
      <c r="DUZ1" s="1" t="s">
        <v>8655</v>
      </c>
      <c r="DVA1" s="1" t="s">
        <v>8656</v>
      </c>
      <c r="DVB1" s="1" t="s">
        <v>8657</v>
      </c>
      <c r="DVC1" s="1" t="s">
        <v>8658</v>
      </c>
      <c r="DVD1" s="1" t="s">
        <v>8659</v>
      </c>
      <c r="DVE1" s="1" t="s">
        <v>8660</v>
      </c>
      <c r="DVF1" s="1" t="s">
        <v>8661</v>
      </c>
      <c r="DVG1" s="1" t="s">
        <v>8662</v>
      </c>
      <c r="DVH1" s="1" t="s">
        <v>8663</v>
      </c>
      <c r="DVI1" s="1" t="s">
        <v>8664</v>
      </c>
      <c r="DVJ1" s="1" t="s">
        <v>8665</v>
      </c>
      <c r="DVK1" s="1" t="s">
        <v>8666</v>
      </c>
      <c r="DVL1" s="1" t="s">
        <v>8667</v>
      </c>
      <c r="DVM1" s="1" t="s">
        <v>8668</v>
      </c>
      <c r="DVN1" s="1" t="s">
        <v>8669</v>
      </c>
      <c r="DVO1" s="1" t="s">
        <v>8670</v>
      </c>
      <c r="DVP1" s="1" t="s">
        <v>8671</v>
      </c>
      <c r="DVQ1" s="1" t="s">
        <v>8672</v>
      </c>
      <c r="DVR1" s="1" t="s">
        <v>8673</v>
      </c>
      <c r="DVS1" s="1" t="s">
        <v>8674</v>
      </c>
      <c r="DVT1" s="1" t="s">
        <v>8675</v>
      </c>
      <c r="DVU1" s="1" t="s">
        <v>8676</v>
      </c>
      <c r="DVV1" s="1" t="s">
        <v>8677</v>
      </c>
      <c r="DVW1" s="1" t="s">
        <v>8678</v>
      </c>
      <c r="DVX1" s="1" t="s">
        <v>8679</v>
      </c>
      <c r="DVY1" s="1" t="s">
        <v>8680</v>
      </c>
      <c r="DVZ1" s="1" t="s">
        <v>8681</v>
      </c>
      <c r="DWA1" s="1" t="s">
        <v>8682</v>
      </c>
      <c r="DWB1" s="1" t="s">
        <v>8683</v>
      </c>
      <c r="DWC1" s="1" t="s">
        <v>8684</v>
      </c>
      <c r="DWD1" s="1" t="s">
        <v>8685</v>
      </c>
      <c r="DWE1" s="1" t="s">
        <v>8686</v>
      </c>
      <c r="DWF1" s="1" t="s">
        <v>8687</v>
      </c>
      <c r="DWG1" s="1" t="s">
        <v>8688</v>
      </c>
      <c r="DWH1" s="1" t="s">
        <v>8689</v>
      </c>
      <c r="DWI1" s="1" t="s">
        <v>8690</v>
      </c>
      <c r="DWJ1" s="1" t="s">
        <v>8691</v>
      </c>
      <c r="DWK1" s="1" t="s">
        <v>8692</v>
      </c>
      <c r="DWL1" s="1" t="s">
        <v>8693</v>
      </c>
      <c r="DWM1" s="1" t="s">
        <v>8694</v>
      </c>
      <c r="DWN1" s="1" t="s">
        <v>8695</v>
      </c>
      <c r="DWO1" s="1" t="s">
        <v>8696</v>
      </c>
      <c r="DWP1" s="1" t="s">
        <v>8697</v>
      </c>
      <c r="DWQ1" s="1" t="s">
        <v>8698</v>
      </c>
      <c r="DWR1" s="1" t="s">
        <v>8699</v>
      </c>
      <c r="DWS1" s="1" t="s">
        <v>8700</v>
      </c>
      <c r="DWT1" s="1" t="s">
        <v>8701</v>
      </c>
      <c r="DWU1" s="1" t="s">
        <v>8702</v>
      </c>
      <c r="DWV1" s="1" t="s">
        <v>8703</v>
      </c>
      <c r="DWW1" s="1" t="s">
        <v>8704</v>
      </c>
      <c r="DWX1" s="1" t="s">
        <v>8705</v>
      </c>
      <c r="DWY1" s="1" t="s">
        <v>8706</v>
      </c>
      <c r="DWZ1" s="1" t="s">
        <v>8707</v>
      </c>
      <c r="DXA1" s="1" t="s">
        <v>8708</v>
      </c>
      <c r="DXB1" s="1" t="s">
        <v>8709</v>
      </c>
      <c r="DXC1" s="1" t="s">
        <v>8710</v>
      </c>
      <c r="DXD1" s="1" t="s">
        <v>8711</v>
      </c>
      <c r="DXE1" s="1" t="s">
        <v>8712</v>
      </c>
      <c r="DXF1" s="1" t="s">
        <v>8713</v>
      </c>
      <c r="DXG1" s="1" t="s">
        <v>8714</v>
      </c>
      <c r="DXH1" s="1" t="s">
        <v>8715</v>
      </c>
      <c r="DXI1" s="1" t="s">
        <v>8716</v>
      </c>
      <c r="DXJ1" s="1" t="s">
        <v>8717</v>
      </c>
      <c r="DXK1" s="1" t="s">
        <v>8718</v>
      </c>
      <c r="DXL1" s="1" t="s">
        <v>8719</v>
      </c>
      <c r="DXM1" s="1" t="s">
        <v>8720</v>
      </c>
      <c r="DXN1" s="1" t="s">
        <v>8721</v>
      </c>
      <c r="DXO1" s="1" t="s">
        <v>8722</v>
      </c>
      <c r="DXP1" s="1" t="s">
        <v>8723</v>
      </c>
      <c r="DXQ1" s="1" t="s">
        <v>8724</v>
      </c>
      <c r="DXR1" s="1" t="s">
        <v>8725</v>
      </c>
      <c r="DXS1" s="1" t="s">
        <v>8726</v>
      </c>
      <c r="DXT1" s="1" t="s">
        <v>8727</v>
      </c>
      <c r="DXU1" s="1" t="s">
        <v>8728</v>
      </c>
      <c r="DXV1" s="1" t="s">
        <v>8729</v>
      </c>
      <c r="DXW1" s="1" t="s">
        <v>8730</v>
      </c>
      <c r="DXX1" s="1" t="s">
        <v>8731</v>
      </c>
      <c r="DXY1" s="1" t="s">
        <v>8732</v>
      </c>
      <c r="DXZ1" s="1" t="s">
        <v>8733</v>
      </c>
      <c r="DYA1" s="1" t="s">
        <v>8734</v>
      </c>
      <c r="DYB1" s="1" t="s">
        <v>8735</v>
      </c>
      <c r="DYC1" s="1" t="s">
        <v>8736</v>
      </c>
      <c r="DYD1" s="1" t="s">
        <v>8737</v>
      </c>
      <c r="DYE1" s="1" t="s">
        <v>8738</v>
      </c>
      <c r="DYF1" s="1" t="s">
        <v>8739</v>
      </c>
      <c r="DYG1" s="1" t="s">
        <v>8740</v>
      </c>
      <c r="DYH1" s="1" t="s">
        <v>8741</v>
      </c>
      <c r="DYI1" s="1" t="s">
        <v>8742</v>
      </c>
      <c r="DYJ1" s="1" t="s">
        <v>8743</v>
      </c>
      <c r="DYK1" s="1" t="s">
        <v>8744</v>
      </c>
      <c r="DYL1" s="1" t="s">
        <v>8745</v>
      </c>
      <c r="DYM1" s="1" t="s">
        <v>8746</v>
      </c>
      <c r="DYN1" s="1" t="s">
        <v>8747</v>
      </c>
      <c r="DYO1" s="1" t="s">
        <v>8748</v>
      </c>
      <c r="DYP1" s="1" t="s">
        <v>8749</v>
      </c>
      <c r="DYQ1" s="1" t="s">
        <v>8750</v>
      </c>
      <c r="DYR1" s="1" t="s">
        <v>8751</v>
      </c>
      <c r="DYS1" s="1" t="s">
        <v>8752</v>
      </c>
      <c r="DYT1" s="1" t="s">
        <v>8753</v>
      </c>
      <c r="DYU1" s="1" t="s">
        <v>8754</v>
      </c>
      <c r="DYV1" s="1" t="s">
        <v>8755</v>
      </c>
      <c r="DYW1" s="1" t="s">
        <v>8756</v>
      </c>
      <c r="DYX1" s="1" t="s">
        <v>8757</v>
      </c>
      <c r="DYY1" s="1" t="s">
        <v>8758</v>
      </c>
      <c r="DYZ1" s="1" t="s">
        <v>8759</v>
      </c>
      <c r="DZA1" s="1" t="s">
        <v>8760</v>
      </c>
      <c r="DZB1" s="1" t="s">
        <v>8761</v>
      </c>
      <c r="DZC1" s="1" t="s">
        <v>8762</v>
      </c>
      <c r="DZD1" s="1" t="s">
        <v>8763</v>
      </c>
      <c r="DZE1" s="1" t="s">
        <v>8764</v>
      </c>
      <c r="DZF1" s="1" t="s">
        <v>8765</v>
      </c>
      <c r="DZG1" s="1" t="s">
        <v>8766</v>
      </c>
      <c r="DZH1" s="1" t="s">
        <v>8767</v>
      </c>
      <c r="DZI1" s="1" t="s">
        <v>8768</v>
      </c>
      <c r="DZJ1" s="1" t="s">
        <v>8769</v>
      </c>
      <c r="DZK1" s="1" t="s">
        <v>8770</v>
      </c>
      <c r="DZL1" s="1" t="s">
        <v>8771</v>
      </c>
      <c r="DZM1" s="1" t="s">
        <v>8772</v>
      </c>
      <c r="DZN1" s="1" t="s">
        <v>8773</v>
      </c>
      <c r="DZO1" s="1" t="s">
        <v>8774</v>
      </c>
      <c r="DZP1" s="1" t="s">
        <v>8775</v>
      </c>
      <c r="DZQ1" s="1" t="s">
        <v>8776</v>
      </c>
      <c r="DZR1" s="1" t="s">
        <v>8777</v>
      </c>
      <c r="DZS1" s="1" t="s">
        <v>8778</v>
      </c>
      <c r="DZT1" s="1" t="s">
        <v>8779</v>
      </c>
      <c r="DZU1" s="1" t="s">
        <v>8780</v>
      </c>
      <c r="DZV1" s="1" t="s">
        <v>8781</v>
      </c>
      <c r="DZW1" s="1" t="s">
        <v>8782</v>
      </c>
      <c r="DZX1" s="1" t="s">
        <v>8783</v>
      </c>
      <c r="DZY1" s="1" t="s">
        <v>8784</v>
      </c>
      <c r="DZZ1" s="1" t="s">
        <v>8785</v>
      </c>
      <c r="EAA1" s="1" t="s">
        <v>8786</v>
      </c>
      <c r="EAB1" s="1" t="s">
        <v>8787</v>
      </c>
      <c r="EAC1" s="1" t="s">
        <v>8788</v>
      </c>
      <c r="EAD1" s="1" t="s">
        <v>8789</v>
      </c>
      <c r="EAE1" s="1" t="s">
        <v>8790</v>
      </c>
      <c r="EAF1" s="1" t="s">
        <v>8791</v>
      </c>
      <c r="EAG1" s="1" t="s">
        <v>8792</v>
      </c>
      <c r="EAH1" s="1" t="s">
        <v>8793</v>
      </c>
      <c r="EAI1" s="1" t="s">
        <v>8794</v>
      </c>
      <c r="EAJ1" s="1" t="s">
        <v>8795</v>
      </c>
      <c r="EAK1" s="1" t="s">
        <v>8796</v>
      </c>
      <c r="EAL1" s="1" t="s">
        <v>8797</v>
      </c>
      <c r="EAM1" s="1" t="s">
        <v>8798</v>
      </c>
      <c r="EAN1" s="1" t="s">
        <v>8799</v>
      </c>
      <c r="EAO1" s="1" t="s">
        <v>8800</v>
      </c>
      <c r="EAP1" s="1" t="s">
        <v>8801</v>
      </c>
      <c r="EAQ1" s="1" t="s">
        <v>8802</v>
      </c>
      <c r="EAR1" s="1" t="s">
        <v>8803</v>
      </c>
      <c r="EAS1" s="1" t="s">
        <v>8804</v>
      </c>
      <c r="EAT1" s="1" t="s">
        <v>8805</v>
      </c>
      <c r="EAU1" s="1" t="s">
        <v>8806</v>
      </c>
      <c r="EAV1" s="1" t="s">
        <v>8807</v>
      </c>
      <c r="EAW1" s="1" t="s">
        <v>8808</v>
      </c>
      <c r="EAX1" s="1" t="s">
        <v>8809</v>
      </c>
      <c r="EAY1" s="1" t="s">
        <v>8810</v>
      </c>
      <c r="EAZ1" s="1" t="s">
        <v>8811</v>
      </c>
      <c r="EBA1" s="1" t="s">
        <v>8812</v>
      </c>
      <c r="EBB1" s="1" t="s">
        <v>8813</v>
      </c>
      <c r="EBC1" s="1" t="s">
        <v>8814</v>
      </c>
      <c r="EBD1" s="1" t="s">
        <v>8815</v>
      </c>
      <c r="EBE1" s="1" t="s">
        <v>8816</v>
      </c>
      <c r="EBF1" s="1" t="s">
        <v>8817</v>
      </c>
      <c r="EBG1" s="1" t="s">
        <v>8818</v>
      </c>
      <c r="EBH1" s="1" t="s">
        <v>8819</v>
      </c>
      <c r="EBI1" s="1" t="s">
        <v>8820</v>
      </c>
      <c r="EBJ1" s="1" t="s">
        <v>8821</v>
      </c>
      <c r="EBK1" s="1" t="s">
        <v>8822</v>
      </c>
      <c r="EBL1" s="1" t="s">
        <v>8823</v>
      </c>
      <c r="EBM1" s="1" t="s">
        <v>8824</v>
      </c>
      <c r="EBN1" s="1" t="s">
        <v>8825</v>
      </c>
      <c r="EBO1" s="1" t="s">
        <v>8826</v>
      </c>
      <c r="EBP1" s="1" t="s">
        <v>8827</v>
      </c>
      <c r="EBQ1" s="1" t="s">
        <v>8828</v>
      </c>
      <c r="EBR1" s="1" t="s">
        <v>8829</v>
      </c>
      <c r="EBS1" s="1" t="s">
        <v>8830</v>
      </c>
      <c r="EBT1" s="1" t="s">
        <v>8831</v>
      </c>
      <c r="EBU1" s="1" t="s">
        <v>8832</v>
      </c>
      <c r="EBV1" s="1" t="s">
        <v>8833</v>
      </c>
      <c r="EBW1" s="1" t="s">
        <v>8834</v>
      </c>
      <c r="EBX1" s="1" t="s">
        <v>8835</v>
      </c>
      <c r="EBY1" s="1" t="s">
        <v>8836</v>
      </c>
      <c r="EBZ1" s="1" t="s">
        <v>8837</v>
      </c>
      <c r="ECA1" s="1" t="s">
        <v>8838</v>
      </c>
      <c r="ECB1" s="1" t="s">
        <v>8839</v>
      </c>
      <c r="ECC1" s="1" t="s">
        <v>8840</v>
      </c>
      <c r="ECD1" s="1" t="s">
        <v>8841</v>
      </c>
      <c r="ECE1" s="1" t="s">
        <v>8842</v>
      </c>
      <c r="ECF1" s="1" t="s">
        <v>8843</v>
      </c>
      <c r="ECG1" s="1" t="s">
        <v>8844</v>
      </c>
      <c r="ECH1" s="1" t="s">
        <v>8845</v>
      </c>
      <c r="ECI1" s="1" t="s">
        <v>8846</v>
      </c>
      <c r="ECJ1" s="1" t="s">
        <v>8847</v>
      </c>
      <c r="ECK1" s="1" t="s">
        <v>8848</v>
      </c>
      <c r="ECL1" s="1" t="s">
        <v>8849</v>
      </c>
      <c r="ECM1" s="1" t="s">
        <v>8850</v>
      </c>
      <c r="ECN1" s="1" t="s">
        <v>8851</v>
      </c>
      <c r="ECO1" s="1" t="s">
        <v>8852</v>
      </c>
      <c r="ECP1" s="1" t="s">
        <v>8853</v>
      </c>
      <c r="ECQ1" s="1" t="s">
        <v>8854</v>
      </c>
      <c r="ECR1" s="1" t="s">
        <v>8855</v>
      </c>
      <c r="ECS1" s="1" t="s">
        <v>8856</v>
      </c>
      <c r="ECT1" s="1" t="s">
        <v>8857</v>
      </c>
      <c r="ECU1" s="1" t="s">
        <v>8858</v>
      </c>
      <c r="ECV1" s="1" t="s">
        <v>8859</v>
      </c>
      <c r="ECW1" s="1" t="s">
        <v>8860</v>
      </c>
      <c r="ECX1" s="1" t="s">
        <v>8861</v>
      </c>
      <c r="ECY1" s="1" t="s">
        <v>8862</v>
      </c>
      <c r="ECZ1" s="1" t="s">
        <v>8863</v>
      </c>
      <c r="EDA1" s="1" t="s">
        <v>8864</v>
      </c>
      <c r="EDB1" s="1" t="s">
        <v>8865</v>
      </c>
      <c r="EDC1" s="1" t="s">
        <v>8866</v>
      </c>
      <c r="EDD1" s="1" t="s">
        <v>8867</v>
      </c>
      <c r="EDE1" s="1" t="s">
        <v>8868</v>
      </c>
      <c r="EDF1" s="1" t="s">
        <v>8869</v>
      </c>
      <c r="EDG1" s="1" t="s">
        <v>8870</v>
      </c>
      <c r="EDH1" s="1" t="s">
        <v>8871</v>
      </c>
      <c r="EDI1" s="1" t="s">
        <v>8872</v>
      </c>
      <c r="EDJ1" s="1" t="s">
        <v>8873</v>
      </c>
      <c r="EDK1" s="1" t="s">
        <v>8874</v>
      </c>
      <c r="EDL1" s="1" t="s">
        <v>8875</v>
      </c>
      <c r="EDM1" s="1" t="s">
        <v>8876</v>
      </c>
      <c r="EDN1" s="1" t="s">
        <v>8877</v>
      </c>
      <c r="EDO1" s="1" t="s">
        <v>8878</v>
      </c>
      <c r="EDP1" s="1" t="s">
        <v>8879</v>
      </c>
      <c r="EDQ1" s="1" t="s">
        <v>8880</v>
      </c>
      <c r="EDR1" s="1" t="s">
        <v>8881</v>
      </c>
      <c r="EDS1" s="1" t="s">
        <v>8882</v>
      </c>
      <c r="EDT1" s="1" t="s">
        <v>8883</v>
      </c>
      <c r="EDU1" s="1" t="s">
        <v>8884</v>
      </c>
      <c r="EDV1" s="1" t="s">
        <v>8885</v>
      </c>
      <c r="EDW1" s="1" t="s">
        <v>8886</v>
      </c>
      <c r="EDX1" s="1" t="s">
        <v>8887</v>
      </c>
      <c r="EDY1" s="1" t="s">
        <v>8888</v>
      </c>
      <c r="EDZ1" s="1" t="s">
        <v>8889</v>
      </c>
      <c r="EEA1" s="1" t="s">
        <v>8890</v>
      </c>
      <c r="EEB1" s="1" t="s">
        <v>8891</v>
      </c>
      <c r="EEC1" s="1" t="s">
        <v>8892</v>
      </c>
      <c r="EED1" s="1" t="s">
        <v>8893</v>
      </c>
      <c r="EEE1" s="1" t="s">
        <v>8894</v>
      </c>
      <c r="EEF1" s="1" t="s">
        <v>8895</v>
      </c>
      <c r="EEG1" s="1" t="s">
        <v>8896</v>
      </c>
      <c r="EEH1" s="1" t="s">
        <v>8897</v>
      </c>
      <c r="EEI1" s="1" t="s">
        <v>8898</v>
      </c>
      <c r="EEJ1" s="1" t="s">
        <v>8899</v>
      </c>
      <c r="EEK1" s="1" t="s">
        <v>8900</v>
      </c>
      <c r="EEL1" s="1" t="s">
        <v>8901</v>
      </c>
      <c r="EEM1" s="1" t="s">
        <v>8902</v>
      </c>
      <c r="EEN1" s="1" t="s">
        <v>8903</v>
      </c>
      <c r="EEO1" s="1" t="s">
        <v>8904</v>
      </c>
      <c r="EEP1" s="1" t="s">
        <v>8905</v>
      </c>
      <c r="EEQ1" s="1" t="s">
        <v>8906</v>
      </c>
      <c r="EER1" s="1" t="s">
        <v>8907</v>
      </c>
      <c r="EES1" s="1" t="s">
        <v>8908</v>
      </c>
      <c r="EET1" s="1" t="s">
        <v>8909</v>
      </c>
      <c r="EEU1" s="1" t="s">
        <v>8910</v>
      </c>
      <c r="EEV1" s="1" t="s">
        <v>8911</v>
      </c>
      <c r="EEW1" s="1" t="s">
        <v>8912</v>
      </c>
      <c r="EEX1" s="1" t="s">
        <v>8913</v>
      </c>
      <c r="EEY1" s="1" t="s">
        <v>8914</v>
      </c>
      <c r="EEZ1" s="1" t="s">
        <v>8915</v>
      </c>
      <c r="EFA1" s="1" t="s">
        <v>8916</v>
      </c>
      <c r="EFB1" s="1" t="s">
        <v>8917</v>
      </c>
      <c r="EFC1" s="1" t="s">
        <v>8918</v>
      </c>
      <c r="EFD1" s="1" t="s">
        <v>8919</v>
      </c>
      <c r="EFE1" s="1" t="s">
        <v>8920</v>
      </c>
      <c r="EFF1" s="1" t="s">
        <v>8921</v>
      </c>
      <c r="EFG1" s="1" t="s">
        <v>8922</v>
      </c>
      <c r="EFH1" s="1" t="s">
        <v>8923</v>
      </c>
      <c r="EFI1" s="1" t="s">
        <v>8924</v>
      </c>
      <c r="EFJ1" s="1" t="s">
        <v>8925</v>
      </c>
      <c r="EFK1" s="1" t="s">
        <v>8926</v>
      </c>
      <c r="EFL1" s="1" t="s">
        <v>8927</v>
      </c>
      <c r="EFM1" s="1" t="s">
        <v>8928</v>
      </c>
      <c r="EFN1" s="1" t="s">
        <v>8929</v>
      </c>
      <c r="EFO1" s="1" t="s">
        <v>8930</v>
      </c>
      <c r="EFP1" s="1" t="s">
        <v>8931</v>
      </c>
      <c r="EFQ1" s="1" t="s">
        <v>8932</v>
      </c>
      <c r="EFR1" s="1" t="s">
        <v>8933</v>
      </c>
      <c r="EFS1" s="1" t="s">
        <v>8934</v>
      </c>
      <c r="EFT1" s="1" t="s">
        <v>8935</v>
      </c>
      <c r="EFU1" s="1" t="s">
        <v>8936</v>
      </c>
      <c r="EFV1" s="1" t="s">
        <v>8937</v>
      </c>
      <c r="EFW1" s="1" t="s">
        <v>8938</v>
      </c>
      <c r="EFX1" s="1" t="s">
        <v>8939</v>
      </c>
      <c r="EFY1" s="1" t="s">
        <v>8940</v>
      </c>
      <c r="EFZ1" s="1" t="s">
        <v>8941</v>
      </c>
      <c r="EGA1" s="1" t="s">
        <v>8942</v>
      </c>
      <c r="EGB1" s="1" t="s">
        <v>8943</v>
      </c>
      <c r="EGC1" s="1" t="s">
        <v>8944</v>
      </c>
      <c r="EGD1" s="1" t="s">
        <v>8945</v>
      </c>
      <c r="EGE1" s="1" t="s">
        <v>8946</v>
      </c>
      <c r="EGF1" s="1" t="s">
        <v>8947</v>
      </c>
      <c r="EGG1" s="1" t="s">
        <v>8948</v>
      </c>
      <c r="EGH1" s="1" t="s">
        <v>8949</v>
      </c>
      <c r="EGI1" s="1" t="s">
        <v>8950</v>
      </c>
      <c r="EGJ1" s="1" t="s">
        <v>8951</v>
      </c>
      <c r="EGK1" s="1" t="s">
        <v>8952</v>
      </c>
      <c r="EGL1" s="1" t="s">
        <v>8953</v>
      </c>
      <c r="EGM1" s="1" t="s">
        <v>8954</v>
      </c>
      <c r="EGN1" s="1" t="s">
        <v>8955</v>
      </c>
      <c r="EGO1" s="1" t="s">
        <v>8956</v>
      </c>
      <c r="EGP1" s="1" t="s">
        <v>8957</v>
      </c>
      <c r="EGQ1" s="1" t="s">
        <v>8958</v>
      </c>
      <c r="EGR1" s="1" t="s">
        <v>8959</v>
      </c>
      <c r="EGS1" s="1" t="s">
        <v>8960</v>
      </c>
      <c r="EGT1" s="1" t="s">
        <v>8961</v>
      </c>
      <c r="EGU1" s="1" t="s">
        <v>8962</v>
      </c>
      <c r="EGV1" s="1" t="s">
        <v>8963</v>
      </c>
      <c r="EGW1" s="1" t="s">
        <v>8964</v>
      </c>
      <c r="EGX1" s="1" t="s">
        <v>8965</v>
      </c>
      <c r="EGY1" s="1" t="s">
        <v>8966</v>
      </c>
      <c r="EGZ1" s="1" t="s">
        <v>8967</v>
      </c>
      <c r="EHA1" s="1" t="s">
        <v>8968</v>
      </c>
      <c r="EHB1" s="1" t="s">
        <v>8969</v>
      </c>
      <c r="EHC1" s="1" t="s">
        <v>8970</v>
      </c>
      <c r="EHD1" s="1" t="s">
        <v>8971</v>
      </c>
      <c r="EHE1" s="1" t="s">
        <v>8972</v>
      </c>
      <c r="EHF1" s="1" t="s">
        <v>8973</v>
      </c>
      <c r="EHG1" s="1" t="s">
        <v>8974</v>
      </c>
      <c r="EHH1" s="1" t="s">
        <v>8975</v>
      </c>
      <c r="EHI1" s="1" t="s">
        <v>8976</v>
      </c>
      <c r="EHJ1" s="1" t="s">
        <v>8977</v>
      </c>
      <c r="EHK1" s="1" t="s">
        <v>8978</v>
      </c>
      <c r="EHL1" s="1" t="s">
        <v>8979</v>
      </c>
      <c r="EHM1" s="1" t="s">
        <v>8980</v>
      </c>
      <c r="EHN1" s="1" t="s">
        <v>8981</v>
      </c>
      <c r="EHO1" s="1" t="s">
        <v>8982</v>
      </c>
      <c r="EHP1" s="1" t="s">
        <v>8983</v>
      </c>
      <c r="EHQ1" s="1" t="s">
        <v>8984</v>
      </c>
      <c r="EHR1" s="1" t="s">
        <v>8985</v>
      </c>
      <c r="EHS1" s="1" t="s">
        <v>8986</v>
      </c>
      <c r="EHT1" s="1" t="s">
        <v>8987</v>
      </c>
      <c r="EHU1" s="1" t="s">
        <v>8988</v>
      </c>
      <c r="EHV1" s="1" t="s">
        <v>8989</v>
      </c>
      <c r="EHW1" s="1" t="s">
        <v>8990</v>
      </c>
      <c r="EHX1" s="1" t="s">
        <v>8991</v>
      </c>
      <c r="EHY1" s="1" t="s">
        <v>8992</v>
      </c>
      <c r="EHZ1" s="1" t="s">
        <v>8993</v>
      </c>
      <c r="EIA1" s="1" t="s">
        <v>8994</v>
      </c>
      <c r="EIB1" s="1" t="s">
        <v>8995</v>
      </c>
      <c r="EIC1" s="1" t="s">
        <v>8996</v>
      </c>
      <c r="EID1" s="1" t="s">
        <v>8997</v>
      </c>
      <c r="EIE1" s="1" t="s">
        <v>8998</v>
      </c>
      <c r="EIF1" s="1" t="s">
        <v>8999</v>
      </c>
      <c r="EIG1" s="1" t="s">
        <v>9000</v>
      </c>
      <c r="EIH1" s="1" t="s">
        <v>9001</v>
      </c>
      <c r="EII1" s="1" t="s">
        <v>9002</v>
      </c>
      <c r="EIJ1" s="1" t="s">
        <v>9003</v>
      </c>
      <c r="EIK1" s="1" t="s">
        <v>9004</v>
      </c>
      <c r="EIL1" s="1" t="s">
        <v>9005</v>
      </c>
      <c r="EIM1" s="1" t="s">
        <v>9006</v>
      </c>
      <c r="EIN1" s="1" t="s">
        <v>9007</v>
      </c>
      <c r="EIO1" s="1" t="s">
        <v>9008</v>
      </c>
      <c r="EIP1" s="1" t="s">
        <v>9009</v>
      </c>
      <c r="EIQ1" s="1" t="s">
        <v>9010</v>
      </c>
      <c r="EIR1" s="1" t="s">
        <v>9011</v>
      </c>
      <c r="EIS1" s="1" t="s">
        <v>9012</v>
      </c>
      <c r="EIT1" s="1" t="s">
        <v>9013</v>
      </c>
      <c r="EIU1" s="1" t="s">
        <v>9014</v>
      </c>
      <c r="EIV1" s="1" t="s">
        <v>9015</v>
      </c>
      <c r="EIW1" s="1" t="s">
        <v>9016</v>
      </c>
      <c r="EIX1" s="1" t="s">
        <v>9017</v>
      </c>
      <c r="EIY1" s="1" t="s">
        <v>9018</v>
      </c>
      <c r="EIZ1" s="1" t="s">
        <v>9019</v>
      </c>
      <c r="EJA1" s="1" t="s">
        <v>9020</v>
      </c>
      <c r="EJB1" s="1" t="s">
        <v>9021</v>
      </c>
      <c r="EJC1" s="1" t="s">
        <v>9022</v>
      </c>
      <c r="EJD1" s="1" t="s">
        <v>9023</v>
      </c>
      <c r="EJE1" s="1" t="s">
        <v>9024</v>
      </c>
      <c r="EJF1" s="1" t="s">
        <v>9025</v>
      </c>
      <c r="EJG1" s="1" t="s">
        <v>9026</v>
      </c>
      <c r="EJH1" s="1" t="s">
        <v>9027</v>
      </c>
      <c r="EJI1" s="1" t="s">
        <v>9028</v>
      </c>
      <c r="EJJ1" s="1" t="s">
        <v>9029</v>
      </c>
      <c r="EJK1" s="1" t="s">
        <v>9030</v>
      </c>
      <c r="EJL1" s="1" t="s">
        <v>9031</v>
      </c>
      <c r="EJM1" s="1" t="s">
        <v>9032</v>
      </c>
      <c r="EJN1" s="1" t="s">
        <v>9033</v>
      </c>
      <c r="EJO1" s="1" t="s">
        <v>9034</v>
      </c>
      <c r="EJP1" s="1" t="s">
        <v>9035</v>
      </c>
      <c r="EJQ1" s="1" t="s">
        <v>9036</v>
      </c>
      <c r="EJR1" s="1" t="s">
        <v>9037</v>
      </c>
      <c r="EJS1" s="1" t="s">
        <v>9038</v>
      </c>
      <c r="EJT1" s="1" t="s">
        <v>9039</v>
      </c>
      <c r="EJU1" s="1" t="s">
        <v>9040</v>
      </c>
      <c r="EJV1" s="1" t="s">
        <v>9041</v>
      </c>
      <c r="EJW1" s="1" t="s">
        <v>9042</v>
      </c>
      <c r="EJX1" s="1" t="s">
        <v>9043</v>
      </c>
      <c r="EJY1" s="1" t="s">
        <v>9044</v>
      </c>
      <c r="EJZ1" s="1" t="s">
        <v>9045</v>
      </c>
      <c r="EKA1" s="1" t="s">
        <v>9046</v>
      </c>
      <c r="EKB1" s="1" t="s">
        <v>9047</v>
      </c>
      <c r="EKC1" s="1" t="s">
        <v>9048</v>
      </c>
      <c r="EKD1" s="1" t="s">
        <v>9049</v>
      </c>
      <c r="EKE1" s="1" t="s">
        <v>9050</v>
      </c>
      <c r="EKF1" s="1" t="s">
        <v>9051</v>
      </c>
      <c r="EKG1" s="1" t="s">
        <v>9052</v>
      </c>
      <c r="EKH1" s="1" t="s">
        <v>9053</v>
      </c>
      <c r="EKI1" s="1" t="s">
        <v>9054</v>
      </c>
      <c r="EKJ1" s="1" t="s">
        <v>9055</v>
      </c>
      <c r="EKK1" s="1" t="s">
        <v>9056</v>
      </c>
      <c r="EKL1" s="1" t="s">
        <v>9057</v>
      </c>
      <c r="EKM1" s="1" t="s">
        <v>9058</v>
      </c>
      <c r="EKN1" s="1" t="s">
        <v>9059</v>
      </c>
      <c r="EKO1" s="1" t="s">
        <v>9060</v>
      </c>
      <c r="EKP1" s="1" t="s">
        <v>9061</v>
      </c>
      <c r="EKQ1" s="1" t="s">
        <v>9062</v>
      </c>
      <c r="EKR1" s="1" t="s">
        <v>9063</v>
      </c>
      <c r="EKS1" s="1" t="s">
        <v>9064</v>
      </c>
      <c r="EKT1" s="1" t="s">
        <v>9065</v>
      </c>
      <c r="EKU1" s="1" t="s">
        <v>9066</v>
      </c>
      <c r="EKV1" s="1" t="s">
        <v>9067</v>
      </c>
      <c r="EKW1" s="1" t="s">
        <v>9068</v>
      </c>
      <c r="EKX1" s="1" t="s">
        <v>9069</v>
      </c>
      <c r="EKY1" s="1" t="s">
        <v>9070</v>
      </c>
      <c r="EKZ1" s="1" t="s">
        <v>9071</v>
      </c>
      <c r="ELA1" s="1" t="s">
        <v>9072</v>
      </c>
      <c r="ELB1" s="1" t="s">
        <v>9073</v>
      </c>
      <c r="ELC1" s="1" t="s">
        <v>9074</v>
      </c>
      <c r="ELD1" s="1" t="s">
        <v>9075</v>
      </c>
      <c r="ELE1" s="1" t="s">
        <v>9076</v>
      </c>
      <c r="ELF1" s="1" t="s">
        <v>9077</v>
      </c>
      <c r="ELG1" s="1" t="s">
        <v>9078</v>
      </c>
      <c r="ELH1" s="1" t="s">
        <v>9079</v>
      </c>
      <c r="ELI1" s="1" t="s">
        <v>9080</v>
      </c>
      <c r="ELJ1" s="1" t="s">
        <v>9081</v>
      </c>
      <c r="ELK1" s="1" t="s">
        <v>9082</v>
      </c>
      <c r="ELL1" s="1" t="s">
        <v>9083</v>
      </c>
      <c r="ELM1" s="1" t="s">
        <v>9084</v>
      </c>
      <c r="ELN1" s="1" t="s">
        <v>9085</v>
      </c>
      <c r="ELO1" s="1" t="s">
        <v>9086</v>
      </c>
      <c r="ELP1" s="1" t="s">
        <v>9087</v>
      </c>
      <c r="ELQ1" s="1" t="s">
        <v>9088</v>
      </c>
      <c r="ELR1" s="1" t="s">
        <v>9089</v>
      </c>
      <c r="ELS1" s="1" t="s">
        <v>9090</v>
      </c>
      <c r="ELT1" s="1" t="s">
        <v>9091</v>
      </c>
      <c r="ELU1" s="1" t="s">
        <v>9092</v>
      </c>
      <c r="ELV1" s="1" t="s">
        <v>9093</v>
      </c>
      <c r="ELW1" s="1" t="s">
        <v>9094</v>
      </c>
      <c r="ELX1" s="1" t="s">
        <v>9095</v>
      </c>
      <c r="ELY1" s="1" t="s">
        <v>9096</v>
      </c>
      <c r="ELZ1" s="1" t="s">
        <v>9097</v>
      </c>
      <c r="EMA1" s="1" t="s">
        <v>9098</v>
      </c>
      <c r="EMB1" s="1" t="s">
        <v>9099</v>
      </c>
      <c r="EMC1" s="1" t="s">
        <v>9100</v>
      </c>
      <c r="EMD1" s="1" t="s">
        <v>9101</v>
      </c>
      <c r="EME1" s="1" t="s">
        <v>9102</v>
      </c>
      <c r="EMF1" s="1" t="s">
        <v>9103</v>
      </c>
      <c r="EMG1" s="1" t="s">
        <v>9104</v>
      </c>
      <c r="EMH1" s="1" t="s">
        <v>9105</v>
      </c>
      <c r="EMI1" s="1" t="s">
        <v>9106</v>
      </c>
      <c r="EMJ1" s="1" t="s">
        <v>9107</v>
      </c>
      <c r="EMK1" s="1" t="s">
        <v>9108</v>
      </c>
      <c r="EML1" s="1" t="s">
        <v>9109</v>
      </c>
      <c r="EMM1" s="1" t="s">
        <v>9110</v>
      </c>
      <c r="EMN1" s="1" t="s">
        <v>9111</v>
      </c>
      <c r="EMO1" s="1" t="s">
        <v>9112</v>
      </c>
      <c r="EMP1" s="1" t="s">
        <v>9113</v>
      </c>
      <c r="EMQ1" s="1" t="s">
        <v>9114</v>
      </c>
      <c r="EMR1" s="1" t="s">
        <v>9115</v>
      </c>
      <c r="EMS1" s="1" t="s">
        <v>9116</v>
      </c>
      <c r="EMT1" s="1" t="s">
        <v>9117</v>
      </c>
      <c r="EMU1" s="1" t="s">
        <v>9118</v>
      </c>
      <c r="EMV1" s="1" t="s">
        <v>9119</v>
      </c>
      <c r="EMW1" s="1" t="s">
        <v>9120</v>
      </c>
      <c r="EMX1" s="1" t="s">
        <v>9121</v>
      </c>
      <c r="EMY1" s="1" t="s">
        <v>9122</v>
      </c>
      <c r="EMZ1" s="1" t="s">
        <v>9123</v>
      </c>
      <c r="ENA1" s="1" t="s">
        <v>9124</v>
      </c>
      <c r="ENB1" s="1" t="s">
        <v>9125</v>
      </c>
      <c r="ENC1" s="1" t="s">
        <v>9126</v>
      </c>
      <c r="END1" s="1" t="s">
        <v>9127</v>
      </c>
      <c r="ENE1" s="1" t="s">
        <v>9128</v>
      </c>
      <c r="ENF1" s="1" t="s">
        <v>9129</v>
      </c>
      <c r="ENG1" s="1" t="s">
        <v>9130</v>
      </c>
      <c r="ENH1" s="1" t="s">
        <v>9131</v>
      </c>
      <c r="ENI1" s="1" t="s">
        <v>9132</v>
      </c>
      <c r="ENJ1" s="1" t="s">
        <v>9133</v>
      </c>
      <c r="ENK1" s="1" t="s">
        <v>9134</v>
      </c>
      <c r="ENL1" s="1" t="s">
        <v>9135</v>
      </c>
      <c r="ENM1" s="1" t="s">
        <v>9136</v>
      </c>
      <c r="ENN1" s="1" t="s">
        <v>9137</v>
      </c>
      <c r="ENO1" s="1" t="s">
        <v>9138</v>
      </c>
      <c r="ENP1" s="1" t="s">
        <v>9139</v>
      </c>
      <c r="ENQ1" s="1" t="s">
        <v>9140</v>
      </c>
      <c r="ENR1" s="1" t="s">
        <v>9141</v>
      </c>
      <c r="ENS1" s="1" t="s">
        <v>9142</v>
      </c>
      <c r="ENT1" s="1" t="s">
        <v>9143</v>
      </c>
      <c r="ENU1" s="1" t="s">
        <v>9144</v>
      </c>
      <c r="ENV1" s="1" t="s">
        <v>9145</v>
      </c>
      <c r="ENW1" s="1" t="s">
        <v>9146</v>
      </c>
      <c r="ENX1" s="1" t="s">
        <v>9147</v>
      </c>
      <c r="ENY1" s="1" t="s">
        <v>9148</v>
      </c>
      <c r="ENZ1" s="1" t="s">
        <v>9149</v>
      </c>
      <c r="EOA1" s="1" t="s">
        <v>9150</v>
      </c>
      <c r="EOB1" s="1" t="s">
        <v>9151</v>
      </c>
      <c r="EOC1" s="1" t="s">
        <v>9152</v>
      </c>
      <c r="EOD1" s="1" t="s">
        <v>9153</v>
      </c>
      <c r="EOE1" s="1" t="s">
        <v>9154</v>
      </c>
      <c r="EOF1" s="1" t="s">
        <v>9155</v>
      </c>
      <c r="EOG1" s="1" t="s">
        <v>9156</v>
      </c>
      <c r="EOH1" s="1" t="s">
        <v>9157</v>
      </c>
      <c r="EOI1" s="1" t="s">
        <v>9158</v>
      </c>
      <c r="EOJ1" s="1" t="s">
        <v>9159</v>
      </c>
      <c r="EOK1" s="1" t="s">
        <v>9160</v>
      </c>
      <c r="EOL1" s="1" t="s">
        <v>9161</v>
      </c>
      <c r="EOM1" s="1" t="s">
        <v>9162</v>
      </c>
      <c r="EON1" s="1" t="s">
        <v>9163</v>
      </c>
      <c r="EOO1" s="1" t="s">
        <v>9164</v>
      </c>
      <c r="EOP1" s="1" t="s">
        <v>9165</v>
      </c>
      <c r="EOQ1" s="1" t="s">
        <v>9166</v>
      </c>
      <c r="EOR1" s="1" t="s">
        <v>9167</v>
      </c>
      <c r="EOS1" s="1" t="s">
        <v>9168</v>
      </c>
      <c r="EOT1" s="1" t="s">
        <v>9169</v>
      </c>
      <c r="EOU1" s="1" t="s">
        <v>9170</v>
      </c>
      <c r="EOV1" s="1" t="s">
        <v>9171</v>
      </c>
      <c r="EOW1" s="1" t="s">
        <v>9172</v>
      </c>
      <c r="EOX1" s="1" t="s">
        <v>9173</v>
      </c>
      <c r="EOY1" s="1" t="s">
        <v>9174</v>
      </c>
      <c r="EOZ1" s="1" t="s">
        <v>9175</v>
      </c>
      <c r="EPA1" s="1" t="s">
        <v>9176</v>
      </c>
      <c r="EPB1" s="1" t="s">
        <v>9177</v>
      </c>
      <c r="EPC1" s="1" t="s">
        <v>9178</v>
      </c>
      <c r="EPD1" s="1" t="s">
        <v>9179</v>
      </c>
      <c r="EPE1" s="1" t="s">
        <v>9180</v>
      </c>
      <c r="EPF1" s="1" t="s">
        <v>9181</v>
      </c>
      <c r="EPG1" s="1" t="s">
        <v>9182</v>
      </c>
      <c r="EPH1" s="1" t="s">
        <v>9183</v>
      </c>
      <c r="EPI1" s="1" t="s">
        <v>9184</v>
      </c>
      <c r="EPJ1" s="1" t="s">
        <v>9185</v>
      </c>
      <c r="EPK1" s="1" t="s">
        <v>9186</v>
      </c>
      <c r="EPL1" s="1" t="s">
        <v>9187</v>
      </c>
      <c r="EPM1" s="1" t="s">
        <v>9188</v>
      </c>
      <c r="EPN1" s="1" t="s">
        <v>9189</v>
      </c>
      <c r="EPO1" s="1" t="s">
        <v>9190</v>
      </c>
      <c r="EPP1" s="1" t="s">
        <v>9191</v>
      </c>
      <c r="EPQ1" s="1" t="s">
        <v>9192</v>
      </c>
      <c r="EPR1" s="1" t="s">
        <v>9193</v>
      </c>
      <c r="EPS1" s="1" t="s">
        <v>9194</v>
      </c>
      <c r="EPT1" s="1" t="s">
        <v>9195</v>
      </c>
      <c r="EPU1" s="1" t="s">
        <v>9196</v>
      </c>
      <c r="EPV1" s="1" t="s">
        <v>9197</v>
      </c>
      <c r="EPW1" s="1" t="s">
        <v>9198</v>
      </c>
      <c r="EPX1" s="1" t="s">
        <v>9199</v>
      </c>
      <c r="EPY1" s="1" t="s">
        <v>9200</v>
      </c>
      <c r="EPZ1" s="1" t="s">
        <v>9201</v>
      </c>
      <c r="EQA1" s="1" t="s">
        <v>9202</v>
      </c>
      <c r="EQB1" s="1" t="s">
        <v>9203</v>
      </c>
      <c r="EQC1" s="1" t="s">
        <v>9204</v>
      </c>
      <c r="EQD1" s="1" t="s">
        <v>9205</v>
      </c>
      <c r="EQE1" s="1" t="s">
        <v>9206</v>
      </c>
      <c r="EQF1" s="1" t="s">
        <v>9207</v>
      </c>
      <c r="EQG1" s="1" t="s">
        <v>9208</v>
      </c>
      <c r="EQH1" s="1" t="s">
        <v>9209</v>
      </c>
      <c r="EQI1" s="1" t="s">
        <v>9210</v>
      </c>
      <c r="EQJ1" s="1" t="s">
        <v>9211</v>
      </c>
      <c r="EQK1" s="1" t="s">
        <v>9212</v>
      </c>
      <c r="EQL1" s="1" t="s">
        <v>9213</v>
      </c>
      <c r="EQM1" s="1" t="s">
        <v>9214</v>
      </c>
      <c r="EQN1" s="1" t="s">
        <v>9215</v>
      </c>
      <c r="EQO1" s="1" t="s">
        <v>9216</v>
      </c>
      <c r="EQP1" s="1" t="s">
        <v>9217</v>
      </c>
      <c r="EQQ1" s="1" t="s">
        <v>9218</v>
      </c>
      <c r="EQR1" s="1" t="s">
        <v>9219</v>
      </c>
      <c r="EQS1" s="1" t="s">
        <v>9220</v>
      </c>
      <c r="EQT1" s="1" t="s">
        <v>9221</v>
      </c>
      <c r="EQU1" s="1" t="s">
        <v>9222</v>
      </c>
      <c r="EQV1" s="1" t="s">
        <v>9223</v>
      </c>
      <c r="EQW1" s="1" t="s">
        <v>9224</v>
      </c>
      <c r="EQX1" s="1" t="s">
        <v>9225</v>
      </c>
      <c r="EQY1" s="1" t="s">
        <v>9226</v>
      </c>
      <c r="EQZ1" s="1" t="s">
        <v>9227</v>
      </c>
      <c r="ERA1" s="1" t="s">
        <v>9228</v>
      </c>
      <c r="ERB1" s="1" t="s">
        <v>9229</v>
      </c>
      <c r="ERC1" s="1" t="s">
        <v>9230</v>
      </c>
      <c r="ERD1" s="1" t="s">
        <v>9231</v>
      </c>
      <c r="ERE1" s="1" t="s">
        <v>9232</v>
      </c>
      <c r="ERF1" s="1" t="s">
        <v>9233</v>
      </c>
      <c r="ERG1" s="1" t="s">
        <v>9234</v>
      </c>
      <c r="ERH1" s="1" t="s">
        <v>9235</v>
      </c>
      <c r="ERI1" s="1" t="s">
        <v>9236</v>
      </c>
      <c r="ERJ1" s="1" t="s">
        <v>9237</v>
      </c>
      <c r="ERK1" s="1" t="s">
        <v>9238</v>
      </c>
      <c r="ERL1" s="1" t="s">
        <v>9239</v>
      </c>
      <c r="ERM1" s="1" t="s">
        <v>9240</v>
      </c>
      <c r="ERN1" s="1" t="s">
        <v>9241</v>
      </c>
      <c r="ERO1" s="1" t="s">
        <v>9242</v>
      </c>
      <c r="ERP1" s="1" t="s">
        <v>9243</v>
      </c>
      <c r="ERQ1" s="1" t="s">
        <v>9244</v>
      </c>
      <c r="ERR1" s="1" t="s">
        <v>9245</v>
      </c>
      <c r="ERS1" s="1" t="s">
        <v>9246</v>
      </c>
      <c r="ERT1" s="1" t="s">
        <v>9247</v>
      </c>
      <c r="ERU1" s="1" t="s">
        <v>9248</v>
      </c>
      <c r="ERV1" s="1" t="s">
        <v>9249</v>
      </c>
      <c r="ERW1" s="1" t="s">
        <v>9250</v>
      </c>
      <c r="ERX1" s="1" t="s">
        <v>9251</v>
      </c>
      <c r="ERY1" s="1" t="s">
        <v>9252</v>
      </c>
      <c r="ERZ1" s="1" t="s">
        <v>9253</v>
      </c>
      <c r="ESA1" s="1" t="s">
        <v>9254</v>
      </c>
      <c r="ESB1" s="1" t="s">
        <v>9255</v>
      </c>
      <c r="ESC1" s="1" t="s">
        <v>9256</v>
      </c>
      <c r="ESD1" s="1" t="s">
        <v>9257</v>
      </c>
      <c r="ESE1" s="1" t="s">
        <v>9258</v>
      </c>
      <c r="ESF1" s="1" t="s">
        <v>9259</v>
      </c>
      <c r="ESG1" s="1" t="s">
        <v>9260</v>
      </c>
      <c r="ESH1" s="1" t="s">
        <v>9261</v>
      </c>
      <c r="ESI1" s="1" t="s">
        <v>9262</v>
      </c>
      <c r="ESJ1" s="1" t="s">
        <v>9263</v>
      </c>
      <c r="ESK1" s="1" t="s">
        <v>9264</v>
      </c>
      <c r="ESL1" s="1" t="s">
        <v>9265</v>
      </c>
      <c r="ESM1" s="1" t="s">
        <v>9266</v>
      </c>
      <c r="ESN1" s="1" t="s">
        <v>9267</v>
      </c>
      <c r="ESO1" s="1" t="s">
        <v>9268</v>
      </c>
      <c r="ESP1" s="1" t="s">
        <v>9269</v>
      </c>
      <c r="ESQ1" s="1" t="s">
        <v>9270</v>
      </c>
      <c r="ESR1" s="1" t="s">
        <v>9271</v>
      </c>
      <c r="ESS1" s="1" t="s">
        <v>9272</v>
      </c>
      <c r="EST1" s="1" t="s">
        <v>9273</v>
      </c>
      <c r="ESU1" s="1" t="s">
        <v>9274</v>
      </c>
      <c r="ESV1" s="1" t="s">
        <v>9275</v>
      </c>
      <c r="ESW1" s="1" t="s">
        <v>9276</v>
      </c>
      <c r="ESX1" s="1" t="s">
        <v>9277</v>
      </c>
      <c r="ESY1" s="1" t="s">
        <v>9278</v>
      </c>
      <c r="ESZ1" s="1" t="s">
        <v>9279</v>
      </c>
      <c r="ETA1" s="1" t="s">
        <v>9280</v>
      </c>
      <c r="ETB1" s="1" t="s">
        <v>9281</v>
      </c>
      <c r="ETC1" s="1" t="s">
        <v>9282</v>
      </c>
      <c r="ETD1" s="1" t="s">
        <v>9283</v>
      </c>
      <c r="ETE1" s="1" t="s">
        <v>9284</v>
      </c>
      <c r="ETF1" s="1" t="s">
        <v>9285</v>
      </c>
      <c r="ETG1" s="1" t="s">
        <v>9286</v>
      </c>
      <c r="ETH1" s="1" t="s">
        <v>9287</v>
      </c>
      <c r="ETI1" s="1" t="s">
        <v>9288</v>
      </c>
      <c r="ETJ1" s="1" t="s">
        <v>9289</v>
      </c>
      <c r="ETK1" s="1" t="s">
        <v>9290</v>
      </c>
      <c r="ETL1" s="1" t="s">
        <v>9291</v>
      </c>
      <c r="ETM1" s="1" t="s">
        <v>9292</v>
      </c>
      <c r="ETN1" s="1" t="s">
        <v>9293</v>
      </c>
      <c r="ETO1" s="1" t="s">
        <v>9294</v>
      </c>
      <c r="ETP1" s="1" t="s">
        <v>9295</v>
      </c>
      <c r="ETQ1" s="1" t="s">
        <v>9296</v>
      </c>
      <c r="ETR1" s="1" t="s">
        <v>9297</v>
      </c>
      <c r="ETS1" s="1" t="s">
        <v>9298</v>
      </c>
      <c r="ETT1" s="1" t="s">
        <v>9299</v>
      </c>
      <c r="ETU1" s="1" t="s">
        <v>9300</v>
      </c>
      <c r="ETV1" s="1" t="s">
        <v>9301</v>
      </c>
      <c r="ETW1" s="1" t="s">
        <v>9302</v>
      </c>
      <c r="ETX1" s="1" t="s">
        <v>9303</v>
      </c>
      <c r="ETY1" s="1" t="s">
        <v>9304</v>
      </c>
      <c r="ETZ1" s="1" t="s">
        <v>9305</v>
      </c>
      <c r="EUA1" s="1" t="s">
        <v>9306</v>
      </c>
      <c r="EUB1" s="1" t="s">
        <v>9307</v>
      </c>
      <c r="EUC1" s="1" t="s">
        <v>9308</v>
      </c>
      <c r="EUD1" s="1" t="s">
        <v>9309</v>
      </c>
      <c r="EUE1" s="1" t="s">
        <v>9310</v>
      </c>
      <c r="EUF1" s="1" t="s">
        <v>9311</v>
      </c>
      <c r="EUG1" s="1" t="s">
        <v>9312</v>
      </c>
      <c r="EUH1" s="1" t="s">
        <v>9313</v>
      </c>
      <c r="EUI1" s="1" t="s">
        <v>9314</v>
      </c>
      <c r="EUJ1" s="1" t="s">
        <v>9315</v>
      </c>
      <c r="EUK1" s="1" t="s">
        <v>9316</v>
      </c>
      <c r="EUL1" s="1" t="s">
        <v>9317</v>
      </c>
      <c r="EUM1" s="1" t="s">
        <v>9318</v>
      </c>
      <c r="EUN1" s="1" t="s">
        <v>9319</v>
      </c>
      <c r="EUO1" s="1" t="s">
        <v>9320</v>
      </c>
      <c r="EUP1" s="1" t="s">
        <v>9321</v>
      </c>
      <c r="EUQ1" s="1" t="s">
        <v>9322</v>
      </c>
      <c r="EUR1" s="1" t="s">
        <v>9323</v>
      </c>
      <c r="EUS1" s="1" t="s">
        <v>9324</v>
      </c>
      <c r="EUT1" s="1" t="s">
        <v>9325</v>
      </c>
      <c r="EUU1" s="1" t="s">
        <v>9326</v>
      </c>
      <c r="EUV1" s="1" t="s">
        <v>9327</v>
      </c>
      <c r="EUW1" s="1" t="s">
        <v>9328</v>
      </c>
      <c r="EUX1" s="1" t="s">
        <v>9329</v>
      </c>
      <c r="EUY1" s="1" t="s">
        <v>9330</v>
      </c>
      <c r="EUZ1" s="1" t="s">
        <v>9331</v>
      </c>
      <c r="EVA1" s="1" t="s">
        <v>9332</v>
      </c>
      <c r="EVB1" s="1" t="s">
        <v>9333</v>
      </c>
      <c r="EVC1" s="1" t="s">
        <v>9334</v>
      </c>
      <c r="EVD1" s="1" t="s">
        <v>9335</v>
      </c>
      <c r="EVE1" s="1" t="s">
        <v>9336</v>
      </c>
      <c r="EVF1" s="1" t="s">
        <v>9337</v>
      </c>
      <c r="EVG1" s="1" t="s">
        <v>9338</v>
      </c>
      <c r="EVH1" s="1" t="s">
        <v>9339</v>
      </c>
      <c r="EVI1" s="1" t="s">
        <v>9340</v>
      </c>
      <c r="EVJ1" s="1" t="s">
        <v>9341</v>
      </c>
      <c r="EVK1" s="1" t="s">
        <v>9342</v>
      </c>
      <c r="EVL1" s="1" t="s">
        <v>9343</v>
      </c>
      <c r="EVM1" s="1" t="s">
        <v>9344</v>
      </c>
      <c r="EVN1" s="1" t="s">
        <v>9345</v>
      </c>
      <c r="EVO1" s="1" t="s">
        <v>9346</v>
      </c>
      <c r="EVP1" s="1" t="s">
        <v>9347</v>
      </c>
      <c r="EVQ1" s="1" t="s">
        <v>9348</v>
      </c>
      <c r="EVR1" s="1" t="s">
        <v>9349</v>
      </c>
      <c r="EVS1" s="1" t="s">
        <v>9350</v>
      </c>
      <c r="EVT1" s="1" t="s">
        <v>9351</v>
      </c>
      <c r="EVU1" s="1" t="s">
        <v>9352</v>
      </c>
      <c r="EVV1" s="1" t="s">
        <v>9353</v>
      </c>
      <c r="EVW1" s="1" t="s">
        <v>9354</v>
      </c>
      <c r="EVX1" s="1" t="s">
        <v>9355</v>
      </c>
      <c r="EVY1" s="1" t="s">
        <v>9356</v>
      </c>
      <c r="EVZ1" s="1" t="s">
        <v>9357</v>
      </c>
      <c r="EWA1" s="1" t="s">
        <v>9358</v>
      </c>
      <c r="EWB1" s="1" t="s">
        <v>9359</v>
      </c>
      <c r="EWC1" s="1" t="s">
        <v>9360</v>
      </c>
      <c r="EWD1" s="1" t="s">
        <v>9361</v>
      </c>
      <c r="EWE1" s="1" t="s">
        <v>9362</v>
      </c>
      <c r="EWF1" s="1" t="s">
        <v>9363</v>
      </c>
      <c r="EWG1" s="1" t="s">
        <v>9364</v>
      </c>
      <c r="EWH1" s="1" t="s">
        <v>9365</v>
      </c>
      <c r="EWI1" s="1" t="s">
        <v>9366</v>
      </c>
      <c r="EWJ1" s="1" t="s">
        <v>9367</v>
      </c>
      <c r="EWK1" s="1" t="s">
        <v>9368</v>
      </c>
      <c r="EWL1" s="1" t="s">
        <v>9369</v>
      </c>
      <c r="EWM1" s="1" t="s">
        <v>9370</v>
      </c>
      <c r="EWN1" s="1" t="s">
        <v>9371</v>
      </c>
      <c r="EWO1" s="1" t="s">
        <v>9372</v>
      </c>
      <c r="EWP1" s="1" t="s">
        <v>9373</v>
      </c>
      <c r="EWQ1" s="1" t="s">
        <v>9374</v>
      </c>
      <c r="EWR1" s="1" t="s">
        <v>9375</v>
      </c>
      <c r="EWS1" s="1" t="s">
        <v>9376</v>
      </c>
      <c r="EWT1" s="1" t="s">
        <v>9377</v>
      </c>
      <c r="EWU1" s="1" t="s">
        <v>9378</v>
      </c>
      <c r="EWV1" s="1" t="s">
        <v>9379</v>
      </c>
      <c r="EWW1" s="1" t="s">
        <v>9380</v>
      </c>
      <c r="EWX1" s="1" t="s">
        <v>9381</v>
      </c>
      <c r="EWY1" s="1" t="s">
        <v>9382</v>
      </c>
      <c r="EWZ1" s="1" t="s">
        <v>9383</v>
      </c>
      <c r="EXA1" s="1" t="s">
        <v>9384</v>
      </c>
      <c r="EXB1" s="1" t="s">
        <v>9385</v>
      </c>
      <c r="EXC1" s="1" t="s">
        <v>9386</v>
      </c>
      <c r="EXD1" s="1" t="s">
        <v>9387</v>
      </c>
      <c r="EXE1" s="1" t="s">
        <v>9388</v>
      </c>
      <c r="EXF1" s="1" t="s">
        <v>9389</v>
      </c>
      <c r="EXG1" s="1" t="s">
        <v>9390</v>
      </c>
      <c r="EXH1" s="1" t="s">
        <v>9391</v>
      </c>
      <c r="EXI1" s="1" t="s">
        <v>9392</v>
      </c>
      <c r="EXJ1" s="1" t="s">
        <v>9393</v>
      </c>
      <c r="EXK1" s="1" t="s">
        <v>9394</v>
      </c>
      <c r="EXL1" s="1" t="s">
        <v>9395</v>
      </c>
      <c r="EXM1" s="1" t="s">
        <v>9396</v>
      </c>
      <c r="EXN1" s="1" t="s">
        <v>9397</v>
      </c>
      <c r="EXO1" s="1" t="s">
        <v>9398</v>
      </c>
      <c r="EXP1" s="1" t="s">
        <v>9399</v>
      </c>
      <c r="EXQ1" s="1" t="s">
        <v>9400</v>
      </c>
      <c r="EXR1" s="1" t="s">
        <v>9401</v>
      </c>
      <c r="EXS1" s="1" t="s">
        <v>9402</v>
      </c>
      <c r="EXT1" s="1" t="s">
        <v>9403</v>
      </c>
      <c r="EXU1" s="1" t="s">
        <v>9404</v>
      </c>
      <c r="EXV1" s="1" t="s">
        <v>9405</v>
      </c>
      <c r="EXW1" s="1" t="s">
        <v>9406</v>
      </c>
      <c r="EXX1" s="1" t="s">
        <v>9407</v>
      </c>
      <c r="EXY1" s="1" t="s">
        <v>9408</v>
      </c>
      <c r="EXZ1" s="1" t="s">
        <v>9409</v>
      </c>
      <c r="EYA1" s="1" t="s">
        <v>9410</v>
      </c>
      <c r="EYB1" s="1" t="s">
        <v>9411</v>
      </c>
      <c r="EYC1" s="1" t="s">
        <v>9412</v>
      </c>
      <c r="EYD1" s="1" t="s">
        <v>9413</v>
      </c>
      <c r="EYE1" s="1" t="s">
        <v>9414</v>
      </c>
      <c r="EYF1" s="1" t="s">
        <v>9415</v>
      </c>
      <c r="EYG1" s="1" t="s">
        <v>9416</v>
      </c>
      <c r="EYH1" s="1" t="s">
        <v>9417</v>
      </c>
      <c r="EYI1" s="1" t="s">
        <v>9418</v>
      </c>
      <c r="EYJ1" s="1" t="s">
        <v>9419</v>
      </c>
      <c r="EYK1" s="1" t="s">
        <v>9420</v>
      </c>
      <c r="EYL1" s="1" t="s">
        <v>9421</v>
      </c>
      <c r="EYM1" s="1" t="s">
        <v>9422</v>
      </c>
      <c r="EYN1" s="1" t="s">
        <v>9423</v>
      </c>
      <c r="EYO1" s="1" t="s">
        <v>9424</v>
      </c>
      <c r="EYP1" s="1" t="s">
        <v>9425</v>
      </c>
      <c r="EYQ1" s="1" t="s">
        <v>9426</v>
      </c>
      <c r="EYR1" s="1" t="s">
        <v>9427</v>
      </c>
      <c r="EYS1" s="1" t="s">
        <v>9428</v>
      </c>
      <c r="EYT1" s="1" t="s">
        <v>9429</v>
      </c>
      <c r="EYU1" s="1" t="s">
        <v>9430</v>
      </c>
      <c r="EYV1" s="1" t="s">
        <v>9431</v>
      </c>
      <c r="EYW1" s="1" t="s">
        <v>9432</v>
      </c>
      <c r="EYX1" s="1" t="s">
        <v>9433</v>
      </c>
      <c r="EYY1" s="1" t="s">
        <v>9434</v>
      </c>
      <c r="EYZ1" s="1" t="s">
        <v>9435</v>
      </c>
      <c r="EZA1" s="1" t="s">
        <v>9436</v>
      </c>
      <c r="EZB1" s="1" t="s">
        <v>9437</v>
      </c>
      <c r="EZC1" s="1" t="s">
        <v>9438</v>
      </c>
      <c r="EZD1" s="1" t="s">
        <v>9439</v>
      </c>
      <c r="EZE1" s="1" t="s">
        <v>9440</v>
      </c>
      <c r="EZF1" s="1" t="s">
        <v>9441</v>
      </c>
      <c r="EZG1" s="1" t="s">
        <v>9442</v>
      </c>
      <c r="EZH1" s="1" t="s">
        <v>9443</v>
      </c>
      <c r="EZI1" s="1" t="s">
        <v>9444</v>
      </c>
      <c r="EZJ1" s="1" t="s">
        <v>9445</v>
      </c>
      <c r="EZK1" s="1" t="s">
        <v>9446</v>
      </c>
      <c r="EZL1" s="1" t="s">
        <v>9447</v>
      </c>
      <c r="EZM1" s="1" t="s">
        <v>9448</v>
      </c>
      <c r="EZN1" s="1" t="s">
        <v>9449</v>
      </c>
      <c r="EZO1" s="1" t="s">
        <v>9450</v>
      </c>
      <c r="EZP1" s="1" t="s">
        <v>9451</v>
      </c>
      <c r="EZQ1" s="1" t="s">
        <v>9452</v>
      </c>
      <c r="EZR1" s="1" t="s">
        <v>9453</v>
      </c>
      <c r="EZS1" s="1" t="s">
        <v>9454</v>
      </c>
      <c r="EZT1" s="1" t="s">
        <v>9455</v>
      </c>
      <c r="EZU1" s="1" t="s">
        <v>9456</v>
      </c>
      <c r="EZV1" s="1" t="s">
        <v>9457</v>
      </c>
      <c r="EZW1" s="1" t="s">
        <v>9458</v>
      </c>
      <c r="EZX1" s="1" t="s">
        <v>9459</v>
      </c>
      <c r="EZY1" s="1" t="s">
        <v>9460</v>
      </c>
      <c r="EZZ1" s="1" t="s">
        <v>9461</v>
      </c>
      <c r="FAA1" s="1" t="s">
        <v>9462</v>
      </c>
      <c r="FAB1" s="1" t="s">
        <v>9463</v>
      </c>
      <c r="FAC1" s="1" t="s">
        <v>9464</v>
      </c>
      <c r="FAD1" s="1" t="s">
        <v>9465</v>
      </c>
      <c r="FAE1" s="1" t="s">
        <v>9466</v>
      </c>
      <c r="FAF1" s="1" t="s">
        <v>9467</v>
      </c>
      <c r="FAG1" s="1" t="s">
        <v>9468</v>
      </c>
      <c r="FAH1" s="1" t="s">
        <v>9469</v>
      </c>
      <c r="FAI1" s="1" t="s">
        <v>9470</v>
      </c>
      <c r="FAJ1" s="1" t="s">
        <v>9471</v>
      </c>
      <c r="FAK1" s="1" t="s">
        <v>9472</v>
      </c>
      <c r="FAL1" s="1" t="s">
        <v>9473</v>
      </c>
      <c r="FAM1" s="1" t="s">
        <v>9474</v>
      </c>
      <c r="FAN1" s="1" t="s">
        <v>9475</v>
      </c>
      <c r="FAO1" s="1" t="s">
        <v>9476</v>
      </c>
      <c r="FAP1" s="1" t="s">
        <v>9477</v>
      </c>
      <c r="FAQ1" s="1" t="s">
        <v>9478</v>
      </c>
      <c r="FAR1" s="1" t="s">
        <v>9479</v>
      </c>
      <c r="FAS1" s="1" t="s">
        <v>9480</v>
      </c>
      <c r="FAT1" s="1" t="s">
        <v>9481</v>
      </c>
      <c r="FAU1" s="1" t="s">
        <v>9482</v>
      </c>
      <c r="FAV1" s="1" t="s">
        <v>9483</v>
      </c>
      <c r="FAW1" s="1" t="s">
        <v>9484</v>
      </c>
      <c r="FAX1" s="1" t="s">
        <v>9485</v>
      </c>
      <c r="FAY1" s="1" t="s">
        <v>9486</v>
      </c>
      <c r="FAZ1" s="1" t="s">
        <v>9487</v>
      </c>
      <c r="FBA1" s="1" t="s">
        <v>9488</v>
      </c>
      <c r="FBB1" s="1" t="s">
        <v>9489</v>
      </c>
      <c r="FBC1" s="1" t="s">
        <v>9490</v>
      </c>
      <c r="FBD1" s="1" t="s">
        <v>9491</v>
      </c>
      <c r="FBE1" s="1" t="s">
        <v>9492</v>
      </c>
      <c r="FBF1" s="1" t="s">
        <v>9493</v>
      </c>
      <c r="FBG1" s="1" t="s">
        <v>9494</v>
      </c>
      <c r="FBH1" s="1" t="s">
        <v>9495</v>
      </c>
      <c r="FBI1" s="1" t="s">
        <v>9496</v>
      </c>
      <c r="FBJ1" s="1" t="s">
        <v>9497</v>
      </c>
      <c r="FBK1" s="1" t="s">
        <v>9498</v>
      </c>
      <c r="FBL1" s="1" t="s">
        <v>9499</v>
      </c>
      <c r="FBM1" s="1" t="s">
        <v>9500</v>
      </c>
      <c r="FBN1" s="1" t="s">
        <v>9501</v>
      </c>
      <c r="FBO1" s="1" t="s">
        <v>9502</v>
      </c>
      <c r="FBP1" s="1" t="s">
        <v>9503</v>
      </c>
      <c r="FBQ1" s="1" t="s">
        <v>9504</v>
      </c>
      <c r="FBR1" s="1" t="s">
        <v>9505</v>
      </c>
      <c r="FBS1" s="1" t="s">
        <v>9506</v>
      </c>
      <c r="FBT1" s="1" t="s">
        <v>9507</v>
      </c>
      <c r="FBU1" s="1" t="s">
        <v>9508</v>
      </c>
      <c r="FBV1" s="1" t="s">
        <v>9509</v>
      </c>
      <c r="FBW1" s="1" t="s">
        <v>9510</v>
      </c>
      <c r="FBX1" s="1" t="s">
        <v>9511</v>
      </c>
      <c r="FBY1" s="1" t="s">
        <v>9512</v>
      </c>
      <c r="FBZ1" s="1" t="s">
        <v>9513</v>
      </c>
      <c r="FCA1" s="1" t="s">
        <v>9514</v>
      </c>
      <c r="FCB1" s="1" t="s">
        <v>9515</v>
      </c>
      <c r="FCC1" s="1" t="s">
        <v>9516</v>
      </c>
      <c r="FCD1" s="1" t="s">
        <v>9517</v>
      </c>
      <c r="FCE1" s="1" t="s">
        <v>9518</v>
      </c>
      <c r="FCF1" s="1" t="s">
        <v>9519</v>
      </c>
      <c r="FCG1" s="1" t="s">
        <v>9520</v>
      </c>
      <c r="FCH1" s="1" t="s">
        <v>9521</v>
      </c>
      <c r="FCI1" s="1" t="s">
        <v>9522</v>
      </c>
      <c r="FCJ1" s="1" t="s">
        <v>9523</v>
      </c>
      <c r="FCK1" s="1" t="s">
        <v>9524</v>
      </c>
      <c r="FCL1" s="1" t="s">
        <v>9525</v>
      </c>
      <c r="FCM1" s="1" t="s">
        <v>9526</v>
      </c>
      <c r="FCN1" s="1" t="s">
        <v>9527</v>
      </c>
      <c r="FCO1" s="1" t="s">
        <v>9528</v>
      </c>
      <c r="FCP1" s="1" t="s">
        <v>9529</v>
      </c>
      <c r="FCQ1" s="1" t="s">
        <v>9530</v>
      </c>
      <c r="FCR1" s="1" t="s">
        <v>9531</v>
      </c>
      <c r="FCS1" s="1" t="s">
        <v>9532</v>
      </c>
      <c r="FCT1" s="1" t="s">
        <v>9533</v>
      </c>
      <c r="FCU1" s="1" t="s">
        <v>9534</v>
      </c>
      <c r="FCV1" s="1" t="s">
        <v>9535</v>
      </c>
      <c r="FCW1" s="1" t="s">
        <v>9536</v>
      </c>
      <c r="FCX1" s="1" t="s">
        <v>9537</v>
      </c>
      <c r="FCY1" s="1" t="s">
        <v>9538</v>
      </c>
      <c r="FCZ1" s="1" t="s">
        <v>9539</v>
      </c>
      <c r="FDA1" s="1" t="s">
        <v>9540</v>
      </c>
      <c r="FDB1" s="1" t="s">
        <v>9541</v>
      </c>
      <c r="FDC1" s="1" t="s">
        <v>9542</v>
      </c>
      <c r="FDD1" s="1" t="s">
        <v>9543</v>
      </c>
      <c r="FDE1" s="1" t="s">
        <v>9544</v>
      </c>
      <c r="FDF1" s="1" t="s">
        <v>9545</v>
      </c>
      <c r="FDG1" s="1" t="s">
        <v>9546</v>
      </c>
      <c r="FDH1" s="1" t="s">
        <v>9547</v>
      </c>
      <c r="FDI1" s="1" t="s">
        <v>9548</v>
      </c>
      <c r="FDJ1" s="1" t="s">
        <v>9549</v>
      </c>
      <c r="FDK1" s="1" t="s">
        <v>9550</v>
      </c>
      <c r="FDL1" s="1" t="s">
        <v>9551</v>
      </c>
      <c r="FDM1" s="1" t="s">
        <v>9552</v>
      </c>
      <c r="FDN1" s="1" t="s">
        <v>9553</v>
      </c>
      <c r="FDO1" s="1" t="s">
        <v>9554</v>
      </c>
      <c r="FDP1" s="1" t="s">
        <v>9555</v>
      </c>
      <c r="FDQ1" s="1" t="s">
        <v>9556</v>
      </c>
      <c r="FDR1" s="1" t="s">
        <v>9557</v>
      </c>
      <c r="FDS1" s="1" t="s">
        <v>9558</v>
      </c>
      <c r="FDT1" s="1" t="s">
        <v>9559</v>
      </c>
      <c r="FDU1" s="1" t="s">
        <v>9560</v>
      </c>
      <c r="FDV1" s="1" t="s">
        <v>9561</v>
      </c>
      <c r="FDW1" s="1" t="s">
        <v>9562</v>
      </c>
      <c r="FDX1" s="1" t="s">
        <v>9563</v>
      </c>
      <c r="FDY1" s="1" t="s">
        <v>9564</v>
      </c>
      <c r="FDZ1" s="1" t="s">
        <v>9565</v>
      </c>
      <c r="FEA1" s="1" t="s">
        <v>9566</v>
      </c>
      <c r="FEB1" s="1" t="s">
        <v>9567</v>
      </c>
      <c r="FEC1" s="1" t="s">
        <v>9568</v>
      </c>
      <c r="FED1" s="1" t="s">
        <v>9569</v>
      </c>
      <c r="FEE1" s="1" t="s">
        <v>9570</v>
      </c>
      <c r="FEF1" s="1" t="s">
        <v>9571</v>
      </c>
      <c r="FEG1" s="1" t="s">
        <v>9572</v>
      </c>
      <c r="FEH1" s="1" t="s">
        <v>9573</v>
      </c>
      <c r="FEI1" s="1" t="s">
        <v>9574</v>
      </c>
      <c r="FEJ1" s="1" t="s">
        <v>9575</v>
      </c>
      <c r="FEK1" s="1" t="s">
        <v>9576</v>
      </c>
      <c r="FEL1" s="1" t="s">
        <v>9577</v>
      </c>
      <c r="FEM1" s="1" t="s">
        <v>9578</v>
      </c>
      <c r="FEN1" s="1" t="s">
        <v>9579</v>
      </c>
      <c r="FEO1" s="1" t="s">
        <v>9580</v>
      </c>
      <c r="FEP1" s="1" t="s">
        <v>9581</v>
      </c>
      <c r="FEQ1" s="1" t="s">
        <v>9582</v>
      </c>
      <c r="FER1" s="1" t="s">
        <v>9583</v>
      </c>
      <c r="FES1" s="1" t="s">
        <v>9584</v>
      </c>
      <c r="FET1" s="1" t="s">
        <v>9585</v>
      </c>
      <c r="FEU1" s="1" t="s">
        <v>9586</v>
      </c>
      <c r="FEV1" s="1" t="s">
        <v>9587</v>
      </c>
      <c r="FEW1" s="1" t="s">
        <v>9588</v>
      </c>
      <c r="FEX1" s="1" t="s">
        <v>9589</v>
      </c>
      <c r="FEY1" s="1" t="s">
        <v>9590</v>
      </c>
      <c r="FEZ1" s="1" t="s">
        <v>9591</v>
      </c>
      <c r="FFA1" s="1" t="s">
        <v>9592</v>
      </c>
      <c r="FFB1" s="1" t="s">
        <v>9593</v>
      </c>
      <c r="FFC1" s="1" t="s">
        <v>9594</v>
      </c>
      <c r="FFD1" s="1" t="s">
        <v>9595</v>
      </c>
      <c r="FFE1" s="1" t="s">
        <v>9596</v>
      </c>
      <c r="FFF1" s="1" t="s">
        <v>9597</v>
      </c>
      <c r="FFG1" s="1" t="s">
        <v>9598</v>
      </c>
      <c r="FFH1" s="1" t="s">
        <v>9599</v>
      </c>
      <c r="FFI1" s="1" t="s">
        <v>9600</v>
      </c>
      <c r="FFJ1" s="1" t="s">
        <v>9601</v>
      </c>
      <c r="FFK1" s="1" t="s">
        <v>9602</v>
      </c>
      <c r="FFL1" s="1" t="s">
        <v>9603</v>
      </c>
      <c r="FFM1" s="1" t="s">
        <v>9604</v>
      </c>
      <c r="FFN1" s="1" t="s">
        <v>9605</v>
      </c>
      <c r="FFO1" s="1" t="s">
        <v>9606</v>
      </c>
      <c r="FFP1" s="1" t="s">
        <v>9607</v>
      </c>
      <c r="FFQ1" s="1" t="s">
        <v>9608</v>
      </c>
      <c r="FFR1" s="1" t="s">
        <v>9609</v>
      </c>
      <c r="FFS1" s="1" t="s">
        <v>9610</v>
      </c>
      <c r="FFT1" s="1" t="s">
        <v>9611</v>
      </c>
      <c r="FFU1" s="1" t="s">
        <v>9612</v>
      </c>
      <c r="FFV1" s="1" t="s">
        <v>9613</v>
      </c>
      <c r="FFW1" s="1" t="s">
        <v>9614</v>
      </c>
      <c r="FFX1" s="1" t="s">
        <v>9615</v>
      </c>
      <c r="FFY1" s="1" t="s">
        <v>9616</v>
      </c>
      <c r="FFZ1" s="1" t="s">
        <v>9617</v>
      </c>
      <c r="FGA1" s="1" t="s">
        <v>9618</v>
      </c>
      <c r="FGB1" s="1" t="s">
        <v>9619</v>
      </c>
      <c r="FGC1" s="1" t="s">
        <v>9620</v>
      </c>
      <c r="FGD1" s="1" t="s">
        <v>9621</v>
      </c>
      <c r="FGE1" s="1" t="s">
        <v>9622</v>
      </c>
      <c r="FGF1" s="1" t="s">
        <v>9623</v>
      </c>
      <c r="FGG1" s="1" t="s">
        <v>9624</v>
      </c>
      <c r="FGH1" s="1" t="s">
        <v>9625</v>
      </c>
      <c r="FGI1" s="1" t="s">
        <v>9626</v>
      </c>
      <c r="FGJ1" s="1" t="s">
        <v>9627</v>
      </c>
      <c r="FGK1" s="1" t="s">
        <v>9628</v>
      </c>
      <c r="FGL1" s="1" t="s">
        <v>9629</v>
      </c>
      <c r="FGM1" s="1" t="s">
        <v>9630</v>
      </c>
      <c r="FGN1" s="1" t="s">
        <v>9631</v>
      </c>
      <c r="FGO1" s="1" t="s">
        <v>9632</v>
      </c>
      <c r="FGP1" s="1" t="s">
        <v>9633</v>
      </c>
      <c r="FGQ1" s="1" t="s">
        <v>9634</v>
      </c>
      <c r="FGR1" s="1" t="s">
        <v>9635</v>
      </c>
      <c r="FGS1" s="1" t="s">
        <v>9636</v>
      </c>
      <c r="FGT1" s="1" t="s">
        <v>9637</v>
      </c>
      <c r="FGU1" s="1" t="s">
        <v>9638</v>
      </c>
      <c r="FGV1" s="1" t="s">
        <v>9639</v>
      </c>
      <c r="FGW1" s="1" t="s">
        <v>9640</v>
      </c>
      <c r="FGX1" s="1" t="s">
        <v>9641</v>
      </c>
      <c r="FGY1" s="1" t="s">
        <v>9642</v>
      </c>
      <c r="FGZ1" s="1" t="s">
        <v>9643</v>
      </c>
      <c r="FHA1" s="1" t="s">
        <v>9644</v>
      </c>
      <c r="FHB1" s="1" t="s">
        <v>9645</v>
      </c>
      <c r="FHC1" s="1" t="s">
        <v>9646</v>
      </c>
      <c r="FHD1" s="1" t="s">
        <v>9647</v>
      </c>
      <c r="FHE1" s="1" t="s">
        <v>9648</v>
      </c>
      <c r="FHF1" s="1" t="s">
        <v>9649</v>
      </c>
      <c r="FHG1" s="1" t="s">
        <v>9650</v>
      </c>
      <c r="FHH1" s="1" t="s">
        <v>9651</v>
      </c>
      <c r="FHI1" s="1" t="s">
        <v>9652</v>
      </c>
      <c r="FHJ1" s="1" t="s">
        <v>9653</v>
      </c>
      <c r="FHK1" s="1" t="s">
        <v>9654</v>
      </c>
      <c r="FHL1" s="1" t="s">
        <v>9655</v>
      </c>
      <c r="FHM1" s="1" t="s">
        <v>9656</v>
      </c>
      <c r="FHN1" s="1" t="s">
        <v>9657</v>
      </c>
      <c r="FHO1" s="1" t="s">
        <v>9658</v>
      </c>
      <c r="FHP1" s="1" t="s">
        <v>9659</v>
      </c>
      <c r="FHQ1" s="1" t="s">
        <v>9660</v>
      </c>
      <c r="FHR1" s="1" t="s">
        <v>9661</v>
      </c>
      <c r="FHS1" s="1" t="s">
        <v>9662</v>
      </c>
      <c r="FHT1" s="1" t="s">
        <v>9663</v>
      </c>
      <c r="FHU1" s="1" t="s">
        <v>9664</v>
      </c>
      <c r="FHV1" s="1" t="s">
        <v>9665</v>
      </c>
      <c r="FHW1" s="1" t="s">
        <v>9666</v>
      </c>
      <c r="FHX1" s="1" t="s">
        <v>9667</v>
      </c>
      <c r="FHY1" s="1" t="s">
        <v>9668</v>
      </c>
      <c r="FHZ1" s="1" t="s">
        <v>9669</v>
      </c>
      <c r="FIA1" s="1" t="s">
        <v>9670</v>
      </c>
      <c r="FIB1" s="1" t="s">
        <v>9671</v>
      </c>
      <c r="FIC1" s="1" t="s">
        <v>9672</v>
      </c>
      <c r="FID1" s="1" t="s">
        <v>9673</v>
      </c>
      <c r="FIE1" s="1" t="s">
        <v>9674</v>
      </c>
      <c r="FIF1" s="1" t="s">
        <v>9675</v>
      </c>
      <c r="FIG1" s="1" t="s">
        <v>9676</v>
      </c>
      <c r="FIH1" s="1" t="s">
        <v>9677</v>
      </c>
      <c r="FII1" s="1" t="s">
        <v>9678</v>
      </c>
      <c r="FIJ1" s="1" t="s">
        <v>9679</v>
      </c>
      <c r="FIK1" s="1" t="s">
        <v>9680</v>
      </c>
      <c r="FIL1" s="1" t="s">
        <v>9681</v>
      </c>
      <c r="FIM1" s="1" t="s">
        <v>9682</v>
      </c>
      <c r="FIN1" s="1" t="s">
        <v>9683</v>
      </c>
      <c r="FIO1" s="1" t="s">
        <v>9684</v>
      </c>
      <c r="FIP1" s="1" t="s">
        <v>9685</v>
      </c>
      <c r="FIQ1" s="1" t="s">
        <v>9686</v>
      </c>
      <c r="FIR1" s="1" t="s">
        <v>9687</v>
      </c>
      <c r="FIS1" s="1" t="s">
        <v>9688</v>
      </c>
      <c r="FIT1" s="1" t="s">
        <v>9689</v>
      </c>
      <c r="FIU1" s="1" t="s">
        <v>9690</v>
      </c>
      <c r="FIV1" s="1" t="s">
        <v>9691</v>
      </c>
      <c r="FIW1" s="1" t="s">
        <v>9692</v>
      </c>
      <c r="FIX1" s="1" t="s">
        <v>9693</v>
      </c>
      <c r="FIY1" s="1" t="s">
        <v>9694</v>
      </c>
      <c r="FIZ1" s="1" t="s">
        <v>9695</v>
      </c>
      <c r="FJA1" s="1" t="s">
        <v>9696</v>
      </c>
      <c r="FJB1" s="1" t="s">
        <v>9697</v>
      </c>
      <c r="FJC1" s="1" t="s">
        <v>9698</v>
      </c>
      <c r="FJD1" s="1" t="s">
        <v>9699</v>
      </c>
      <c r="FJE1" s="1" t="s">
        <v>9700</v>
      </c>
      <c r="FJF1" s="1" t="s">
        <v>9701</v>
      </c>
      <c r="FJG1" s="1" t="s">
        <v>9702</v>
      </c>
      <c r="FJH1" s="1" t="s">
        <v>9703</v>
      </c>
      <c r="FJI1" s="1" t="s">
        <v>9704</v>
      </c>
      <c r="FJJ1" s="1" t="s">
        <v>9705</v>
      </c>
      <c r="FJK1" s="1" t="s">
        <v>9706</v>
      </c>
      <c r="FJL1" s="1" t="s">
        <v>9707</v>
      </c>
      <c r="FJM1" s="1" t="s">
        <v>9708</v>
      </c>
      <c r="FJN1" s="1" t="s">
        <v>9709</v>
      </c>
      <c r="FJO1" s="1" t="s">
        <v>9710</v>
      </c>
      <c r="FJP1" s="1" t="s">
        <v>9711</v>
      </c>
      <c r="FJQ1" s="1" t="s">
        <v>9712</v>
      </c>
      <c r="FJR1" s="1" t="s">
        <v>9713</v>
      </c>
      <c r="FJS1" s="1" t="s">
        <v>9714</v>
      </c>
      <c r="FJT1" s="1" t="s">
        <v>9715</v>
      </c>
      <c r="FJU1" s="1" t="s">
        <v>9716</v>
      </c>
      <c r="FJV1" s="1" t="s">
        <v>9717</v>
      </c>
      <c r="FJW1" s="1" t="s">
        <v>9718</v>
      </c>
      <c r="FJX1" s="1" t="s">
        <v>9719</v>
      </c>
      <c r="FJY1" s="1" t="s">
        <v>9720</v>
      </c>
      <c r="FJZ1" s="1" t="s">
        <v>9721</v>
      </c>
      <c r="FKA1" s="1" t="s">
        <v>9722</v>
      </c>
      <c r="FKB1" s="1" t="s">
        <v>9723</v>
      </c>
      <c r="FKC1" s="1" t="s">
        <v>9724</v>
      </c>
      <c r="FKD1" s="1" t="s">
        <v>9725</v>
      </c>
      <c r="FKE1" s="1" t="s">
        <v>9726</v>
      </c>
      <c r="FKF1" s="1" t="s">
        <v>9727</v>
      </c>
      <c r="FKG1" s="1" t="s">
        <v>9728</v>
      </c>
      <c r="FKH1" s="1" t="s">
        <v>9729</v>
      </c>
      <c r="FKI1" s="1" t="s">
        <v>9730</v>
      </c>
      <c r="FKJ1" s="1" t="s">
        <v>9731</v>
      </c>
      <c r="FKK1" s="1" t="s">
        <v>9732</v>
      </c>
      <c r="FKL1" s="1" t="s">
        <v>9733</v>
      </c>
      <c r="FKM1" s="1" t="s">
        <v>9734</v>
      </c>
      <c r="FKN1" s="1" t="s">
        <v>9735</v>
      </c>
      <c r="FKO1" s="1" t="s">
        <v>9736</v>
      </c>
      <c r="FKP1" s="1" t="s">
        <v>9737</v>
      </c>
      <c r="FKQ1" s="1" t="s">
        <v>9738</v>
      </c>
      <c r="FKR1" s="1" t="s">
        <v>9739</v>
      </c>
      <c r="FKS1" s="1" t="s">
        <v>9740</v>
      </c>
      <c r="FKT1" s="1" t="s">
        <v>9741</v>
      </c>
      <c r="FKU1" s="1" t="s">
        <v>9742</v>
      </c>
      <c r="FKV1" s="1" t="s">
        <v>9743</v>
      </c>
      <c r="FKW1" s="1" t="s">
        <v>9744</v>
      </c>
      <c r="FKX1" s="1" t="s">
        <v>9745</v>
      </c>
      <c r="FKY1" s="1" t="s">
        <v>9746</v>
      </c>
      <c r="FKZ1" s="1" t="s">
        <v>9747</v>
      </c>
      <c r="FLA1" s="1" t="s">
        <v>9748</v>
      </c>
      <c r="FLB1" s="1" t="s">
        <v>9749</v>
      </c>
      <c r="FLC1" s="1" t="s">
        <v>9750</v>
      </c>
      <c r="FLD1" s="1" t="s">
        <v>9751</v>
      </c>
      <c r="FLE1" s="1" t="s">
        <v>9752</v>
      </c>
      <c r="FLF1" s="1" t="s">
        <v>9753</v>
      </c>
      <c r="FLG1" s="1" t="s">
        <v>9754</v>
      </c>
      <c r="FLH1" s="1" t="s">
        <v>9755</v>
      </c>
      <c r="FLI1" s="1" t="s">
        <v>9756</v>
      </c>
      <c r="FLJ1" s="1" t="s">
        <v>9757</v>
      </c>
      <c r="FLK1" s="1" t="s">
        <v>9758</v>
      </c>
      <c r="FLL1" s="1" t="s">
        <v>9759</v>
      </c>
      <c r="FLM1" s="1" t="s">
        <v>9760</v>
      </c>
      <c r="FLN1" s="1" t="s">
        <v>9761</v>
      </c>
      <c r="FLO1" s="1" t="s">
        <v>9762</v>
      </c>
      <c r="FLP1" s="1" t="s">
        <v>9763</v>
      </c>
      <c r="FLQ1" s="1" t="s">
        <v>9764</v>
      </c>
      <c r="FLR1" s="1" t="s">
        <v>9765</v>
      </c>
      <c r="FLS1" s="1" t="s">
        <v>9766</v>
      </c>
      <c r="FLT1" s="1" t="s">
        <v>9767</v>
      </c>
      <c r="FLU1" s="1" t="s">
        <v>9768</v>
      </c>
      <c r="FLV1" s="1" t="s">
        <v>9769</v>
      </c>
      <c r="FLW1" s="1" t="s">
        <v>9770</v>
      </c>
      <c r="FLX1" s="1" t="s">
        <v>9771</v>
      </c>
      <c r="FLY1" s="1" t="s">
        <v>9772</v>
      </c>
      <c r="FLZ1" s="1" t="s">
        <v>9773</v>
      </c>
      <c r="FMA1" s="1" t="s">
        <v>9774</v>
      </c>
      <c r="FMB1" s="1" t="s">
        <v>9775</v>
      </c>
      <c r="FMC1" s="1" t="s">
        <v>9776</v>
      </c>
      <c r="FMD1" s="1" t="s">
        <v>9777</v>
      </c>
      <c r="FME1" s="1" t="s">
        <v>9778</v>
      </c>
      <c r="FMF1" s="1" t="s">
        <v>9779</v>
      </c>
      <c r="FMG1" s="1" t="s">
        <v>9780</v>
      </c>
      <c r="FMH1" s="1" t="s">
        <v>9781</v>
      </c>
      <c r="FMI1" s="1" t="s">
        <v>9782</v>
      </c>
      <c r="FMJ1" s="1" t="s">
        <v>9783</v>
      </c>
      <c r="FMK1" s="1" t="s">
        <v>9784</v>
      </c>
      <c r="FML1" s="1" t="s">
        <v>9785</v>
      </c>
      <c r="FMM1" s="1" t="s">
        <v>9786</v>
      </c>
      <c r="FMN1" s="1" t="s">
        <v>9787</v>
      </c>
      <c r="FMO1" s="1" t="s">
        <v>9788</v>
      </c>
      <c r="FMP1" s="1" t="s">
        <v>9789</v>
      </c>
      <c r="FMQ1" s="1" t="s">
        <v>9790</v>
      </c>
      <c r="FMR1" s="1" t="s">
        <v>9791</v>
      </c>
      <c r="FMS1" s="1" t="s">
        <v>9792</v>
      </c>
      <c r="FMT1" s="1" t="s">
        <v>9793</v>
      </c>
      <c r="FMU1" s="1" t="s">
        <v>9794</v>
      </c>
      <c r="FMV1" s="1" t="s">
        <v>9795</v>
      </c>
      <c r="FMW1" s="1" t="s">
        <v>9796</v>
      </c>
      <c r="FMX1" s="1" t="s">
        <v>9797</v>
      </c>
      <c r="FMY1" s="1" t="s">
        <v>9798</v>
      </c>
      <c r="FMZ1" s="1" t="s">
        <v>9799</v>
      </c>
      <c r="FNA1" s="1" t="s">
        <v>9800</v>
      </c>
      <c r="FNB1" s="1" t="s">
        <v>9801</v>
      </c>
      <c r="FNC1" s="1" t="s">
        <v>9802</v>
      </c>
      <c r="FND1" s="1" t="s">
        <v>9803</v>
      </c>
      <c r="FNE1" s="1" t="s">
        <v>9804</v>
      </c>
      <c r="FNF1" s="1" t="s">
        <v>9805</v>
      </c>
      <c r="FNG1" s="1" t="s">
        <v>9806</v>
      </c>
      <c r="FNH1" s="1" t="s">
        <v>9807</v>
      </c>
      <c r="FNI1" s="1" t="s">
        <v>9808</v>
      </c>
      <c r="FNJ1" s="1" t="s">
        <v>9809</v>
      </c>
      <c r="FNK1" s="1" t="s">
        <v>9810</v>
      </c>
      <c r="FNL1" s="1" t="s">
        <v>9811</v>
      </c>
      <c r="FNM1" s="1" t="s">
        <v>9812</v>
      </c>
      <c r="FNN1" s="1" t="s">
        <v>9813</v>
      </c>
      <c r="FNO1" s="1" t="s">
        <v>9814</v>
      </c>
      <c r="FNP1" s="1" t="s">
        <v>9815</v>
      </c>
      <c r="FNQ1" s="1" t="s">
        <v>9816</v>
      </c>
      <c r="FNR1" s="1" t="s">
        <v>9817</v>
      </c>
      <c r="FNS1" s="1" t="s">
        <v>9818</v>
      </c>
      <c r="FNT1" s="1" t="s">
        <v>9819</v>
      </c>
      <c r="FNU1" s="1" t="s">
        <v>9820</v>
      </c>
      <c r="FNV1" s="1" t="s">
        <v>9821</v>
      </c>
      <c r="FNW1" s="1" t="s">
        <v>9822</v>
      </c>
      <c r="FNX1" s="1" t="s">
        <v>9823</v>
      </c>
      <c r="FNY1" s="1" t="s">
        <v>9824</v>
      </c>
      <c r="FNZ1" s="1" t="s">
        <v>9825</v>
      </c>
      <c r="FOA1" s="1" t="s">
        <v>9826</v>
      </c>
      <c r="FOB1" s="1" t="s">
        <v>9827</v>
      </c>
      <c r="FOC1" s="1" t="s">
        <v>9828</v>
      </c>
      <c r="FOD1" s="1" t="s">
        <v>9829</v>
      </c>
      <c r="FOE1" s="1" t="s">
        <v>9830</v>
      </c>
      <c r="FOF1" s="1" t="s">
        <v>9831</v>
      </c>
      <c r="FOG1" s="1" t="s">
        <v>9832</v>
      </c>
      <c r="FOH1" s="1" t="s">
        <v>9833</v>
      </c>
      <c r="FOI1" s="1" t="s">
        <v>9834</v>
      </c>
      <c r="FOJ1" s="1" t="s">
        <v>9835</v>
      </c>
      <c r="FOK1" s="1" t="s">
        <v>9836</v>
      </c>
      <c r="FOL1" s="1" t="s">
        <v>9837</v>
      </c>
      <c r="FOM1" s="1" t="s">
        <v>9838</v>
      </c>
      <c r="FON1" s="1" t="s">
        <v>9839</v>
      </c>
      <c r="FOO1" s="1" t="s">
        <v>9840</v>
      </c>
      <c r="FOP1" s="1" t="s">
        <v>9841</v>
      </c>
      <c r="FOQ1" s="1" t="s">
        <v>9842</v>
      </c>
      <c r="FOR1" s="1" t="s">
        <v>9843</v>
      </c>
      <c r="FOS1" s="1" t="s">
        <v>9844</v>
      </c>
      <c r="FOT1" s="1" t="s">
        <v>9845</v>
      </c>
      <c r="FOU1" s="1" t="s">
        <v>9846</v>
      </c>
      <c r="FOV1" s="1" t="s">
        <v>9847</v>
      </c>
      <c r="FOW1" s="1" t="s">
        <v>9848</v>
      </c>
      <c r="FOX1" s="1" t="s">
        <v>9849</v>
      </c>
      <c r="FOY1" s="1" t="s">
        <v>9850</v>
      </c>
      <c r="FOZ1" s="1" t="s">
        <v>9851</v>
      </c>
      <c r="FPA1" s="1" t="s">
        <v>9852</v>
      </c>
      <c r="FPB1" s="1" t="s">
        <v>9853</v>
      </c>
      <c r="FPC1" s="1" t="s">
        <v>9854</v>
      </c>
      <c r="FPD1" s="1" t="s">
        <v>9855</v>
      </c>
      <c r="FPE1" s="1" t="s">
        <v>9856</v>
      </c>
      <c r="FPF1" s="1" t="s">
        <v>9857</v>
      </c>
      <c r="FPG1" s="1" t="s">
        <v>9858</v>
      </c>
      <c r="FPH1" s="1" t="s">
        <v>9859</v>
      </c>
      <c r="FPI1" s="1" t="s">
        <v>9860</v>
      </c>
      <c r="FPJ1" s="1" t="s">
        <v>9861</v>
      </c>
      <c r="FPK1" s="1" t="s">
        <v>9862</v>
      </c>
      <c r="FPL1" s="1" t="s">
        <v>9863</v>
      </c>
      <c r="FPM1" s="1" t="s">
        <v>9864</v>
      </c>
      <c r="FPN1" s="1" t="s">
        <v>9865</v>
      </c>
      <c r="FPO1" s="1" t="s">
        <v>9866</v>
      </c>
      <c r="FPP1" s="1" t="s">
        <v>9867</v>
      </c>
      <c r="FPQ1" s="1" t="s">
        <v>9868</v>
      </c>
      <c r="FPR1" s="1" t="s">
        <v>9869</v>
      </c>
      <c r="FPS1" s="1" t="s">
        <v>9870</v>
      </c>
      <c r="FPT1" s="1" t="s">
        <v>9871</v>
      </c>
      <c r="FPU1" s="1" t="s">
        <v>9872</v>
      </c>
      <c r="FPV1" s="1" t="s">
        <v>9873</v>
      </c>
      <c r="FPW1" s="1" t="s">
        <v>9874</v>
      </c>
      <c r="FPX1" s="1" t="s">
        <v>9875</v>
      </c>
      <c r="FPY1" s="1" t="s">
        <v>9876</v>
      </c>
      <c r="FPZ1" s="1" t="s">
        <v>9877</v>
      </c>
      <c r="FQA1" s="1" t="s">
        <v>9878</v>
      </c>
      <c r="FQB1" s="1" t="s">
        <v>9879</v>
      </c>
      <c r="FQC1" s="1" t="s">
        <v>9880</v>
      </c>
      <c r="FQD1" s="1" t="s">
        <v>9881</v>
      </c>
      <c r="FQE1" s="1" t="s">
        <v>9882</v>
      </c>
      <c r="FQF1" s="1" t="s">
        <v>9883</v>
      </c>
      <c r="FQG1" s="1" t="s">
        <v>9884</v>
      </c>
      <c r="FQH1" s="1" t="s">
        <v>9885</v>
      </c>
      <c r="FQI1" s="1" t="s">
        <v>9886</v>
      </c>
      <c r="FQJ1" s="1" t="s">
        <v>9887</v>
      </c>
      <c r="FQK1" s="1" t="s">
        <v>9888</v>
      </c>
      <c r="FQL1" s="1" t="s">
        <v>9889</v>
      </c>
      <c r="FQM1" s="1" t="s">
        <v>9890</v>
      </c>
      <c r="FQN1" s="1" t="s">
        <v>9891</v>
      </c>
      <c r="FQO1" s="1" t="s">
        <v>9892</v>
      </c>
      <c r="FQP1" s="1" t="s">
        <v>9893</v>
      </c>
      <c r="FQQ1" s="1" t="s">
        <v>9894</v>
      </c>
      <c r="FQR1" s="1" t="s">
        <v>9895</v>
      </c>
      <c r="FQS1" s="1" t="s">
        <v>9896</v>
      </c>
      <c r="FQT1" s="1" t="s">
        <v>9897</v>
      </c>
      <c r="FQU1" s="1" t="s">
        <v>9898</v>
      </c>
      <c r="FQV1" s="1" t="s">
        <v>9899</v>
      </c>
      <c r="FQW1" s="1" t="s">
        <v>9900</v>
      </c>
      <c r="FQX1" s="1" t="s">
        <v>9901</v>
      </c>
      <c r="FQY1" s="1" t="s">
        <v>9902</v>
      </c>
      <c r="FQZ1" s="1" t="s">
        <v>9903</v>
      </c>
      <c r="FRA1" s="1" t="s">
        <v>9904</v>
      </c>
      <c r="FRB1" s="1" t="s">
        <v>9905</v>
      </c>
      <c r="FRC1" s="1" t="s">
        <v>9906</v>
      </c>
      <c r="FRD1" s="1" t="s">
        <v>9907</v>
      </c>
      <c r="FRE1" s="1" t="s">
        <v>9908</v>
      </c>
      <c r="FRF1" s="1" t="s">
        <v>9909</v>
      </c>
      <c r="FRG1" s="1" t="s">
        <v>9910</v>
      </c>
      <c r="FRH1" s="1" t="s">
        <v>9911</v>
      </c>
      <c r="FRI1" s="1" t="s">
        <v>9912</v>
      </c>
      <c r="FRJ1" s="1" t="s">
        <v>9913</v>
      </c>
      <c r="FRK1" s="1" t="s">
        <v>9914</v>
      </c>
      <c r="FRL1" s="1" t="s">
        <v>9915</v>
      </c>
      <c r="FRM1" s="1" t="s">
        <v>9916</v>
      </c>
      <c r="FRN1" s="1" t="s">
        <v>9917</v>
      </c>
      <c r="FRO1" s="1" t="s">
        <v>9918</v>
      </c>
      <c r="FRP1" s="1" t="s">
        <v>9919</v>
      </c>
      <c r="FRQ1" s="1" t="s">
        <v>9920</v>
      </c>
      <c r="FRR1" s="1" t="s">
        <v>9921</v>
      </c>
      <c r="FRS1" s="1" t="s">
        <v>9922</v>
      </c>
      <c r="FRT1" s="1" t="s">
        <v>9923</v>
      </c>
      <c r="FRU1" s="1" t="s">
        <v>9924</v>
      </c>
      <c r="FRV1" s="1" t="s">
        <v>9925</v>
      </c>
      <c r="FRW1" s="1" t="s">
        <v>9926</v>
      </c>
      <c r="FRX1" s="1" t="s">
        <v>9927</v>
      </c>
      <c r="FRY1" s="1" t="s">
        <v>9928</v>
      </c>
      <c r="FRZ1" s="1" t="s">
        <v>9929</v>
      </c>
      <c r="FSA1" s="1" t="s">
        <v>9930</v>
      </c>
      <c r="FSB1" s="1" t="s">
        <v>9931</v>
      </c>
      <c r="FSC1" s="1" t="s">
        <v>9932</v>
      </c>
      <c r="FSD1" s="1" t="s">
        <v>9933</v>
      </c>
      <c r="FSE1" s="1" t="s">
        <v>9934</v>
      </c>
      <c r="FSF1" s="1" t="s">
        <v>9935</v>
      </c>
      <c r="FSG1" s="1" t="s">
        <v>9936</v>
      </c>
      <c r="FSH1" s="1" t="s">
        <v>9937</v>
      </c>
      <c r="FSI1" s="1" t="s">
        <v>9938</v>
      </c>
      <c r="FSJ1" s="1" t="s">
        <v>9939</v>
      </c>
      <c r="FSK1" s="1" t="s">
        <v>9940</v>
      </c>
      <c r="FSL1" s="1" t="s">
        <v>9941</v>
      </c>
      <c r="FSM1" s="1" t="s">
        <v>9942</v>
      </c>
      <c r="FSN1" s="1" t="s">
        <v>9943</v>
      </c>
      <c r="FSO1" s="1" t="s">
        <v>9944</v>
      </c>
      <c r="FSP1" s="1" t="s">
        <v>9945</v>
      </c>
      <c r="FSQ1" s="1" t="s">
        <v>9946</v>
      </c>
      <c r="FSR1" s="1" t="s">
        <v>9947</v>
      </c>
      <c r="FSS1" s="1" t="s">
        <v>9948</v>
      </c>
      <c r="FST1" s="1" t="s">
        <v>9949</v>
      </c>
      <c r="FSU1" s="1" t="s">
        <v>9950</v>
      </c>
      <c r="FSV1" s="1" t="s">
        <v>9951</v>
      </c>
      <c r="FSW1" s="1" t="s">
        <v>9952</v>
      </c>
      <c r="FSX1" s="1" t="s">
        <v>9953</v>
      </c>
      <c r="FSY1" s="1" t="s">
        <v>9954</v>
      </c>
      <c r="FSZ1" s="1" t="s">
        <v>9955</v>
      </c>
      <c r="FTA1" s="1" t="s">
        <v>9956</v>
      </c>
      <c r="FTB1" s="1" t="s">
        <v>9957</v>
      </c>
      <c r="FTC1" s="1" t="s">
        <v>9958</v>
      </c>
      <c r="FTD1" s="1" t="s">
        <v>9959</v>
      </c>
      <c r="FTE1" s="1" t="s">
        <v>9960</v>
      </c>
      <c r="FTF1" s="1" t="s">
        <v>9961</v>
      </c>
      <c r="FTG1" s="1" t="s">
        <v>9962</v>
      </c>
      <c r="FTH1" s="1" t="s">
        <v>9963</v>
      </c>
      <c r="FTI1" s="1" t="s">
        <v>9964</v>
      </c>
      <c r="FTJ1" s="1" t="s">
        <v>9965</v>
      </c>
      <c r="FTK1" s="1" t="s">
        <v>9966</v>
      </c>
      <c r="FTL1" s="1" t="s">
        <v>9967</v>
      </c>
      <c r="FTM1" s="1" t="s">
        <v>9968</v>
      </c>
      <c r="FTN1" s="1" t="s">
        <v>9969</v>
      </c>
      <c r="FTO1" s="1" t="s">
        <v>9970</v>
      </c>
      <c r="FTP1" s="1" t="s">
        <v>9971</v>
      </c>
      <c r="FTQ1" s="1" t="s">
        <v>9972</v>
      </c>
      <c r="FTR1" s="1" t="s">
        <v>9973</v>
      </c>
      <c r="FTS1" s="1" t="s">
        <v>9974</v>
      </c>
      <c r="FTT1" s="1" t="s">
        <v>9975</v>
      </c>
      <c r="FTU1" s="1" t="s">
        <v>9976</v>
      </c>
      <c r="FTV1" s="1" t="s">
        <v>9977</v>
      </c>
      <c r="FTW1" s="1" t="s">
        <v>9978</v>
      </c>
      <c r="FTX1" s="1" t="s">
        <v>9979</v>
      </c>
      <c r="FTY1" s="1" t="s">
        <v>9980</v>
      </c>
      <c r="FTZ1" s="1" t="s">
        <v>9981</v>
      </c>
      <c r="FUA1" s="1" t="s">
        <v>9982</v>
      </c>
      <c r="FUB1" s="1" t="s">
        <v>9983</v>
      </c>
      <c r="FUC1" s="1" t="s">
        <v>9984</v>
      </c>
      <c r="FUD1" s="1" t="s">
        <v>9985</v>
      </c>
      <c r="FUE1" s="1" t="s">
        <v>9986</v>
      </c>
      <c r="FUF1" s="1" t="s">
        <v>9987</v>
      </c>
      <c r="FUG1" s="1" t="s">
        <v>9988</v>
      </c>
      <c r="FUH1" s="1" t="s">
        <v>9989</v>
      </c>
      <c r="FUI1" s="1" t="s">
        <v>9990</v>
      </c>
      <c r="FUJ1" s="1" t="s">
        <v>9991</v>
      </c>
      <c r="FUK1" s="1" t="s">
        <v>9992</v>
      </c>
      <c r="FUL1" s="1" t="s">
        <v>9993</v>
      </c>
      <c r="FUM1" s="1" t="s">
        <v>9994</v>
      </c>
      <c r="FUN1" s="1" t="s">
        <v>9995</v>
      </c>
      <c r="FUO1" s="1" t="s">
        <v>9996</v>
      </c>
      <c r="FUP1" s="1" t="s">
        <v>9997</v>
      </c>
      <c r="FUQ1" s="1" t="s">
        <v>9998</v>
      </c>
      <c r="FUR1" s="1" t="s">
        <v>9999</v>
      </c>
      <c r="FUS1" s="1" t="s">
        <v>10000</v>
      </c>
      <c r="FUT1" s="1" t="s">
        <v>10001</v>
      </c>
      <c r="FUU1" s="1" t="s">
        <v>10002</v>
      </c>
      <c r="FUV1" s="1" t="s">
        <v>10003</v>
      </c>
      <c r="FUW1" s="1" t="s">
        <v>10004</v>
      </c>
      <c r="FUX1" s="1" t="s">
        <v>10005</v>
      </c>
      <c r="FUY1" s="1" t="s">
        <v>10006</v>
      </c>
      <c r="FUZ1" s="1" t="s">
        <v>10007</v>
      </c>
      <c r="FVA1" s="1" t="s">
        <v>10008</v>
      </c>
      <c r="FVB1" s="1" t="s">
        <v>10009</v>
      </c>
      <c r="FVC1" s="1" t="s">
        <v>10010</v>
      </c>
      <c r="FVD1" s="1" t="s">
        <v>10011</v>
      </c>
      <c r="FVE1" s="1" t="s">
        <v>10012</v>
      </c>
      <c r="FVF1" s="1" t="s">
        <v>10013</v>
      </c>
      <c r="FVG1" s="1" t="s">
        <v>10014</v>
      </c>
      <c r="FVH1" s="1" t="s">
        <v>10015</v>
      </c>
      <c r="FVI1" s="1" t="s">
        <v>10016</v>
      </c>
      <c r="FVJ1" s="1" t="s">
        <v>10017</v>
      </c>
      <c r="FVK1" s="1" t="s">
        <v>10018</v>
      </c>
      <c r="FVL1" s="1" t="s">
        <v>10019</v>
      </c>
      <c r="FVM1" s="1" t="s">
        <v>10020</v>
      </c>
      <c r="FVN1" s="1" t="s">
        <v>10021</v>
      </c>
      <c r="FVO1" s="1" t="s">
        <v>10022</v>
      </c>
      <c r="FVP1" s="1" t="s">
        <v>10023</v>
      </c>
      <c r="FVQ1" s="1" t="s">
        <v>10024</v>
      </c>
      <c r="FVR1" s="1" t="s">
        <v>10025</v>
      </c>
      <c r="FVS1" s="1" t="s">
        <v>10026</v>
      </c>
      <c r="FVT1" s="1" t="s">
        <v>10027</v>
      </c>
      <c r="FVU1" s="1" t="s">
        <v>10028</v>
      </c>
      <c r="FVV1" s="1" t="s">
        <v>10029</v>
      </c>
      <c r="FVW1" s="1" t="s">
        <v>10030</v>
      </c>
      <c r="FVX1" s="1" t="s">
        <v>10031</v>
      </c>
      <c r="FVY1" s="1" t="s">
        <v>10032</v>
      </c>
      <c r="FVZ1" s="1" t="s">
        <v>10033</v>
      </c>
      <c r="FWA1" s="1" t="s">
        <v>10034</v>
      </c>
      <c r="FWB1" s="1" t="s">
        <v>10035</v>
      </c>
      <c r="FWC1" s="1" t="s">
        <v>10036</v>
      </c>
      <c r="FWD1" s="1" t="s">
        <v>10037</v>
      </c>
      <c r="FWE1" s="1" t="s">
        <v>10038</v>
      </c>
      <c r="FWF1" s="1" t="s">
        <v>10039</v>
      </c>
      <c r="FWG1" s="1" t="s">
        <v>10040</v>
      </c>
      <c r="FWH1" s="1" t="s">
        <v>10041</v>
      </c>
      <c r="FWI1" s="1" t="s">
        <v>10042</v>
      </c>
      <c r="FWJ1" s="1" t="s">
        <v>10043</v>
      </c>
      <c r="FWK1" s="1" t="s">
        <v>10044</v>
      </c>
      <c r="FWL1" s="1" t="s">
        <v>10045</v>
      </c>
      <c r="FWM1" s="1" t="s">
        <v>10046</v>
      </c>
      <c r="FWN1" s="1" t="s">
        <v>10047</v>
      </c>
      <c r="FWO1" s="1" t="s">
        <v>10048</v>
      </c>
      <c r="FWP1" s="1" t="s">
        <v>10049</v>
      </c>
      <c r="FWQ1" s="1" t="s">
        <v>10050</v>
      </c>
      <c r="FWR1" s="1" t="s">
        <v>10051</v>
      </c>
      <c r="FWS1" s="1" t="s">
        <v>10052</v>
      </c>
      <c r="FWT1" s="1" t="s">
        <v>10053</v>
      </c>
      <c r="FWU1" s="1" t="s">
        <v>10054</v>
      </c>
      <c r="FWV1" s="1" t="s">
        <v>10055</v>
      </c>
      <c r="FWW1" s="1" t="s">
        <v>10056</v>
      </c>
      <c r="FWX1" s="1" t="s">
        <v>10057</v>
      </c>
      <c r="FWY1" s="1" t="s">
        <v>10058</v>
      </c>
      <c r="FWZ1" s="1" t="s">
        <v>10059</v>
      </c>
      <c r="FXA1" s="1" t="s">
        <v>10060</v>
      </c>
      <c r="FXB1" s="1" t="s">
        <v>10061</v>
      </c>
      <c r="FXC1" s="1" t="s">
        <v>10062</v>
      </c>
      <c r="FXD1" s="1" t="s">
        <v>10063</v>
      </c>
      <c r="FXE1" s="1" t="s">
        <v>10064</v>
      </c>
      <c r="FXF1" s="1" t="s">
        <v>10065</v>
      </c>
      <c r="FXG1" s="1" t="s">
        <v>10066</v>
      </c>
      <c r="FXH1" s="1" t="s">
        <v>10067</v>
      </c>
      <c r="FXI1" s="1" t="s">
        <v>10068</v>
      </c>
      <c r="FXJ1" s="1" t="s">
        <v>10069</v>
      </c>
      <c r="FXK1" s="1" t="s">
        <v>10070</v>
      </c>
      <c r="FXL1" s="1" t="s">
        <v>10071</v>
      </c>
      <c r="FXM1" s="1" t="s">
        <v>10072</v>
      </c>
      <c r="FXN1" s="1" t="s">
        <v>10073</v>
      </c>
      <c r="FXO1" s="1" t="s">
        <v>10074</v>
      </c>
      <c r="FXP1" s="1" t="s">
        <v>10075</v>
      </c>
      <c r="FXQ1" s="1" t="s">
        <v>10076</v>
      </c>
      <c r="FXR1" s="1" t="s">
        <v>10077</v>
      </c>
      <c r="FXS1" s="1" t="s">
        <v>10078</v>
      </c>
      <c r="FXT1" s="1" t="s">
        <v>10079</v>
      </c>
      <c r="FXU1" s="1" t="s">
        <v>10080</v>
      </c>
      <c r="FXV1" s="1" t="s">
        <v>10081</v>
      </c>
      <c r="FXW1" s="1" t="s">
        <v>10082</v>
      </c>
      <c r="FXX1" s="1" t="s">
        <v>10083</v>
      </c>
      <c r="FXY1" s="1" t="s">
        <v>10084</v>
      </c>
      <c r="FXZ1" s="1" t="s">
        <v>10085</v>
      </c>
      <c r="FYA1" s="1" t="s">
        <v>10086</v>
      </c>
      <c r="FYB1" s="1" t="s">
        <v>10087</v>
      </c>
      <c r="FYC1" s="1" t="s">
        <v>10088</v>
      </c>
      <c r="FYD1" s="1" t="s">
        <v>10089</v>
      </c>
      <c r="FYE1" s="1" t="s">
        <v>10090</v>
      </c>
      <c r="FYF1" s="1" t="s">
        <v>10091</v>
      </c>
      <c r="FYG1" s="1" t="s">
        <v>10092</v>
      </c>
      <c r="FYH1" s="1" t="s">
        <v>10093</v>
      </c>
      <c r="FYI1" s="1" t="s">
        <v>10094</v>
      </c>
      <c r="FYJ1" s="1" t="s">
        <v>10095</v>
      </c>
      <c r="FYK1" s="1" t="s">
        <v>10096</v>
      </c>
      <c r="FYL1" s="1" t="s">
        <v>10097</v>
      </c>
      <c r="FYM1" s="1" t="s">
        <v>10098</v>
      </c>
      <c r="FYN1" s="1" t="s">
        <v>10099</v>
      </c>
      <c r="FYO1" s="1" t="s">
        <v>10100</v>
      </c>
      <c r="FYP1" s="1" t="s">
        <v>10101</v>
      </c>
      <c r="FYQ1" s="1" t="s">
        <v>10102</v>
      </c>
      <c r="FYR1" s="1" t="s">
        <v>10103</v>
      </c>
      <c r="FYS1" s="1" t="s">
        <v>10104</v>
      </c>
      <c r="FYT1" s="1" t="s">
        <v>10105</v>
      </c>
      <c r="FYU1" s="1" t="s">
        <v>10106</v>
      </c>
      <c r="FYV1" s="1" t="s">
        <v>10107</v>
      </c>
      <c r="FYW1" s="1" t="s">
        <v>10108</v>
      </c>
      <c r="FYX1" s="1" t="s">
        <v>10109</v>
      </c>
      <c r="FYY1" s="1" t="s">
        <v>10110</v>
      </c>
      <c r="FYZ1" s="1" t="s">
        <v>10111</v>
      </c>
      <c r="FZA1" s="1" t="s">
        <v>10112</v>
      </c>
      <c r="FZB1" s="1" t="s">
        <v>10113</v>
      </c>
      <c r="FZC1" s="1" t="s">
        <v>10114</v>
      </c>
      <c r="FZD1" s="1" t="s">
        <v>10115</v>
      </c>
      <c r="FZE1" s="1" t="s">
        <v>10116</v>
      </c>
      <c r="FZF1" s="1" t="s">
        <v>10117</v>
      </c>
      <c r="FZG1" s="1" t="s">
        <v>10118</v>
      </c>
      <c r="FZH1" s="1" t="s">
        <v>10119</v>
      </c>
      <c r="FZI1" s="1" t="s">
        <v>10120</v>
      </c>
      <c r="FZJ1" s="1" t="s">
        <v>10121</v>
      </c>
      <c r="FZK1" s="1" t="s">
        <v>10122</v>
      </c>
      <c r="FZL1" s="1" t="s">
        <v>10123</v>
      </c>
      <c r="FZM1" s="1" t="s">
        <v>10124</v>
      </c>
      <c r="FZN1" s="1" t="s">
        <v>10125</v>
      </c>
      <c r="FZO1" s="1" t="s">
        <v>10126</v>
      </c>
      <c r="FZP1" s="1" t="s">
        <v>10127</v>
      </c>
      <c r="FZQ1" s="1" t="s">
        <v>10128</v>
      </c>
      <c r="FZR1" s="1" t="s">
        <v>10129</v>
      </c>
      <c r="FZS1" s="1" t="s">
        <v>10130</v>
      </c>
      <c r="FZT1" s="1" t="s">
        <v>10131</v>
      </c>
      <c r="FZU1" s="1" t="s">
        <v>10132</v>
      </c>
      <c r="FZV1" s="1" t="s">
        <v>10133</v>
      </c>
      <c r="FZW1" s="1" t="s">
        <v>10134</v>
      </c>
      <c r="FZX1" s="1" t="s">
        <v>10135</v>
      </c>
      <c r="FZY1" s="1" t="s">
        <v>10136</v>
      </c>
      <c r="FZZ1" s="1" t="s">
        <v>10137</v>
      </c>
      <c r="GAA1" s="1" t="s">
        <v>10138</v>
      </c>
      <c r="GAB1" s="1" t="s">
        <v>10139</v>
      </c>
      <c r="GAC1" s="1" t="s">
        <v>10140</v>
      </c>
      <c r="GAD1" s="1" t="s">
        <v>10141</v>
      </c>
      <c r="GAE1" s="1" t="s">
        <v>10142</v>
      </c>
      <c r="GAF1" s="1" t="s">
        <v>10143</v>
      </c>
      <c r="GAG1" s="1" t="s">
        <v>10144</v>
      </c>
      <c r="GAH1" s="1" t="s">
        <v>10145</v>
      </c>
      <c r="GAI1" s="1" t="s">
        <v>10146</v>
      </c>
      <c r="GAJ1" s="1" t="s">
        <v>10147</v>
      </c>
      <c r="GAK1" s="1" t="s">
        <v>10148</v>
      </c>
      <c r="GAL1" s="1" t="s">
        <v>10149</v>
      </c>
      <c r="GAM1" s="1" t="s">
        <v>10150</v>
      </c>
      <c r="GAN1" s="1" t="s">
        <v>10151</v>
      </c>
      <c r="GAO1" s="1" t="s">
        <v>10152</v>
      </c>
      <c r="GAP1" s="1" t="s">
        <v>10153</v>
      </c>
      <c r="GAQ1" s="1" t="s">
        <v>10154</v>
      </c>
      <c r="GAR1" s="1" t="s">
        <v>10155</v>
      </c>
      <c r="GAS1" s="1" t="s">
        <v>10156</v>
      </c>
      <c r="GAT1" s="1" t="s">
        <v>10157</v>
      </c>
      <c r="GAU1" s="1" t="s">
        <v>10158</v>
      </c>
      <c r="GAV1" s="1" t="s">
        <v>10159</v>
      </c>
      <c r="GAW1" s="1" t="s">
        <v>10160</v>
      </c>
      <c r="GAX1" s="1" t="s">
        <v>10161</v>
      </c>
      <c r="GAY1" s="1" t="s">
        <v>10162</v>
      </c>
      <c r="GAZ1" s="1" t="s">
        <v>10163</v>
      </c>
      <c r="GBA1" s="1" t="s">
        <v>10164</v>
      </c>
      <c r="GBB1" s="1" t="s">
        <v>10165</v>
      </c>
      <c r="GBC1" s="1" t="s">
        <v>10166</v>
      </c>
      <c r="GBD1" s="1" t="s">
        <v>10167</v>
      </c>
      <c r="GBE1" s="1" t="s">
        <v>10168</v>
      </c>
      <c r="GBF1" s="1" t="s">
        <v>10169</v>
      </c>
      <c r="GBG1" s="1" t="s">
        <v>10170</v>
      </c>
      <c r="GBH1" s="1" t="s">
        <v>10171</v>
      </c>
      <c r="GBI1" s="1" t="s">
        <v>10172</v>
      </c>
      <c r="GBJ1" s="1" t="s">
        <v>10173</v>
      </c>
      <c r="GBK1" s="1" t="s">
        <v>10174</v>
      </c>
      <c r="GBL1" s="1" t="s">
        <v>10175</v>
      </c>
      <c r="GBM1" s="1" t="s">
        <v>10176</v>
      </c>
      <c r="GBN1" s="1" t="s">
        <v>10177</v>
      </c>
      <c r="GBO1" s="1" t="s">
        <v>10178</v>
      </c>
      <c r="GBP1" s="1" t="s">
        <v>10179</v>
      </c>
      <c r="GBQ1" s="1" t="s">
        <v>10180</v>
      </c>
      <c r="GBR1" s="1" t="s">
        <v>10181</v>
      </c>
      <c r="GBS1" s="1" t="s">
        <v>10182</v>
      </c>
      <c r="GBT1" s="1" t="s">
        <v>10183</v>
      </c>
      <c r="GBU1" s="1" t="s">
        <v>10184</v>
      </c>
      <c r="GBV1" s="1" t="s">
        <v>10185</v>
      </c>
      <c r="GBW1" s="1" t="s">
        <v>10186</v>
      </c>
      <c r="GBX1" s="1" t="s">
        <v>10187</v>
      </c>
      <c r="GBY1" s="1" t="s">
        <v>10188</v>
      </c>
      <c r="GBZ1" s="1" t="s">
        <v>10189</v>
      </c>
      <c r="GCA1" s="1" t="s">
        <v>10190</v>
      </c>
      <c r="GCB1" s="1" t="s">
        <v>10191</v>
      </c>
      <c r="GCC1" s="1" t="s">
        <v>10192</v>
      </c>
      <c r="GCD1" s="1" t="s">
        <v>10193</v>
      </c>
      <c r="GCE1" s="1" t="s">
        <v>10194</v>
      </c>
      <c r="GCF1" s="1" t="s">
        <v>10195</v>
      </c>
      <c r="GCG1" s="1" t="s">
        <v>10196</v>
      </c>
      <c r="GCH1" s="1" t="s">
        <v>10197</v>
      </c>
      <c r="GCI1" s="1" t="s">
        <v>10198</v>
      </c>
      <c r="GCJ1" s="1" t="s">
        <v>10199</v>
      </c>
      <c r="GCK1" s="1" t="s">
        <v>10200</v>
      </c>
      <c r="GCL1" s="1" t="s">
        <v>10201</v>
      </c>
      <c r="GCM1" s="1" t="s">
        <v>10202</v>
      </c>
      <c r="GCN1" s="1" t="s">
        <v>10203</v>
      </c>
      <c r="GCO1" s="1" t="s">
        <v>10204</v>
      </c>
      <c r="GCP1" s="1" t="s">
        <v>10205</v>
      </c>
      <c r="GCQ1" s="1" t="s">
        <v>10206</v>
      </c>
      <c r="GCR1" s="1" t="s">
        <v>10207</v>
      </c>
      <c r="GCS1" s="1" t="s">
        <v>10208</v>
      </c>
      <c r="GCT1" s="1" t="s">
        <v>10209</v>
      </c>
      <c r="GCU1" s="1" t="s">
        <v>10210</v>
      </c>
      <c r="GCV1" s="1" t="s">
        <v>10211</v>
      </c>
      <c r="GCW1" s="1" t="s">
        <v>10212</v>
      </c>
      <c r="GCX1" s="1" t="s">
        <v>10213</v>
      </c>
      <c r="GCY1" s="1" t="s">
        <v>10214</v>
      </c>
      <c r="GCZ1" s="1" t="s">
        <v>10215</v>
      </c>
      <c r="GDA1" s="1" t="s">
        <v>10216</v>
      </c>
      <c r="GDB1" s="1" t="s">
        <v>10217</v>
      </c>
      <c r="GDC1" s="1" t="s">
        <v>10218</v>
      </c>
      <c r="GDD1" s="1" t="s">
        <v>10219</v>
      </c>
      <c r="GDE1" s="1" t="s">
        <v>10220</v>
      </c>
      <c r="GDF1" s="1" t="s">
        <v>10221</v>
      </c>
      <c r="GDG1" s="1" t="s">
        <v>10222</v>
      </c>
      <c r="GDH1" s="1" t="s">
        <v>10223</v>
      </c>
      <c r="GDI1" s="1" t="s">
        <v>10224</v>
      </c>
      <c r="GDJ1" s="1" t="s">
        <v>10225</v>
      </c>
      <c r="GDK1" s="1" t="s">
        <v>10226</v>
      </c>
      <c r="GDL1" s="1" t="s">
        <v>10227</v>
      </c>
      <c r="GDM1" s="1" t="s">
        <v>10228</v>
      </c>
      <c r="GDN1" s="1" t="s">
        <v>10229</v>
      </c>
      <c r="GDO1" s="1" t="s">
        <v>10230</v>
      </c>
      <c r="GDP1" s="1" t="s">
        <v>10231</v>
      </c>
      <c r="GDQ1" s="1" t="s">
        <v>10232</v>
      </c>
      <c r="GDR1" s="1" t="s">
        <v>10233</v>
      </c>
      <c r="GDS1" s="1" t="s">
        <v>10234</v>
      </c>
      <c r="GDT1" s="1" t="s">
        <v>10235</v>
      </c>
      <c r="GDU1" s="1" t="s">
        <v>10236</v>
      </c>
      <c r="GDV1" s="1" t="s">
        <v>10237</v>
      </c>
      <c r="GDW1" s="1" t="s">
        <v>10238</v>
      </c>
      <c r="GDX1" s="1" t="s">
        <v>10239</v>
      </c>
      <c r="GDY1" s="1" t="s">
        <v>10240</v>
      </c>
      <c r="GDZ1" s="1" t="s">
        <v>10241</v>
      </c>
      <c r="GEA1" s="1" t="s">
        <v>10242</v>
      </c>
      <c r="GEB1" s="1" t="s">
        <v>10243</v>
      </c>
      <c r="GEC1" s="1" t="s">
        <v>10244</v>
      </c>
      <c r="GED1" s="1" t="s">
        <v>10245</v>
      </c>
      <c r="GEE1" s="1" t="s">
        <v>10246</v>
      </c>
      <c r="GEF1" s="1" t="s">
        <v>10247</v>
      </c>
      <c r="GEG1" s="1" t="s">
        <v>10248</v>
      </c>
      <c r="GEH1" s="1" t="s">
        <v>10249</v>
      </c>
      <c r="GEI1" s="1" t="s">
        <v>10250</v>
      </c>
      <c r="GEJ1" s="1" t="s">
        <v>10251</v>
      </c>
      <c r="GEK1" s="1" t="s">
        <v>10252</v>
      </c>
      <c r="GEL1" s="1" t="s">
        <v>10253</v>
      </c>
      <c r="GEM1" s="1" t="s">
        <v>10254</v>
      </c>
      <c r="GEN1" s="1" t="s">
        <v>10255</v>
      </c>
      <c r="GEO1" s="1" t="s">
        <v>10256</v>
      </c>
      <c r="GEP1" s="1" t="s">
        <v>10257</v>
      </c>
      <c r="GEQ1" s="1" t="s">
        <v>10258</v>
      </c>
      <c r="GER1" s="1" t="s">
        <v>10259</v>
      </c>
      <c r="GES1" s="1" t="s">
        <v>10260</v>
      </c>
      <c r="GET1" s="1" t="s">
        <v>10261</v>
      </c>
      <c r="GEU1" s="1" t="s">
        <v>10262</v>
      </c>
      <c r="GEV1" s="1" t="s">
        <v>10263</v>
      </c>
      <c r="GEW1" s="1" t="s">
        <v>10264</v>
      </c>
      <c r="GEX1" s="1" t="s">
        <v>10265</v>
      </c>
      <c r="GEY1" s="1" t="s">
        <v>10266</v>
      </c>
      <c r="GEZ1" s="1" t="s">
        <v>10267</v>
      </c>
      <c r="GFA1" s="1" t="s">
        <v>10268</v>
      </c>
      <c r="GFB1" s="1" t="s">
        <v>10269</v>
      </c>
      <c r="GFC1" s="1" t="s">
        <v>10270</v>
      </c>
      <c r="GFD1" s="1" t="s">
        <v>10271</v>
      </c>
      <c r="GFE1" s="1" t="s">
        <v>10272</v>
      </c>
      <c r="GFF1" s="1" t="s">
        <v>10273</v>
      </c>
      <c r="GFG1" s="1" t="s">
        <v>10274</v>
      </c>
      <c r="GFH1" s="1" t="s">
        <v>10275</v>
      </c>
      <c r="GFI1" s="1" t="s">
        <v>10276</v>
      </c>
      <c r="GFJ1" s="1" t="s">
        <v>10277</v>
      </c>
      <c r="GFK1" s="1" t="s">
        <v>10278</v>
      </c>
      <c r="GFL1" s="1" t="s">
        <v>10279</v>
      </c>
      <c r="GFM1" s="1" t="s">
        <v>10280</v>
      </c>
      <c r="GFN1" s="1" t="s">
        <v>10281</v>
      </c>
      <c r="GFO1" s="1" t="s">
        <v>10282</v>
      </c>
      <c r="GFP1" s="1" t="s">
        <v>10283</v>
      </c>
      <c r="GFQ1" s="1" t="s">
        <v>10284</v>
      </c>
      <c r="GFR1" s="1" t="s">
        <v>10285</v>
      </c>
      <c r="GFS1" s="1" t="s">
        <v>10286</v>
      </c>
      <c r="GFT1" s="1" t="s">
        <v>10287</v>
      </c>
      <c r="GFU1" s="1" t="s">
        <v>10288</v>
      </c>
      <c r="GFV1" s="1" t="s">
        <v>10289</v>
      </c>
      <c r="GFW1" s="1" t="s">
        <v>10290</v>
      </c>
      <c r="GFX1" s="1" t="s">
        <v>10291</v>
      </c>
      <c r="GFY1" s="1" t="s">
        <v>10292</v>
      </c>
      <c r="GFZ1" s="1" t="s">
        <v>10293</v>
      </c>
      <c r="GGA1" s="1" t="s">
        <v>10294</v>
      </c>
      <c r="GGB1" s="1" t="s">
        <v>10295</v>
      </c>
      <c r="GGC1" s="1" t="s">
        <v>10296</v>
      </c>
      <c r="GGD1" s="1" t="s">
        <v>10297</v>
      </c>
      <c r="GGE1" s="1" t="s">
        <v>10298</v>
      </c>
      <c r="GGF1" s="1" t="s">
        <v>10299</v>
      </c>
      <c r="GGG1" s="1" t="s">
        <v>10300</v>
      </c>
      <c r="GGH1" s="1" t="s">
        <v>10301</v>
      </c>
      <c r="GGI1" s="1" t="s">
        <v>10302</v>
      </c>
      <c r="GGJ1" s="1" t="s">
        <v>10303</v>
      </c>
      <c r="GGK1" s="1" t="s">
        <v>10304</v>
      </c>
      <c r="GGL1" s="1" t="s">
        <v>10305</v>
      </c>
      <c r="GGM1" s="1" t="s">
        <v>10306</v>
      </c>
      <c r="GGN1" s="1" t="s">
        <v>10307</v>
      </c>
      <c r="GGO1" s="1" t="s">
        <v>10308</v>
      </c>
      <c r="GGP1" s="1" t="s">
        <v>10309</v>
      </c>
      <c r="GGQ1" s="1" t="s">
        <v>10310</v>
      </c>
      <c r="GGR1" s="1" t="s">
        <v>10311</v>
      </c>
      <c r="GGS1" s="1" t="s">
        <v>10312</v>
      </c>
      <c r="GGT1" s="1" t="s">
        <v>10313</v>
      </c>
      <c r="GGU1" s="1" t="s">
        <v>10314</v>
      </c>
      <c r="GGV1" s="1" t="s">
        <v>10315</v>
      </c>
      <c r="GGW1" s="1" t="s">
        <v>10316</v>
      </c>
      <c r="GGX1" s="1" t="s">
        <v>10317</v>
      </c>
      <c r="GGY1" s="1" t="s">
        <v>10318</v>
      </c>
      <c r="GGZ1" s="1" t="s">
        <v>10319</v>
      </c>
      <c r="GHA1" s="1" t="s">
        <v>10320</v>
      </c>
      <c r="GHB1" s="1" t="s">
        <v>10321</v>
      </c>
      <c r="GHC1" s="1" t="s">
        <v>10322</v>
      </c>
      <c r="GHD1" s="1" t="s">
        <v>10323</v>
      </c>
      <c r="GHE1" s="1" t="s">
        <v>10324</v>
      </c>
      <c r="GHF1" s="1" t="s">
        <v>10325</v>
      </c>
      <c r="GHG1" s="1" t="s">
        <v>10326</v>
      </c>
      <c r="GHH1" s="1" t="s">
        <v>10327</v>
      </c>
      <c r="GHI1" s="1" t="s">
        <v>10328</v>
      </c>
      <c r="GHJ1" s="1" t="s">
        <v>10329</v>
      </c>
      <c r="GHK1" s="1" t="s">
        <v>10330</v>
      </c>
      <c r="GHL1" s="1" t="s">
        <v>10331</v>
      </c>
      <c r="GHM1" s="1" t="s">
        <v>10332</v>
      </c>
      <c r="GHN1" s="1" t="s">
        <v>10333</v>
      </c>
      <c r="GHO1" s="1" t="s">
        <v>10334</v>
      </c>
      <c r="GHP1" s="1" t="s">
        <v>10335</v>
      </c>
      <c r="GHQ1" s="1" t="s">
        <v>10336</v>
      </c>
      <c r="GHR1" s="1" t="s">
        <v>10337</v>
      </c>
      <c r="GHS1" s="1" t="s">
        <v>10338</v>
      </c>
      <c r="GHT1" s="1" t="s">
        <v>10339</v>
      </c>
      <c r="GHU1" s="1" t="s">
        <v>10340</v>
      </c>
      <c r="GHV1" s="1" t="s">
        <v>10341</v>
      </c>
      <c r="GHW1" s="1" t="s">
        <v>10342</v>
      </c>
      <c r="GHX1" s="1" t="s">
        <v>10343</v>
      </c>
      <c r="GHY1" s="1" t="s">
        <v>10344</v>
      </c>
      <c r="GHZ1" s="1" t="s">
        <v>10345</v>
      </c>
      <c r="GIA1" s="1" t="s">
        <v>10346</v>
      </c>
      <c r="GIB1" s="1" t="s">
        <v>10347</v>
      </c>
      <c r="GIC1" s="1" t="s">
        <v>10348</v>
      </c>
      <c r="GID1" s="1" t="s">
        <v>10349</v>
      </c>
      <c r="GIE1" s="1" t="s">
        <v>10350</v>
      </c>
      <c r="GIF1" s="1" t="s">
        <v>10351</v>
      </c>
      <c r="GIG1" s="1" t="s">
        <v>10352</v>
      </c>
      <c r="GIH1" s="1" t="s">
        <v>10353</v>
      </c>
      <c r="GII1" s="1" t="s">
        <v>10354</v>
      </c>
      <c r="GIJ1" s="1" t="s">
        <v>10355</v>
      </c>
      <c r="GIK1" s="1" t="s">
        <v>10356</v>
      </c>
      <c r="GIL1" s="1" t="s">
        <v>10357</v>
      </c>
      <c r="GIM1" s="1" t="s">
        <v>10358</v>
      </c>
      <c r="GIN1" s="1" t="s">
        <v>10359</v>
      </c>
      <c r="GIO1" s="1" t="s">
        <v>10360</v>
      </c>
      <c r="GIP1" s="1" t="s">
        <v>10361</v>
      </c>
      <c r="GIQ1" s="1" t="s">
        <v>10362</v>
      </c>
      <c r="GIR1" s="1" t="s">
        <v>10363</v>
      </c>
      <c r="GIS1" s="1" t="s">
        <v>10364</v>
      </c>
      <c r="GIT1" s="1" t="s">
        <v>10365</v>
      </c>
      <c r="GIU1" s="1" t="s">
        <v>10366</v>
      </c>
      <c r="GIV1" s="1" t="s">
        <v>10367</v>
      </c>
      <c r="GIW1" s="1" t="s">
        <v>10368</v>
      </c>
      <c r="GIX1" s="1" t="s">
        <v>10369</v>
      </c>
      <c r="GIY1" s="1" t="s">
        <v>10370</v>
      </c>
      <c r="GIZ1" s="1" t="s">
        <v>10371</v>
      </c>
      <c r="GJA1" s="1" t="s">
        <v>10372</v>
      </c>
      <c r="GJB1" s="1" t="s">
        <v>10373</v>
      </c>
      <c r="GJC1" s="1" t="s">
        <v>10374</v>
      </c>
      <c r="GJD1" s="1" t="s">
        <v>10375</v>
      </c>
      <c r="GJE1" s="1" t="s">
        <v>10376</v>
      </c>
      <c r="GJF1" s="1" t="s">
        <v>10377</v>
      </c>
      <c r="GJG1" s="1" t="s">
        <v>10378</v>
      </c>
      <c r="GJH1" s="1" t="s">
        <v>10379</v>
      </c>
      <c r="GJI1" s="1" t="s">
        <v>10380</v>
      </c>
      <c r="GJJ1" s="1" t="s">
        <v>10381</v>
      </c>
      <c r="GJK1" s="1" t="s">
        <v>10382</v>
      </c>
      <c r="GJL1" s="1" t="s">
        <v>10383</v>
      </c>
      <c r="GJM1" s="1" t="s">
        <v>10384</v>
      </c>
      <c r="GJN1" s="1" t="s">
        <v>10385</v>
      </c>
      <c r="GJO1" s="1" t="s">
        <v>10386</v>
      </c>
      <c r="GJP1" s="1" t="s">
        <v>10387</v>
      </c>
      <c r="GJQ1" s="1" t="s">
        <v>10388</v>
      </c>
      <c r="GJR1" s="1" t="s">
        <v>10389</v>
      </c>
      <c r="GJS1" s="1" t="s">
        <v>10390</v>
      </c>
      <c r="GJT1" s="1" t="s">
        <v>10391</v>
      </c>
      <c r="GJU1" s="1" t="s">
        <v>10392</v>
      </c>
      <c r="GJV1" s="1" t="s">
        <v>10393</v>
      </c>
      <c r="GJW1" s="1" t="s">
        <v>10394</v>
      </c>
      <c r="GJX1" s="1" t="s">
        <v>10395</v>
      </c>
      <c r="GJY1" s="1" t="s">
        <v>10396</v>
      </c>
      <c r="GJZ1" s="1" t="s">
        <v>10397</v>
      </c>
      <c r="GKA1" s="1" t="s">
        <v>10398</v>
      </c>
      <c r="GKB1" s="1" t="s">
        <v>10399</v>
      </c>
      <c r="GKC1" s="1" t="s">
        <v>10400</v>
      </c>
      <c r="GKD1" s="1" t="s">
        <v>10401</v>
      </c>
      <c r="GKE1" s="1" t="s">
        <v>10402</v>
      </c>
      <c r="GKF1" s="1" t="s">
        <v>10403</v>
      </c>
      <c r="GKG1" s="1" t="s">
        <v>10404</v>
      </c>
      <c r="GKH1" s="1" t="s">
        <v>10405</v>
      </c>
      <c r="GKI1" s="1" t="s">
        <v>10406</v>
      </c>
      <c r="GKJ1" s="1" t="s">
        <v>10407</v>
      </c>
      <c r="GKK1" s="1" t="s">
        <v>10408</v>
      </c>
      <c r="GKL1" s="1" t="s">
        <v>10409</v>
      </c>
      <c r="GKM1" s="1" t="s">
        <v>10410</v>
      </c>
      <c r="GKN1" s="1" t="s">
        <v>10411</v>
      </c>
      <c r="GKO1" s="1" t="s">
        <v>10412</v>
      </c>
      <c r="GKP1" s="1" t="s">
        <v>10413</v>
      </c>
      <c r="GKQ1" s="1" t="s">
        <v>10414</v>
      </c>
      <c r="GKR1" s="1" t="s">
        <v>10415</v>
      </c>
      <c r="GKS1" s="1" t="s">
        <v>10416</v>
      </c>
      <c r="GKT1" s="1" t="s">
        <v>10417</v>
      </c>
      <c r="GKU1" s="1" t="s">
        <v>10418</v>
      </c>
      <c r="GKV1" s="1" t="s">
        <v>10419</v>
      </c>
      <c r="GKW1" s="1" t="s">
        <v>10420</v>
      </c>
      <c r="GKX1" s="1" t="s">
        <v>10421</v>
      </c>
      <c r="GKY1" s="1" t="s">
        <v>10422</v>
      </c>
      <c r="GKZ1" s="1" t="s">
        <v>10423</v>
      </c>
      <c r="GLA1" s="1" t="s">
        <v>10424</v>
      </c>
      <c r="GLB1" s="1" t="s">
        <v>10425</v>
      </c>
      <c r="GLC1" s="1" t="s">
        <v>10426</v>
      </c>
      <c r="GLD1" s="1" t="s">
        <v>10427</v>
      </c>
      <c r="GLE1" s="1" t="s">
        <v>10428</v>
      </c>
      <c r="GLF1" s="1" t="s">
        <v>10429</v>
      </c>
      <c r="GLG1" s="1" t="s">
        <v>10430</v>
      </c>
      <c r="GLH1" s="1" t="s">
        <v>10431</v>
      </c>
      <c r="GLI1" s="1" t="s">
        <v>10432</v>
      </c>
      <c r="GLJ1" s="1" t="s">
        <v>10433</v>
      </c>
      <c r="GLK1" s="1" t="s">
        <v>10434</v>
      </c>
      <c r="GLL1" s="1" t="s">
        <v>10435</v>
      </c>
      <c r="GLM1" s="1" t="s">
        <v>10436</v>
      </c>
      <c r="GLN1" s="1" t="s">
        <v>10437</v>
      </c>
      <c r="GLO1" s="1" t="s">
        <v>10438</v>
      </c>
      <c r="GLP1" s="1" t="s">
        <v>10439</v>
      </c>
      <c r="GLQ1" s="1" t="s">
        <v>10440</v>
      </c>
      <c r="GLR1" s="1" t="s">
        <v>10441</v>
      </c>
      <c r="GLS1" s="1" t="s">
        <v>10442</v>
      </c>
      <c r="GLT1" s="1" t="s">
        <v>10443</v>
      </c>
      <c r="GLU1" s="1" t="s">
        <v>10444</v>
      </c>
      <c r="GLV1" s="1" t="s">
        <v>10445</v>
      </c>
      <c r="GLW1" s="1" t="s">
        <v>10446</v>
      </c>
      <c r="GLX1" s="1" t="s">
        <v>10447</v>
      </c>
      <c r="GLY1" s="1" t="s">
        <v>10448</v>
      </c>
      <c r="GLZ1" s="1" t="s">
        <v>10449</v>
      </c>
      <c r="GMA1" s="1" t="s">
        <v>10450</v>
      </c>
      <c r="GMB1" s="1" t="s">
        <v>10451</v>
      </c>
      <c r="GMC1" s="1" t="s">
        <v>10452</v>
      </c>
      <c r="GMD1" s="1" t="s">
        <v>10453</v>
      </c>
      <c r="GME1" s="1" t="s">
        <v>10454</v>
      </c>
      <c r="GMF1" s="1" t="s">
        <v>10455</v>
      </c>
      <c r="GMG1" s="1" t="s">
        <v>10456</v>
      </c>
      <c r="GMH1" s="1" t="s">
        <v>10457</v>
      </c>
      <c r="GMI1" s="1" t="s">
        <v>10458</v>
      </c>
      <c r="GMJ1" s="1" t="s">
        <v>10459</v>
      </c>
      <c r="GMK1" s="1" t="s">
        <v>10460</v>
      </c>
      <c r="GML1" s="1" t="s">
        <v>10461</v>
      </c>
      <c r="GMM1" s="1" t="s">
        <v>10462</v>
      </c>
      <c r="GMN1" s="1" t="s">
        <v>10463</v>
      </c>
      <c r="GMO1" s="1" t="s">
        <v>10464</v>
      </c>
      <c r="GMP1" s="1" t="s">
        <v>10465</v>
      </c>
      <c r="GMQ1" s="1" t="s">
        <v>10466</v>
      </c>
      <c r="GMR1" s="1" t="s">
        <v>10467</v>
      </c>
      <c r="GMS1" s="1" t="s">
        <v>10468</v>
      </c>
      <c r="GMT1" s="1" t="s">
        <v>10469</v>
      </c>
      <c r="GMU1" s="1" t="s">
        <v>10470</v>
      </c>
      <c r="GMV1" s="1" t="s">
        <v>10471</v>
      </c>
      <c r="GMW1" s="1" t="s">
        <v>10472</v>
      </c>
      <c r="GMX1" s="1" t="s">
        <v>10473</v>
      </c>
      <c r="GMY1" s="1" t="s">
        <v>10474</v>
      </c>
      <c r="GMZ1" s="1" t="s">
        <v>10475</v>
      </c>
      <c r="GNA1" s="1" t="s">
        <v>10476</v>
      </c>
      <c r="GNB1" s="1" t="s">
        <v>10477</v>
      </c>
      <c r="GNC1" s="1" t="s">
        <v>10478</v>
      </c>
      <c r="GND1" s="1" t="s">
        <v>10479</v>
      </c>
      <c r="GNE1" s="1" t="s">
        <v>10480</v>
      </c>
      <c r="GNF1" s="1" t="s">
        <v>10481</v>
      </c>
      <c r="GNG1" s="1" t="s">
        <v>10482</v>
      </c>
      <c r="GNH1" s="1" t="s">
        <v>10483</v>
      </c>
      <c r="GNI1" s="1" t="s">
        <v>10484</v>
      </c>
      <c r="GNJ1" s="1" t="s">
        <v>10485</v>
      </c>
      <c r="GNK1" s="1" t="s">
        <v>10486</v>
      </c>
      <c r="GNL1" s="1" t="s">
        <v>10487</v>
      </c>
      <c r="GNM1" s="1" t="s">
        <v>10488</v>
      </c>
      <c r="GNN1" s="1" t="s">
        <v>10489</v>
      </c>
      <c r="GNO1" s="1" t="s">
        <v>10490</v>
      </c>
      <c r="GNP1" s="1" t="s">
        <v>10491</v>
      </c>
      <c r="GNQ1" s="1" t="s">
        <v>10492</v>
      </c>
      <c r="GNR1" s="1" t="s">
        <v>10493</v>
      </c>
      <c r="GNS1" s="1" t="s">
        <v>10494</v>
      </c>
      <c r="GNT1" s="1" t="s">
        <v>10495</v>
      </c>
      <c r="GNU1" s="1" t="s">
        <v>10496</v>
      </c>
      <c r="GNV1" s="1" t="s">
        <v>10497</v>
      </c>
      <c r="GNW1" s="1" t="s">
        <v>10498</v>
      </c>
      <c r="GNX1" s="1" t="s">
        <v>10499</v>
      </c>
      <c r="GNY1" s="1" t="s">
        <v>10500</v>
      </c>
      <c r="GNZ1" s="1" t="s">
        <v>10501</v>
      </c>
      <c r="GOA1" s="1" t="s">
        <v>10502</v>
      </c>
      <c r="GOB1" s="1" t="s">
        <v>10503</v>
      </c>
      <c r="GOC1" s="1" t="s">
        <v>10504</v>
      </c>
      <c r="GOD1" s="1" t="s">
        <v>10505</v>
      </c>
      <c r="GOE1" s="1" t="s">
        <v>10506</v>
      </c>
      <c r="GOF1" s="1" t="s">
        <v>10507</v>
      </c>
      <c r="GOG1" s="1" t="s">
        <v>10508</v>
      </c>
      <c r="GOH1" s="1" t="s">
        <v>10509</v>
      </c>
      <c r="GOI1" s="1" t="s">
        <v>10510</v>
      </c>
      <c r="GOJ1" s="1" t="s">
        <v>10511</v>
      </c>
      <c r="GOK1" s="1" t="s">
        <v>10512</v>
      </c>
      <c r="GOL1" s="1" t="s">
        <v>10513</v>
      </c>
      <c r="GOM1" s="1" t="s">
        <v>10514</v>
      </c>
      <c r="GON1" s="1" t="s">
        <v>10515</v>
      </c>
      <c r="GOO1" s="1" t="s">
        <v>10516</v>
      </c>
      <c r="GOP1" s="1" t="s">
        <v>10517</v>
      </c>
      <c r="GOQ1" s="1" t="s">
        <v>10518</v>
      </c>
      <c r="GOR1" s="1" t="s">
        <v>10519</v>
      </c>
      <c r="GOS1" s="1" t="s">
        <v>10520</v>
      </c>
      <c r="GOT1" s="1" t="s">
        <v>10521</v>
      </c>
      <c r="GOU1" s="1" t="s">
        <v>10522</v>
      </c>
      <c r="GOV1" s="1" t="s">
        <v>10523</v>
      </c>
      <c r="GOW1" s="1" t="s">
        <v>10524</v>
      </c>
      <c r="GOX1" s="1" t="s">
        <v>10525</v>
      </c>
      <c r="GOY1" s="1" t="s">
        <v>10526</v>
      </c>
      <c r="GOZ1" s="1" t="s">
        <v>10527</v>
      </c>
      <c r="GPA1" s="1" t="s">
        <v>10528</v>
      </c>
      <c r="GPB1" s="1" t="s">
        <v>10529</v>
      </c>
      <c r="GPC1" s="1" t="s">
        <v>10530</v>
      </c>
      <c r="GPD1" s="1" t="s">
        <v>10531</v>
      </c>
      <c r="GPE1" s="1" t="s">
        <v>10532</v>
      </c>
      <c r="GPF1" s="1" t="s">
        <v>10533</v>
      </c>
      <c r="GPG1" s="1" t="s">
        <v>10534</v>
      </c>
      <c r="GPH1" s="1" t="s">
        <v>10535</v>
      </c>
      <c r="GPI1" s="1" t="s">
        <v>10536</v>
      </c>
      <c r="GPJ1" s="1" t="s">
        <v>10537</v>
      </c>
      <c r="GPK1" s="1" t="s">
        <v>10538</v>
      </c>
      <c r="GPL1" s="1" t="s">
        <v>10539</v>
      </c>
      <c r="GPM1" s="1" t="s">
        <v>10540</v>
      </c>
      <c r="GPN1" s="1" t="s">
        <v>10541</v>
      </c>
      <c r="GPO1" s="1" t="s">
        <v>10542</v>
      </c>
      <c r="GPP1" s="1" t="s">
        <v>10543</v>
      </c>
      <c r="GPQ1" s="1" t="s">
        <v>10544</v>
      </c>
      <c r="GPR1" s="1" t="s">
        <v>10545</v>
      </c>
      <c r="GPS1" s="1" t="s">
        <v>10546</v>
      </c>
      <c r="GPT1" s="1" t="s">
        <v>10547</v>
      </c>
      <c r="GPU1" s="1" t="s">
        <v>10548</v>
      </c>
      <c r="GPV1" s="1" t="s">
        <v>10549</v>
      </c>
      <c r="GPW1" s="1" t="s">
        <v>10550</v>
      </c>
      <c r="GPX1" s="1" t="s">
        <v>10551</v>
      </c>
      <c r="GPY1" s="1" t="s">
        <v>10552</v>
      </c>
      <c r="GPZ1" s="1" t="s">
        <v>10553</v>
      </c>
      <c r="GQA1" s="1" t="s">
        <v>10554</v>
      </c>
      <c r="GQB1" s="1" t="s">
        <v>10555</v>
      </c>
      <c r="GQC1" s="1" t="s">
        <v>10556</v>
      </c>
      <c r="GQD1" s="1" t="s">
        <v>10557</v>
      </c>
      <c r="GQE1" s="1" t="s">
        <v>10558</v>
      </c>
      <c r="GQF1" s="1" t="s">
        <v>10559</v>
      </c>
      <c r="GQG1" s="1" t="s">
        <v>10560</v>
      </c>
      <c r="GQH1" s="1" t="s">
        <v>10561</v>
      </c>
      <c r="GQI1" s="1" t="s">
        <v>10562</v>
      </c>
      <c r="GQJ1" s="1" t="s">
        <v>10563</v>
      </c>
      <c r="GQK1" s="1" t="s">
        <v>10564</v>
      </c>
      <c r="GQL1" s="1" t="s">
        <v>10565</v>
      </c>
      <c r="GQM1" s="1" t="s">
        <v>10566</v>
      </c>
      <c r="GQN1" s="1" t="s">
        <v>10567</v>
      </c>
      <c r="GQO1" s="1" t="s">
        <v>10568</v>
      </c>
      <c r="GQP1" s="1" t="s">
        <v>10569</v>
      </c>
      <c r="GQQ1" s="1" t="s">
        <v>10570</v>
      </c>
      <c r="GQR1" s="1" t="s">
        <v>10571</v>
      </c>
      <c r="GQS1" s="1" t="s">
        <v>10572</v>
      </c>
      <c r="GQT1" s="1" t="s">
        <v>10573</v>
      </c>
      <c r="GQU1" s="1" t="s">
        <v>10574</v>
      </c>
      <c r="GQV1" s="1" t="s">
        <v>10575</v>
      </c>
      <c r="GQW1" s="1" t="s">
        <v>10576</v>
      </c>
      <c r="GQX1" s="1" t="s">
        <v>10577</v>
      </c>
      <c r="GQY1" s="1" t="s">
        <v>10578</v>
      </c>
      <c r="GQZ1" s="1" t="s">
        <v>10579</v>
      </c>
      <c r="GRA1" s="1" t="s">
        <v>10580</v>
      </c>
      <c r="GRB1" s="1" t="s">
        <v>10581</v>
      </c>
      <c r="GRC1" s="1" t="s">
        <v>10582</v>
      </c>
      <c r="GRD1" s="1" t="s">
        <v>10583</v>
      </c>
      <c r="GRE1" s="1" t="s">
        <v>10584</v>
      </c>
      <c r="GRF1" s="1" t="s">
        <v>10585</v>
      </c>
      <c r="GRG1" s="1" t="s">
        <v>10586</v>
      </c>
      <c r="GRH1" s="1" t="s">
        <v>10587</v>
      </c>
      <c r="GRI1" s="1" t="s">
        <v>10588</v>
      </c>
      <c r="GRJ1" s="1" t="s">
        <v>10589</v>
      </c>
      <c r="GRK1" s="1" t="s">
        <v>10590</v>
      </c>
      <c r="GRL1" s="1" t="s">
        <v>10591</v>
      </c>
      <c r="GRM1" s="1" t="s">
        <v>10592</v>
      </c>
      <c r="GRN1" s="1" t="s">
        <v>10593</v>
      </c>
      <c r="GRO1" s="1" t="s">
        <v>10594</v>
      </c>
      <c r="GRP1" s="1" t="s">
        <v>10595</v>
      </c>
      <c r="GRQ1" s="1" t="s">
        <v>10596</v>
      </c>
      <c r="GRR1" s="1" t="s">
        <v>10597</v>
      </c>
      <c r="GRS1" s="1" t="s">
        <v>10598</v>
      </c>
      <c r="GRT1" s="1" t="s">
        <v>10599</v>
      </c>
      <c r="GRU1" s="1" t="s">
        <v>10600</v>
      </c>
      <c r="GRV1" s="1" t="s">
        <v>10601</v>
      </c>
      <c r="GRW1" s="1" t="s">
        <v>10602</v>
      </c>
      <c r="GRX1" s="1" t="s">
        <v>10603</v>
      </c>
      <c r="GRY1" s="1" t="s">
        <v>10604</v>
      </c>
      <c r="GRZ1" s="1" t="s">
        <v>10605</v>
      </c>
      <c r="GSA1" s="1" t="s">
        <v>10606</v>
      </c>
      <c r="GSB1" s="1" t="s">
        <v>10607</v>
      </c>
      <c r="GSC1" s="1" t="s">
        <v>10608</v>
      </c>
      <c r="GSD1" s="1" t="s">
        <v>10609</v>
      </c>
      <c r="GSE1" s="1" t="s">
        <v>10610</v>
      </c>
      <c r="GSF1" s="1" t="s">
        <v>10611</v>
      </c>
      <c r="GSG1" s="1" t="s">
        <v>10612</v>
      </c>
      <c r="GSH1" s="1" t="s">
        <v>10613</v>
      </c>
      <c r="GSI1" s="1" t="s">
        <v>10614</v>
      </c>
      <c r="GSJ1" s="1" t="s">
        <v>10615</v>
      </c>
      <c r="GSK1" s="1" t="s">
        <v>10616</v>
      </c>
      <c r="GSL1" s="1" t="s">
        <v>10617</v>
      </c>
      <c r="GSM1" s="1" t="s">
        <v>10618</v>
      </c>
      <c r="GSN1" s="1" t="s">
        <v>10619</v>
      </c>
      <c r="GSO1" s="1" t="s">
        <v>10620</v>
      </c>
      <c r="GSP1" s="1" t="s">
        <v>10621</v>
      </c>
      <c r="GSQ1" s="1" t="s">
        <v>10622</v>
      </c>
      <c r="GSR1" s="1" t="s">
        <v>10623</v>
      </c>
      <c r="GSS1" s="1" t="s">
        <v>10624</v>
      </c>
      <c r="GST1" s="1" t="s">
        <v>10625</v>
      </c>
      <c r="GSU1" s="1" t="s">
        <v>10626</v>
      </c>
      <c r="GSV1" s="1" t="s">
        <v>10627</v>
      </c>
      <c r="GSW1" s="1" t="s">
        <v>10628</v>
      </c>
      <c r="GSX1" s="1" t="s">
        <v>10629</v>
      </c>
      <c r="GSY1" s="1" t="s">
        <v>10630</v>
      </c>
      <c r="GSZ1" s="1" t="s">
        <v>10631</v>
      </c>
      <c r="GTA1" s="1" t="s">
        <v>10632</v>
      </c>
      <c r="GTB1" s="1" t="s">
        <v>10633</v>
      </c>
      <c r="GTC1" s="1" t="s">
        <v>10634</v>
      </c>
      <c r="GTD1" s="1" t="s">
        <v>10635</v>
      </c>
      <c r="GTE1" s="1" t="s">
        <v>10636</v>
      </c>
      <c r="GTF1" s="1" t="s">
        <v>10637</v>
      </c>
      <c r="GTG1" s="1" t="s">
        <v>10638</v>
      </c>
      <c r="GTH1" s="1" t="s">
        <v>10639</v>
      </c>
      <c r="GTI1" s="1" t="s">
        <v>10640</v>
      </c>
      <c r="GTJ1" s="1" t="s">
        <v>10641</v>
      </c>
      <c r="GTK1" s="1" t="s">
        <v>10642</v>
      </c>
      <c r="GTL1" s="1" t="s">
        <v>10643</v>
      </c>
      <c r="GTM1" s="1" t="s">
        <v>10644</v>
      </c>
      <c r="GTN1" s="1" t="s">
        <v>10645</v>
      </c>
      <c r="GTO1" s="1" t="s">
        <v>10646</v>
      </c>
      <c r="GTP1" s="1" t="s">
        <v>10647</v>
      </c>
      <c r="GTQ1" s="1" t="s">
        <v>10648</v>
      </c>
      <c r="GTR1" s="1" t="s">
        <v>10649</v>
      </c>
      <c r="GTS1" s="1" t="s">
        <v>10650</v>
      </c>
      <c r="GTT1" s="1" t="s">
        <v>10651</v>
      </c>
      <c r="GTU1" s="1" t="s">
        <v>10652</v>
      </c>
      <c r="GTV1" s="1" t="s">
        <v>10653</v>
      </c>
      <c r="GTW1" s="1" t="s">
        <v>10654</v>
      </c>
      <c r="GTX1" s="1" t="s">
        <v>10655</v>
      </c>
      <c r="GTY1" s="1" t="s">
        <v>10656</v>
      </c>
      <c r="GTZ1" s="1" t="s">
        <v>10657</v>
      </c>
      <c r="GUA1" s="1" t="s">
        <v>10658</v>
      </c>
      <c r="GUB1" s="1" t="s">
        <v>10659</v>
      </c>
      <c r="GUC1" s="1" t="s">
        <v>10660</v>
      </c>
      <c r="GUD1" s="1" t="s">
        <v>10661</v>
      </c>
      <c r="GUE1" s="1" t="s">
        <v>10662</v>
      </c>
      <c r="GUF1" s="1" t="s">
        <v>10663</v>
      </c>
      <c r="GUG1" s="1" t="s">
        <v>10664</v>
      </c>
      <c r="GUH1" s="1" t="s">
        <v>10665</v>
      </c>
      <c r="GUI1" s="1" t="s">
        <v>10666</v>
      </c>
      <c r="GUJ1" s="1" t="s">
        <v>10667</v>
      </c>
      <c r="GUK1" s="1" t="s">
        <v>10668</v>
      </c>
      <c r="GUL1" s="1" t="s">
        <v>10669</v>
      </c>
      <c r="GUM1" s="1" t="s">
        <v>10670</v>
      </c>
      <c r="GUN1" s="1" t="s">
        <v>10671</v>
      </c>
      <c r="GUO1" s="1" t="s">
        <v>10672</v>
      </c>
      <c r="GUP1" s="1" t="s">
        <v>10673</v>
      </c>
      <c r="GUQ1" s="1" t="s">
        <v>10674</v>
      </c>
      <c r="GUR1" s="1" t="s">
        <v>10675</v>
      </c>
      <c r="GUS1" s="1" t="s">
        <v>10676</v>
      </c>
      <c r="GUT1" s="1" t="s">
        <v>10677</v>
      </c>
      <c r="GUU1" s="1" t="s">
        <v>10678</v>
      </c>
      <c r="GUV1" s="1" t="s">
        <v>10679</v>
      </c>
      <c r="GUW1" s="1" t="s">
        <v>10680</v>
      </c>
      <c r="GUX1" s="1" t="s">
        <v>10681</v>
      </c>
      <c r="GUY1" s="1" t="s">
        <v>10682</v>
      </c>
      <c r="GUZ1" s="1" t="s">
        <v>10683</v>
      </c>
      <c r="GVA1" s="1" t="s">
        <v>10684</v>
      </c>
      <c r="GVB1" s="1" t="s">
        <v>10685</v>
      </c>
      <c r="GVC1" s="1" t="s">
        <v>10686</v>
      </c>
      <c r="GVD1" s="1" t="s">
        <v>10687</v>
      </c>
      <c r="GVE1" s="1" t="s">
        <v>10688</v>
      </c>
      <c r="GVF1" s="1" t="s">
        <v>10689</v>
      </c>
      <c r="GVG1" s="1" t="s">
        <v>10690</v>
      </c>
      <c r="GVH1" s="1" t="s">
        <v>10691</v>
      </c>
      <c r="GVI1" s="1" t="s">
        <v>10692</v>
      </c>
      <c r="GVJ1" s="1" t="s">
        <v>10693</v>
      </c>
      <c r="GVK1" s="1" t="s">
        <v>10694</v>
      </c>
      <c r="GVL1" s="1" t="s">
        <v>10695</v>
      </c>
      <c r="GVM1" s="1" t="s">
        <v>10696</v>
      </c>
      <c r="GVN1" s="1" t="s">
        <v>10697</v>
      </c>
      <c r="GVO1" s="1" t="s">
        <v>10698</v>
      </c>
      <c r="GVP1" s="1" t="s">
        <v>10699</v>
      </c>
      <c r="GVQ1" s="1" t="s">
        <v>10700</v>
      </c>
      <c r="GVR1" s="1" t="s">
        <v>10701</v>
      </c>
      <c r="GVS1" s="1" t="s">
        <v>10702</v>
      </c>
      <c r="GVT1" s="1" t="s">
        <v>10703</v>
      </c>
      <c r="GVU1" s="1" t="s">
        <v>10704</v>
      </c>
      <c r="GVV1" s="1" t="s">
        <v>10705</v>
      </c>
      <c r="GVW1" s="1" t="s">
        <v>10706</v>
      </c>
      <c r="GVX1" s="1" t="s">
        <v>10707</v>
      </c>
      <c r="GVY1" s="1" t="s">
        <v>10708</v>
      </c>
      <c r="GVZ1" s="1" t="s">
        <v>10709</v>
      </c>
      <c r="GWA1" s="1" t="s">
        <v>10710</v>
      </c>
      <c r="GWB1" s="1" t="s">
        <v>10711</v>
      </c>
      <c r="GWC1" s="1" t="s">
        <v>10712</v>
      </c>
      <c r="GWD1" s="1" t="s">
        <v>10713</v>
      </c>
      <c r="GWE1" s="1" t="s">
        <v>10714</v>
      </c>
      <c r="GWF1" s="1" t="s">
        <v>10715</v>
      </c>
      <c r="GWG1" s="1" t="s">
        <v>10716</v>
      </c>
      <c r="GWH1" s="1" t="s">
        <v>10717</v>
      </c>
      <c r="GWI1" s="1" t="s">
        <v>10718</v>
      </c>
      <c r="GWJ1" s="1" t="s">
        <v>10719</v>
      </c>
      <c r="GWK1" s="1" t="s">
        <v>10720</v>
      </c>
      <c r="GWL1" s="1" t="s">
        <v>10721</v>
      </c>
      <c r="GWM1" s="1" t="s">
        <v>10722</v>
      </c>
      <c r="GWN1" s="1" t="s">
        <v>10723</v>
      </c>
      <c r="GWO1" s="1" t="s">
        <v>10724</v>
      </c>
      <c r="GWP1" s="1" t="s">
        <v>10725</v>
      </c>
      <c r="GWQ1" s="1" t="s">
        <v>10726</v>
      </c>
      <c r="GWR1" s="1" t="s">
        <v>10727</v>
      </c>
      <c r="GWS1" s="1" t="s">
        <v>10728</v>
      </c>
      <c r="GWT1" s="1" t="s">
        <v>10729</v>
      </c>
      <c r="GWU1" s="1" t="s">
        <v>10730</v>
      </c>
      <c r="GWV1" s="1" t="s">
        <v>10731</v>
      </c>
      <c r="GWW1" s="1" t="s">
        <v>10732</v>
      </c>
      <c r="GWX1" s="1" t="s">
        <v>10733</v>
      </c>
      <c r="GWY1" s="1" t="s">
        <v>10734</v>
      </c>
      <c r="GWZ1" s="1" t="s">
        <v>10735</v>
      </c>
      <c r="GXA1" s="1" t="s">
        <v>10736</v>
      </c>
      <c r="GXB1" s="1" t="s">
        <v>10737</v>
      </c>
      <c r="GXC1" s="1" t="s">
        <v>10738</v>
      </c>
      <c r="GXD1" s="1" t="s">
        <v>10739</v>
      </c>
      <c r="GXE1" s="1" t="s">
        <v>10740</v>
      </c>
      <c r="GXF1" s="1" t="s">
        <v>10741</v>
      </c>
      <c r="GXG1" s="1" t="s">
        <v>10742</v>
      </c>
      <c r="GXH1" s="1" t="s">
        <v>10743</v>
      </c>
      <c r="GXI1" s="1" t="s">
        <v>10744</v>
      </c>
      <c r="GXJ1" s="1" t="s">
        <v>10745</v>
      </c>
      <c r="GXK1" s="1" t="s">
        <v>10746</v>
      </c>
      <c r="GXL1" s="1" t="s">
        <v>10747</v>
      </c>
      <c r="GXM1" s="1" t="s">
        <v>10748</v>
      </c>
      <c r="GXN1" s="1" t="s">
        <v>10749</v>
      </c>
      <c r="GXO1" s="1" t="s">
        <v>10750</v>
      </c>
      <c r="GXP1" s="1" t="s">
        <v>10751</v>
      </c>
      <c r="GXQ1" s="1" t="s">
        <v>10752</v>
      </c>
      <c r="GXR1" s="1" t="s">
        <v>10753</v>
      </c>
      <c r="GXS1" s="1" t="s">
        <v>10754</v>
      </c>
      <c r="GXT1" s="1" t="s">
        <v>10755</v>
      </c>
      <c r="GXU1" s="1" t="s">
        <v>10756</v>
      </c>
      <c r="GXV1" s="1" t="s">
        <v>10757</v>
      </c>
      <c r="GXW1" s="1" t="s">
        <v>10758</v>
      </c>
      <c r="GXX1" s="1" t="s">
        <v>10759</v>
      </c>
      <c r="GXY1" s="1" t="s">
        <v>10760</v>
      </c>
      <c r="GXZ1" s="1" t="s">
        <v>10761</v>
      </c>
      <c r="GYA1" s="1" t="s">
        <v>10762</v>
      </c>
      <c r="GYB1" s="1" t="s">
        <v>10763</v>
      </c>
      <c r="GYC1" s="1" t="s">
        <v>10764</v>
      </c>
      <c r="GYD1" s="1" t="s">
        <v>10765</v>
      </c>
      <c r="GYE1" s="1" t="s">
        <v>10766</v>
      </c>
      <c r="GYF1" s="1" t="s">
        <v>10767</v>
      </c>
      <c r="GYG1" s="1" t="s">
        <v>10768</v>
      </c>
      <c r="GYH1" s="1" t="s">
        <v>10769</v>
      </c>
      <c r="GYI1" s="1" t="s">
        <v>10770</v>
      </c>
      <c r="GYJ1" s="1" t="s">
        <v>10771</v>
      </c>
      <c r="GYK1" s="1" t="s">
        <v>10772</v>
      </c>
      <c r="GYL1" s="1" t="s">
        <v>10773</v>
      </c>
      <c r="GYM1" s="1" t="s">
        <v>10774</v>
      </c>
      <c r="GYN1" s="1" t="s">
        <v>10775</v>
      </c>
      <c r="GYO1" s="1" t="s">
        <v>10776</v>
      </c>
      <c r="GYP1" s="1" t="s">
        <v>10777</v>
      </c>
      <c r="GYQ1" s="1" t="s">
        <v>10778</v>
      </c>
      <c r="GYR1" s="1" t="s">
        <v>10779</v>
      </c>
      <c r="GYS1" s="1" t="s">
        <v>10780</v>
      </c>
      <c r="GYT1" s="1" t="s">
        <v>10781</v>
      </c>
      <c r="GYU1" s="1" t="s">
        <v>10782</v>
      </c>
      <c r="GYV1" s="1" t="s">
        <v>10783</v>
      </c>
      <c r="GYW1" s="1" t="s">
        <v>10784</v>
      </c>
      <c r="GYX1" s="1" t="s">
        <v>10785</v>
      </c>
      <c r="GYY1" s="1" t="s">
        <v>10786</v>
      </c>
      <c r="GYZ1" s="1" t="s">
        <v>10787</v>
      </c>
      <c r="GZA1" s="1" t="s">
        <v>10788</v>
      </c>
      <c r="GZB1" s="1" t="s">
        <v>10789</v>
      </c>
      <c r="GZC1" s="1" t="s">
        <v>10790</v>
      </c>
      <c r="GZD1" s="1" t="s">
        <v>10791</v>
      </c>
      <c r="GZE1" s="1" t="s">
        <v>10792</v>
      </c>
      <c r="GZF1" s="1" t="s">
        <v>10793</v>
      </c>
      <c r="GZG1" s="1" t="s">
        <v>10794</v>
      </c>
      <c r="GZH1" s="1" t="s">
        <v>10795</v>
      </c>
      <c r="GZI1" s="1" t="s">
        <v>10796</v>
      </c>
      <c r="GZJ1" s="1" t="s">
        <v>10797</v>
      </c>
      <c r="GZK1" s="1" t="s">
        <v>10798</v>
      </c>
      <c r="GZL1" s="1" t="s">
        <v>10799</v>
      </c>
      <c r="GZM1" s="1" t="s">
        <v>10800</v>
      </c>
      <c r="GZN1" s="1" t="s">
        <v>10801</v>
      </c>
      <c r="GZO1" s="1" t="s">
        <v>10802</v>
      </c>
      <c r="GZP1" s="1" t="s">
        <v>10803</v>
      </c>
      <c r="GZQ1" s="1" t="s">
        <v>10804</v>
      </c>
      <c r="GZR1" s="1" t="s">
        <v>10805</v>
      </c>
      <c r="GZS1" s="1" t="s">
        <v>10806</v>
      </c>
      <c r="GZT1" s="1" t="s">
        <v>10807</v>
      </c>
      <c r="GZU1" s="1" t="s">
        <v>10808</v>
      </c>
      <c r="GZV1" s="1" t="s">
        <v>10809</v>
      </c>
      <c r="GZW1" s="1" t="s">
        <v>10810</v>
      </c>
      <c r="GZX1" s="1" t="s">
        <v>10811</v>
      </c>
      <c r="GZY1" s="1" t="s">
        <v>10812</v>
      </c>
      <c r="GZZ1" s="1" t="s">
        <v>10813</v>
      </c>
      <c r="HAA1" s="1" t="s">
        <v>10814</v>
      </c>
      <c r="HAB1" s="1" t="s">
        <v>10815</v>
      </c>
      <c r="HAC1" s="1" t="s">
        <v>10816</v>
      </c>
      <c r="HAD1" s="1" t="s">
        <v>10817</v>
      </c>
      <c r="HAE1" s="1" t="s">
        <v>10818</v>
      </c>
      <c r="HAF1" s="1" t="s">
        <v>10819</v>
      </c>
      <c r="HAG1" s="1" t="s">
        <v>10820</v>
      </c>
      <c r="HAH1" s="1" t="s">
        <v>10821</v>
      </c>
      <c r="HAI1" s="1" t="s">
        <v>10822</v>
      </c>
      <c r="HAJ1" s="1" t="s">
        <v>10823</v>
      </c>
      <c r="HAK1" s="1" t="s">
        <v>10824</v>
      </c>
      <c r="HAL1" s="1" t="s">
        <v>10825</v>
      </c>
      <c r="HAM1" s="1" t="s">
        <v>10826</v>
      </c>
      <c r="HAN1" s="1" t="s">
        <v>10827</v>
      </c>
      <c r="HAO1" s="1" t="s">
        <v>10828</v>
      </c>
      <c r="HAP1" s="1" t="s">
        <v>10829</v>
      </c>
      <c r="HAQ1" s="1" t="s">
        <v>10830</v>
      </c>
      <c r="HAR1" s="1" t="s">
        <v>10831</v>
      </c>
      <c r="HAS1" s="1" t="s">
        <v>10832</v>
      </c>
      <c r="HAT1" s="1" t="s">
        <v>10833</v>
      </c>
      <c r="HAU1" s="1" t="s">
        <v>10834</v>
      </c>
      <c r="HAV1" s="1" t="s">
        <v>10835</v>
      </c>
      <c r="HAW1" s="1" t="s">
        <v>10836</v>
      </c>
      <c r="HAX1" s="1" t="s">
        <v>10837</v>
      </c>
      <c r="HAY1" s="1" t="s">
        <v>10838</v>
      </c>
      <c r="HAZ1" s="1" t="s">
        <v>10839</v>
      </c>
      <c r="HBA1" s="1" t="s">
        <v>10840</v>
      </c>
      <c r="HBB1" s="1" t="s">
        <v>10841</v>
      </c>
      <c r="HBC1" s="1" t="s">
        <v>10842</v>
      </c>
      <c r="HBD1" s="1" t="s">
        <v>10843</v>
      </c>
      <c r="HBE1" s="1" t="s">
        <v>10844</v>
      </c>
      <c r="HBF1" s="1" t="s">
        <v>10845</v>
      </c>
      <c r="HBG1" s="1" t="s">
        <v>10846</v>
      </c>
      <c r="HBH1" s="1" t="s">
        <v>10847</v>
      </c>
      <c r="HBI1" s="1" t="s">
        <v>10848</v>
      </c>
      <c r="HBJ1" s="1" t="s">
        <v>10849</v>
      </c>
      <c r="HBK1" s="1" t="s">
        <v>10850</v>
      </c>
      <c r="HBL1" s="1" t="s">
        <v>10851</v>
      </c>
      <c r="HBM1" s="1" t="s">
        <v>10852</v>
      </c>
      <c r="HBN1" s="1" t="s">
        <v>10853</v>
      </c>
      <c r="HBO1" s="1" t="s">
        <v>10854</v>
      </c>
      <c r="HBP1" s="1" t="s">
        <v>10855</v>
      </c>
      <c r="HBQ1" s="1" t="s">
        <v>10856</v>
      </c>
      <c r="HBR1" s="1" t="s">
        <v>10857</v>
      </c>
      <c r="HBS1" s="1" t="s">
        <v>10858</v>
      </c>
      <c r="HBT1" s="1" t="s">
        <v>10859</v>
      </c>
      <c r="HBU1" s="1" t="s">
        <v>10860</v>
      </c>
      <c r="HBV1" s="1" t="s">
        <v>10861</v>
      </c>
      <c r="HBW1" s="1" t="s">
        <v>10862</v>
      </c>
      <c r="HBX1" s="1" t="s">
        <v>10863</v>
      </c>
      <c r="HBY1" s="1" t="s">
        <v>10864</v>
      </c>
      <c r="HBZ1" s="1" t="s">
        <v>10865</v>
      </c>
      <c r="HCA1" s="1" t="s">
        <v>10866</v>
      </c>
      <c r="HCB1" s="1" t="s">
        <v>10867</v>
      </c>
      <c r="HCC1" s="1" t="s">
        <v>10868</v>
      </c>
      <c r="HCD1" s="1" t="s">
        <v>10869</v>
      </c>
      <c r="HCE1" s="1" t="s">
        <v>10870</v>
      </c>
      <c r="HCF1" s="1" t="s">
        <v>10871</v>
      </c>
      <c r="HCG1" s="1" t="s">
        <v>10872</v>
      </c>
      <c r="HCH1" s="1" t="s">
        <v>10873</v>
      </c>
      <c r="HCI1" s="1" t="s">
        <v>10874</v>
      </c>
      <c r="HCJ1" s="1" t="s">
        <v>10875</v>
      </c>
      <c r="HCK1" s="1" t="s">
        <v>10876</v>
      </c>
      <c r="HCL1" s="1" t="s">
        <v>10877</v>
      </c>
      <c r="HCM1" s="1" t="s">
        <v>10878</v>
      </c>
      <c r="HCN1" s="1" t="s">
        <v>10879</v>
      </c>
      <c r="HCO1" s="1" t="s">
        <v>10880</v>
      </c>
      <c r="HCP1" s="1" t="s">
        <v>10881</v>
      </c>
      <c r="HCQ1" s="1" t="s">
        <v>10882</v>
      </c>
      <c r="HCR1" s="1" t="s">
        <v>10883</v>
      </c>
      <c r="HCS1" s="1" t="s">
        <v>10884</v>
      </c>
      <c r="HCT1" s="1" t="s">
        <v>10885</v>
      </c>
      <c r="HCU1" s="1" t="s">
        <v>10886</v>
      </c>
      <c r="HCV1" s="1" t="s">
        <v>10887</v>
      </c>
      <c r="HCW1" s="1" t="s">
        <v>10888</v>
      </c>
      <c r="HCX1" s="1" t="s">
        <v>10889</v>
      </c>
      <c r="HCY1" s="1" t="s">
        <v>10890</v>
      </c>
      <c r="HCZ1" s="1" t="s">
        <v>10891</v>
      </c>
      <c r="HDA1" s="1" t="s">
        <v>10892</v>
      </c>
      <c r="HDB1" s="1" t="s">
        <v>10893</v>
      </c>
      <c r="HDC1" s="1" t="s">
        <v>10894</v>
      </c>
      <c r="HDD1" s="1" t="s">
        <v>10895</v>
      </c>
      <c r="HDE1" s="1" t="s">
        <v>10896</v>
      </c>
      <c r="HDF1" s="1" t="s">
        <v>10897</v>
      </c>
      <c r="HDG1" s="1" t="s">
        <v>10898</v>
      </c>
      <c r="HDH1" s="1" t="s">
        <v>10899</v>
      </c>
      <c r="HDI1" s="1" t="s">
        <v>10900</v>
      </c>
      <c r="HDJ1" s="1" t="s">
        <v>10901</v>
      </c>
      <c r="HDK1" s="1" t="s">
        <v>10902</v>
      </c>
      <c r="HDL1" s="1" t="s">
        <v>10903</v>
      </c>
      <c r="HDM1" s="1" t="s">
        <v>10904</v>
      </c>
      <c r="HDN1" s="1" t="s">
        <v>10905</v>
      </c>
      <c r="HDO1" s="1" t="s">
        <v>10906</v>
      </c>
      <c r="HDP1" s="1" t="s">
        <v>10907</v>
      </c>
      <c r="HDQ1" s="1" t="s">
        <v>10908</v>
      </c>
      <c r="HDR1" s="1" t="s">
        <v>10909</v>
      </c>
      <c r="HDS1" s="1" t="s">
        <v>10910</v>
      </c>
      <c r="HDT1" s="1" t="s">
        <v>10911</v>
      </c>
      <c r="HDU1" s="1" t="s">
        <v>10912</v>
      </c>
      <c r="HDV1" s="1" t="s">
        <v>10913</v>
      </c>
      <c r="HDW1" s="1" t="s">
        <v>10914</v>
      </c>
      <c r="HDX1" s="1" t="s">
        <v>10915</v>
      </c>
      <c r="HDY1" s="1" t="s">
        <v>10916</v>
      </c>
      <c r="HDZ1" s="1" t="s">
        <v>10917</v>
      </c>
      <c r="HEA1" s="1" t="s">
        <v>10918</v>
      </c>
      <c r="HEB1" s="1" t="s">
        <v>10919</v>
      </c>
      <c r="HEC1" s="1" t="s">
        <v>10920</v>
      </c>
      <c r="HED1" s="1" t="s">
        <v>10921</v>
      </c>
      <c r="HEE1" s="1" t="s">
        <v>10922</v>
      </c>
      <c r="HEF1" s="1" t="s">
        <v>10923</v>
      </c>
      <c r="HEG1" s="1" t="s">
        <v>10924</v>
      </c>
      <c r="HEH1" s="1" t="s">
        <v>10925</v>
      </c>
      <c r="HEI1" s="1" t="s">
        <v>10926</v>
      </c>
      <c r="HEJ1" s="1" t="s">
        <v>10927</v>
      </c>
      <c r="HEK1" s="1" t="s">
        <v>10928</v>
      </c>
      <c r="HEL1" s="1" t="s">
        <v>10929</v>
      </c>
      <c r="HEM1" s="1" t="s">
        <v>10930</v>
      </c>
      <c r="HEN1" s="1" t="s">
        <v>10931</v>
      </c>
      <c r="HEO1" s="1" t="s">
        <v>10932</v>
      </c>
      <c r="HEP1" s="1" t="s">
        <v>10933</v>
      </c>
      <c r="HEQ1" s="1" t="s">
        <v>10934</v>
      </c>
      <c r="HER1" s="1" t="s">
        <v>10935</v>
      </c>
      <c r="HES1" s="1" t="s">
        <v>10936</v>
      </c>
      <c r="HET1" s="1" t="s">
        <v>10937</v>
      </c>
      <c r="HEU1" s="1" t="s">
        <v>10938</v>
      </c>
      <c r="HEV1" s="1" t="s">
        <v>10939</v>
      </c>
      <c r="HEW1" s="1" t="s">
        <v>10940</v>
      </c>
      <c r="HEX1" s="1" t="s">
        <v>10941</v>
      </c>
      <c r="HEY1" s="1" t="s">
        <v>10942</v>
      </c>
      <c r="HEZ1" s="1" t="s">
        <v>10943</v>
      </c>
      <c r="HFA1" s="1" t="s">
        <v>10944</v>
      </c>
      <c r="HFB1" s="1" t="s">
        <v>10945</v>
      </c>
      <c r="HFC1" s="1" t="s">
        <v>10946</v>
      </c>
      <c r="HFD1" s="1" t="s">
        <v>10947</v>
      </c>
      <c r="HFE1" s="1" t="s">
        <v>10948</v>
      </c>
      <c r="HFF1" s="1" t="s">
        <v>10949</v>
      </c>
      <c r="HFG1" s="1" t="s">
        <v>10950</v>
      </c>
      <c r="HFH1" s="1" t="s">
        <v>10951</v>
      </c>
      <c r="HFI1" s="1" t="s">
        <v>10952</v>
      </c>
      <c r="HFJ1" s="1" t="s">
        <v>10953</v>
      </c>
      <c r="HFK1" s="1" t="s">
        <v>10954</v>
      </c>
      <c r="HFL1" s="1" t="s">
        <v>10955</v>
      </c>
      <c r="HFM1" s="1" t="s">
        <v>10956</v>
      </c>
      <c r="HFN1" s="1" t="s">
        <v>10957</v>
      </c>
      <c r="HFO1" s="1" t="s">
        <v>10958</v>
      </c>
      <c r="HFP1" s="1" t="s">
        <v>10959</v>
      </c>
      <c r="HFQ1" s="1" t="s">
        <v>10960</v>
      </c>
      <c r="HFR1" s="1" t="s">
        <v>10961</v>
      </c>
      <c r="HFS1" s="1" t="s">
        <v>10962</v>
      </c>
      <c r="HFT1" s="1" t="s">
        <v>10963</v>
      </c>
      <c r="HFU1" s="1" t="s">
        <v>10964</v>
      </c>
      <c r="HFV1" s="1" t="s">
        <v>10965</v>
      </c>
      <c r="HFW1" s="1" t="s">
        <v>10966</v>
      </c>
      <c r="HFX1" s="1" t="s">
        <v>10967</v>
      </c>
      <c r="HFY1" s="1" t="s">
        <v>10968</v>
      </c>
      <c r="HFZ1" s="1" t="s">
        <v>10969</v>
      </c>
      <c r="HGA1" s="1" t="s">
        <v>10970</v>
      </c>
      <c r="HGB1" s="1" t="s">
        <v>10971</v>
      </c>
      <c r="HGC1" s="1" t="s">
        <v>10972</v>
      </c>
      <c r="HGD1" s="1" t="s">
        <v>10973</v>
      </c>
      <c r="HGE1" s="1" t="s">
        <v>10974</v>
      </c>
      <c r="HGF1" s="1" t="s">
        <v>10975</v>
      </c>
      <c r="HGG1" s="1" t="s">
        <v>10976</v>
      </c>
      <c r="HGH1" s="1" t="s">
        <v>10977</v>
      </c>
      <c r="HGI1" s="1" t="s">
        <v>10978</v>
      </c>
      <c r="HGJ1" s="1" t="s">
        <v>10979</v>
      </c>
      <c r="HGK1" s="1" t="s">
        <v>10980</v>
      </c>
      <c r="HGL1" s="1" t="s">
        <v>10981</v>
      </c>
      <c r="HGM1" s="1" t="s">
        <v>10982</v>
      </c>
      <c r="HGN1" s="1" t="s">
        <v>10983</v>
      </c>
      <c r="HGO1" s="1" t="s">
        <v>10984</v>
      </c>
      <c r="HGP1" s="1" t="s">
        <v>10985</v>
      </c>
      <c r="HGQ1" s="1" t="s">
        <v>10986</v>
      </c>
      <c r="HGR1" s="1" t="s">
        <v>10987</v>
      </c>
      <c r="HGS1" s="1" t="s">
        <v>10988</v>
      </c>
      <c r="HGT1" s="1" t="s">
        <v>10989</v>
      </c>
      <c r="HGU1" s="1" t="s">
        <v>10990</v>
      </c>
      <c r="HGV1" s="1" t="s">
        <v>10991</v>
      </c>
      <c r="HGW1" s="1" t="s">
        <v>10992</v>
      </c>
      <c r="HGX1" s="1" t="s">
        <v>10993</v>
      </c>
      <c r="HGY1" s="1" t="s">
        <v>10994</v>
      </c>
      <c r="HGZ1" s="1" t="s">
        <v>10995</v>
      </c>
      <c r="HHA1" s="1" t="s">
        <v>10996</v>
      </c>
      <c r="HHB1" s="1" t="s">
        <v>10997</v>
      </c>
      <c r="HHC1" s="1" t="s">
        <v>10998</v>
      </c>
      <c r="HHD1" s="1" t="s">
        <v>10999</v>
      </c>
      <c r="HHE1" s="1" t="s">
        <v>11000</v>
      </c>
      <c r="HHF1" s="1" t="s">
        <v>11001</v>
      </c>
      <c r="HHG1" s="1" t="s">
        <v>11002</v>
      </c>
      <c r="HHH1" s="1" t="s">
        <v>11003</v>
      </c>
      <c r="HHI1" s="1" t="s">
        <v>11004</v>
      </c>
      <c r="HHJ1" s="1" t="s">
        <v>11005</v>
      </c>
      <c r="HHK1" s="1" t="s">
        <v>11006</v>
      </c>
      <c r="HHL1" s="1" t="s">
        <v>11007</v>
      </c>
      <c r="HHM1" s="1" t="s">
        <v>11008</v>
      </c>
      <c r="HHN1" s="1" t="s">
        <v>11009</v>
      </c>
      <c r="HHO1" s="1" t="s">
        <v>11010</v>
      </c>
      <c r="HHP1" s="1" t="s">
        <v>11011</v>
      </c>
      <c r="HHQ1" s="1" t="s">
        <v>11012</v>
      </c>
      <c r="HHR1" s="1" t="s">
        <v>11013</v>
      </c>
      <c r="HHS1" s="1" t="s">
        <v>11014</v>
      </c>
      <c r="HHT1" s="1" t="s">
        <v>11015</v>
      </c>
      <c r="HHU1" s="1" t="s">
        <v>11016</v>
      </c>
      <c r="HHV1" s="1" t="s">
        <v>11017</v>
      </c>
      <c r="HHW1" s="1" t="s">
        <v>11018</v>
      </c>
      <c r="HHX1" s="1" t="s">
        <v>11019</v>
      </c>
      <c r="HHY1" s="1" t="s">
        <v>11020</v>
      </c>
      <c r="HHZ1" s="1" t="s">
        <v>11021</v>
      </c>
      <c r="HIA1" s="1" t="s">
        <v>11022</v>
      </c>
      <c r="HIB1" s="1" t="s">
        <v>11023</v>
      </c>
      <c r="HIC1" s="1" t="s">
        <v>11024</v>
      </c>
      <c r="HID1" s="1" t="s">
        <v>11025</v>
      </c>
      <c r="HIE1" s="1" t="s">
        <v>11026</v>
      </c>
      <c r="HIF1" s="1" t="s">
        <v>11027</v>
      </c>
      <c r="HIG1" s="1" t="s">
        <v>11028</v>
      </c>
      <c r="HIH1" s="1" t="s">
        <v>11029</v>
      </c>
      <c r="HII1" s="1" t="s">
        <v>11030</v>
      </c>
      <c r="HIJ1" s="1" t="s">
        <v>11031</v>
      </c>
      <c r="HIK1" s="1" t="s">
        <v>11032</v>
      </c>
      <c r="HIL1" s="1" t="s">
        <v>11033</v>
      </c>
      <c r="HIM1" s="1" t="s">
        <v>11034</v>
      </c>
      <c r="HIN1" s="1" t="s">
        <v>11035</v>
      </c>
      <c r="HIO1" s="1" t="s">
        <v>11036</v>
      </c>
      <c r="HIP1" s="1" t="s">
        <v>11037</v>
      </c>
      <c r="HIQ1" s="1" t="s">
        <v>11038</v>
      </c>
      <c r="HIR1" s="1" t="s">
        <v>11039</v>
      </c>
      <c r="HIS1" s="1" t="s">
        <v>11040</v>
      </c>
      <c r="HIT1" s="1" t="s">
        <v>11041</v>
      </c>
      <c r="HIU1" s="1" t="s">
        <v>11042</v>
      </c>
      <c r="HIV1" s="1" t="s">
        <v>11043</v>
      </c>
      <c r="HIW1" s="1" t="s">
        <v>11044</v>
      </c>
      <c r="HIX1" s="1" t="s">
        <v>11045</v>
      </c>
      <c r="HIY1" s="1" t="s">
        <v>11046</v>
      </c>
      <c r="HIZ1" s="1" t="s">
        <v>11047</v>
      </c>
      <c r="HJA1" s="1" t="s">
        <v>11048</v>
      </c>
      <c r="HJB1" s="1" t="s">
        <v>11049</v>
      </c>
      <c r="HJC1" s="1" t="s">
        <v>11050</v>
      </c>
      <c r="HJD1" s="1" t="s">
        <v>11051</v>
      </c>
      <c r="HJE1" s="1" t="s">
        <v>11052</v>
      </c>
      <c r="HJF1" s="1" t="s">
        <v>11053</v>
      </c>
      <c r="HJG1" s="1" t="s">
        <v>11054</v>
      </c>
      <c r="HJH1" s="1" t="s">
        <v>11055</v>
      </c>
      <c r="HJI1" s="1" t="s">
        <v>11056</v>
      </c>
      <c r="HJJ1" s="1" t="s">
        <v>11057</v>
      </c>
      <c r="HJK1" s="1" t="s">
        <v>11058</v>
      </c>
      <c r="HJL1" s="1" t="s">
        <v>11059</v>
      </c>
      <c r="HJM1" s="1" t="s">
        <v>11060</v>
      </c>
      <c r="HJN1" s="1" t="s">
        <v>11061</v>
      </c>
      <c r="HJO1" s="1" t="s">
        <v>11062</v>
      </c>
      <c r="HJP1" s="1" t="s">
        <v>11063</v>
      </c>
      <c r="HJQ1" s="1" t="s">
        <v>11064</v>
      </c>
      <c r="HJR1" s="1" t="s">
        <v>11065</v>
      </c>
      <c r="HJS1" s="1" t="s">
        <v>11066</v>
      </c>
      <c r="HJT1" s="1" t="s">
        <v>11067</v>
      </c>
      <c r="HJU1" s="1" t="s">
        <v>11068</v>
      </c>
      <c r="HJV1" s="1" t="s">
        <v>11069</v>
      </c>
      <c r="HJW1" s="1" t="s">
        <v>11070</v>
      </c>
      <c r="HJX1" s="1" t="s">
        <v>11071</v>
      </c>
      <c r="HJY1" s="1" t="s">
        <v>11072</v>
      </c>
      <c r="HJZ1" s="1" t="s">
        <v>11073</v>
      </c>
      <c r="HKA1" s="1" t="s">
        <v>11074</v>
      </c>
      <c r="HKB1" s="1" t="s">
        <v>11075</v>
      </c>
      <c r="HKC1" s="1" t="s">
        <v>11076</v>
      </c>
      <c r="HKD1" s="1" t="s">
        <v>11077</v>
      </c>
      <c r="HKE1" s="1" t="s">
        <v>11078</v>
      </c>
      <c r="HKF1" s="1" t="s">
        <v>11079</v>
      </c>
      <c r="HKG1" s="1" t="s">
        <v>11080</v>
      </c>
      <c r="HKH1" s="1" t="s">
        <v>11081</v>
      </c>
      <c r="HKI1" s="1" t="s">
        <v>11082</v>
      </c>
      <c r="HKJ1" s="1" t="s">
        <v>11083</v>
      </c>
      <c r="HKK1" s="1" t="s">
        <v>11084</v>
      </c>
      <c r="HKL1" s="1" t="s">
        <v>11085</v>
      </c>
      <c r="HKM1" s="1" t="s">
        <v>11086</v>
      </c>
      <c r="HKN1" s="1" t="s">
        <v>11087</v>
      </c>
      <c r="HKO1" s="1" t="s">
        <v>11088</v>
      </c>
      <c r="HKP1" s="1" t="s">
        <v>11089</v>
      </c>
      <c r="HKQ1" s="1" t="s">
        <v>11090</v>
      </c>
      <c r="HKR1" s="1" t="s">
        <v>11091</v>
      </c>
      <c r="HKS1" s="1" t="s">
        <v>11092</v>
      </c>
      <c r="HKT1" s="1" t="s">
        <v>11093</v>
      </c>
      <c r="HKU1" s="1" t="s">
        <v>11094</v>
      </c>
      <c r="HKV1" s="1" t="s">
        <v>11095</v>
      </c>
      <c r="HKW1" s="1" t="s">
        <v>11096</v>
      </c>
      <c r="HKX1" s="1" t="s">
        <v>11097</v>
      </c>
      <c r="HKY1" s="1" t="s">
        <v>11098</v>
      </c>
      <c r="HKZ1" s="1" t="s">
        <v>11099</v>
      </c>
      <c r="HLA1" s="1" t="s">
        <v>11100</v>
      </c>
      <c r="HLB1" s="1" t="s">
        <v>11101</v>
      </c>
      <c r="HLC1" s="1" t="s">
        <v>11102</v>
      </c>
      <c r="HLD1" s="1" t="s">
        <v>11103</v>
      </c>
      <c r="HLE1" s="1" t="s">
        <v>11104</v>
      </c>
      <c r="HLF1" s="1" t="s">
        <v>11105</v>
      </c>
      <c r="HLG1" s="1" t="s">
        <v>11106</v>
      </c>
      <c r="HLH1" s="1" t="s">
        <v>11107</v>
      </c>
      <c r="HLI1" s="1" t="s">
        <v>11108</v>
      </c>
      <c r="HLJ1" s="1" t="s">
        <v>11109</v>
      </c>
      <c r="HLK1" s="1" t="s">
        <v>11110</v>
      </c>
      <c r="HLL1" s="1" t="s">
        <v>11111</v>
      </c>
      <c r="HLM1" s="1" t="s">
        <v>11112</v>
      </c>
      <c r="HLN1" s="1" t="s">
        <v>11113</v>
      </c>
      <c r="HLO1" s="1" t="s">
        <v>11114</v>
      </c>
      <c r="HLP1" s="1" t="s">
        <v>11115</v>
      </c>
      <c r="HLQ1" s="1" t="s">
        <v>11116</v>
      </c>
      <c r="HLR1" s="1" t="s">
        <v>11117</v>
      </c>
      <c r="HLS1" s="1" t="s">
        <v>11118</v>
      </c>
      <c r="HLT1" s="1" t="s">
        <v>11119</v>
      </c>
      <c r="HLU1" s="1" t="s">
        <v>11120</v>
      </c>
      <c r="HLV1" s="1" t="s">
        <v>11121</v>
      </c>
      <c r="HLW1" s="1" t="s">
        <v>11122</v>
      </c>
      <c r="HLX1" s="1" t="s">
        <v>11123</v>
      </c>
      <c r="HLY1" s="1" t="s">
        <v>11124</v>
      </c>
      <c r="HLZ1" s="1" t="s">
        <v>11125</v>
      </c>
      <c r="HMA1" s="1" t="s">
        <v>11126</v>
      </c>
      <c r="HMB1" s="1" t="s">
        <v>11127</v>
      </c>
      <c r="HMC1" s="1" t="s">
        <v>11128</v>
      </c>
      <c r="HMD1" s="1" t="s">
        <v>11129</v>
      </c>
      <c r="HME1" s="1" t="s">
        <v>11130</v>
      </c>
      <c r="HMF1" s="1" t="s">
        <v>11131</v>
      </c>
      <c r="HMG1" s="1" t="s">
        <v>11132</v>
      </c>
      <c r="HMH1" s="1" t="s">
        <v>11133</v>
      </c>
      <c r="HMI1" s="1" t="s">
        <v>11134</v>
      </c>
      <c r="HMJ1" s="1" t="s">
        <v>11135</v>
      </c>
      <c r="HMK1" s="1" t="s">
        <v>11136</v>
      </c>
      <c r="HML1" s="1" t="s">
        <v>11137</v>
      </c>
      <c r="HMM1" s="1" t="s">
        <v>11138</v>
      </c>
      <c r="HMN1" s="1" t="s">
        <v>11139</v>
      </c>
      <c r="HMO1" s="1" t="s">
        <v>11140</v>
      </c>
      <c r="HMP1" s="1" t="s">
        <v>11141</v>
      </c>
      <c r="HMQ1" s="1" t="s">
        <v>11142</v>
      </c>
      <c r="HMR1" s="1" t="s">
        <v>11143</v>
      </c>
      <c r="HMS1" s="1" t="s">
        <v>11144</v>
      </c>
      <c r="HMT1" s="1" t="s">
        <v>11145</v>
      </c>
      <c r="HMU1" s="1" t="s">
        <v>11146</v>
      </c>
      <c r="HMV1" s="1" t="s">
        <v>11147</v>
      </c>
      <c r="HMW1" s="1" t="s">
        <v>11148</v>
      </c>
      <c r="HMX1" s="1" t="s">
        <v>11149</v>
      </c>
      <c r="HMY1" s="1" t="s">
        <v>11150</v>
      </c>
      <c r="HMZ1" s="1" t="s">
        <v>11151</v>
      </c>
      <c r="HNA1" s="1" t="s">
        <v>11152</v>
      </c>
      <c r="HNB1" s="1" t="s">
        <v>11153</v>
      </c>
      <c r="HNC1" s="1" t="s">
        <v>11154</v>
      </c>
      <c r="HND1" s="1" t="s">
        <v>11155</v>
      </c>
      <c r="HNE1" s="1" t="s">
        <v>11156</v>
      </c>
      <c r="HNF1" s="1" t="s">
        <v>11157</v>
      </c>
      <c r="HNG1" s="1" t="s">
        <v>11158</v>
      </c>
      <c r="HNH1" s="1" t="s">
        <v>11159</v>
      </c>
      <c r="HNI1" s="1" t="s">
        <v>11160</v>
      </c>
      <c r="HNJ1" s="1" t="s">
        <v>11161</v>
      </c>
      <c r="HNK1" s="1" t="s">
        <v>11162</v>
      </c>
      <c r="HNL1" s="1" t="s">
        <v>11163</v>
      </c>
      <c r="HNM1" s="1" t="s">
        <v>11164</v>
      </c>
      <c r="HNN1" s="1" t="s">
        <v>11165</v>
      </c>
      <c r="HNO1" s="1" t="s">
        <v>11166</v>
      </c>
      <c r="HNP1" s="1" t="s">
        <v>11167</v>
      </c>
      <c r="HNQ1" s="1" t="s">
        <v>11168</v>
      </c>
      <c r="HNR1" s="1" t="s">
        <v>11169</v>
      </c>
      <c r="HNS1" s="1" t="s">
        <v>11170</v>
      </c>
      <c r="HNT1" s="1" t="s">
        <v>11171</v>
      </c>
      <c r="HNU1" s="1" t="s">
        <v>11172</v>
      </c>
      <c r="HNV1" s="1" t="s">
        <v>11173</v>
      </c>
      <c r="HNW1" s="1" t="s">
        <v>11174</v>
      </c>
      <c r="HNX1" s="1" t="s">
        <v>11175</v>
      </c>
      <c r="HNY1" s="1" t="s">
        <v>11176</v>
      </c>
      <c r="HNZ1" s="1" t="s">
        <v>11177</v>
      </c>
      <c r="HOA1" s="1" t="s">
        <v>11178</v>
      </c>
      <c r="HOB1" s="1" t="s">
        <v>11179</v>
      </c>
      <c r="HOC1" s="1" t="s">
        <v>11180</v>
      </c>
      <c r="HOD1" s="1" t="s">
        <v>11181</v>
      </c>
      <c r="HOE1" s="1" t="s">
        <v>11182</v>
      </c>
      <c r="HOF1" s="1" t="s">
        <v>11183</v>
      </c>
      <c r="HOG1" s="1" t="s">
        <v>11184</v>
      </c>
      <c r="HOH1" s="1" t="s">
        <v>11185</v>
      </c>
      <c r="HOI1" s="1" t="s">
        <v>11186</v>
      </c>
      <c r="HOJ1" s="1" t="s">
        <v>11187</v>
      </c>
      <c r="HOK1" s="1" t="s">
        <v>11188</v>
      </c>
      <c r="HOL1" s="1" t="s">
        <v>11189</v>
      </c>
      <c r="HOM1" s="1" t="s">
        <v>11190</v>
      </c>
      <c r="HON1" s="1" t="s">
        <v>11191</v>
      </c>
      <c r="HOO1" s="1" t="s">
        <v>11192</v>
      </c>
      <c r="HOP1" s="1" t="s">
        <v>11193</v>
      </c>
      <c r="HOQ1" s="1" t="s">
        <v>11194</v>
      </c>
      <c r="HOR1" s="1" t="s">
        <v>11195</v>
      </c>
      <c r="HOS1" s="1" t="s">
        <v>11196</v>
      </c>
      <c r="HOT1" s="1" t="s">
        <v>11197</v>
      </c>
      <c r="HOU1" s="1" t="s">
        <v>11198</v>
      </c>
      <c r="HOV1" s="1" t="s">
        <v>11199</v>
      </c>
      <c r="HOW1" s="1" t="s">
        <v>11200</v>
      </c>
      <c r="HOX1" s="1" t="s">
        <v>11201</v>
      </c>
      <c r="HOY1" s="1" t="s">
        <v>11202</v>
      </c>
      <c r="HOZ1" s="1" t="s">
        <v>11203</v>
      </c>
      <c r="HPA1" s="1" t="s">
        <v>11204</v>
      </c>
      <c r="HPB1" s="1" t="s">
        <v>11205</v>
      </c>
      <c r="HPC1" s="1" t="s">
        <v>11206</v>
      </c>
      <c r="HPD1" s="1" t="s">
        <v>11207</v>
      </c>
      <c r="HPE1" s="1" t="s">
        <v>11208</v>
      </c>
      <c r="HPF1" s="1" t="s">
        <v>11209</v>
      </c>
      <c r="HPG1" s="1" t="s">
        <v>11210</v>
      </c>
      <c r="HPH1" s="1" t="s">
        <v>11211</v>
      </c>
      <c r="HPI1" s="1" t="s">
        <v>11212</v>
      </c>
      <c r="HPJ1" s="1" t="s">
        <v>11213</v>
      </c>
      <c r="HPK1" s="1" t="s">
        <v>11214</v>
      </c>
      <c r="HPL1" s="1" t="s">
        <v>11215</v>
      </c>
      <c r="HPM1" s="1" t="s">
        <v>11216</v>
      </c>
      <c r="HPN1" s="1" t="s">
        <v>11217</v>
      </c>
      <c r="HPO1" s="1" t="s">
        <v>11218</v>
      </c>
      <c r="HPP1" s="1" t="s">
        <v>11219</v>
      </c>
      <c r="HPQ1" s="1" t="s">
        <v>11220</v>
      </c>
      <c r="HPR1" s="1" t="s">
        <v>11221</v>
      </c>
      <c r="HPS1" s="1" t="s">
        <v>11222</v>
      </c>
      <c r="HPT1" s="1" t="s">
        <v>11223</v>
      </c>
      <c r="HPU1" s="1" t="s">
        <v>11224</v>
      </c>
      <c r="HPV1" s="1" t="s">
        <v>11225</v>
      </c>
      <c r="HPW1" s="1" t="s">
        <v>11226</v>
      </c>
      <c r="HPX1" s="1" t="s">
        <v>11227</v>
      </c>
      <c r="HPY1" s="1" t="s">
        <v>11228</v>
      </c>
      <c r="HPZ1" s="1" t="s">
        <v>11229</v>
      </c>
      <c r="HQA1" s="1" t="s">
        <v>11230</v>
      </c>
      <c r="HQB1" s="1" t="s">
        <v>11231</v>
      </c>
      <c r="HQC1" s="1" t="s">
        <v>11232</v>
      </c>
      <c r="HQD1" s="1" t="s">
        <v>11233</v>
      </c>
      <c r="HQE1" s="1" t="s">
        <v>11234</v>
      </c>
      <c r="HQF1" s="1" t="s">
        <v>11235</v>
      </c>
      <c r="HQG1" s="1" t="s">
        <v>11236</v>
      </c>
      <c r="HQH1" s="1" t="s">
        <v>11237</v>
      </c>
      <c r="HQI1" s="1" t="s">
        <v>11238</v>
      </c>
      <c r="HQJ1" s="1" t="s">
        <v>11239</v>
      </c>
      <c r="HQK1" s="1" t="s">
        <v>11240</v>
      </c>
      <c r="HQL1" s="1" t="s">
        <v>11241</v>
      </c>
      <c r="HQM1" s="1" t="s">
        <v>11242</v>
      </c>
      <c r="HQN1" s="1" t="s">
        <v>11243</v>
      </c>
      <c r="HQO1" s="1" t="s">
        <v>11244</v>
      </c>
      <c r="HQP1" s="1" t="s">
        <v>11245</v>
      </c>
      <c r="HQQ1" s="1" t="s">
        <v>11246</v>
      </c>
      <c r="HQR1" s="1" t="s">
        <v>11247</v>
      </c>
      <c r="HQS1" s="1" t="s">
        <v>11248</v>
      </c>
      <c r="HQT1" s="1" t="s">
        <v>11249</v>
      </c>
      <c r="HQU1" s="1" t="s">
        <v>11250</v>
      </c>
      <c r="HQV1" s="1" t="s">
        <v>11251</v>
      </c>
      <c r="HQW1" s="1" t="s">
        <v>11252</v>
      </c>
      <c r="HQX1" s="1" t="s">
        <v>11253</v>
      </c>
      <c r="HQY1" s="1" t="s">
        <v>11254</v>
      </c>
      <c r="HQZ1" s="1" t="s">
        <v>11255</v>
      </c>
      <c r="HRA1" s="1" t="s">
        <v>11256</v>
      </c>
      <c r="HRB1" s="1" t="s">
        <v>11257</v>
      </c>
      <c r="HRC1" s="1" t="s">
        <v>11258</v>
      </c>
      <c r="HRD1" s="1" t="s">
        <v>11259</v>
      </c>
      <c r="HRE1" s="1" t="s">
        <v>11260</v>
      </c>
      <c r="HRF1" s="1" t="s">
        <v>11261</v>
      </c>
      <c r="HRG1" s="1" t="s">
        <v>11262</v>
      </c>
      <c r="HRH1" s="1" t="s">
        <v>11263</v>
      </c>
      <c r="HRI1" s="1" t="s">
        <v>11264</v>
      </c>
      <c r="HRJ1" s="1" t="s">
        <v>11265</v>
      </c>
      <c r="HRK1" s="1" t="s">
        <v>11266</v>
      </c>
      <c r="HRL1" s="1" t="s">
        <v>11267</v>
      </c>
      <c r="HRM1" s="1" t="s">
        <v>11268</v>
      </c>
      <c r="HRN1" s="1" t="s">
        <v>11269</v>
      </c>
      <c r="HRO1" s="1" t="s">
        <v>11270</v>
      </c>
      <c r="HRP1" s="1" t="s">
        <v>11271</v>
      </c>
      <c r="HRQ1" s="1" t="s">
        <v>11272</v>
      </c>
      <c r="HRR1" s="1" t="s">
        <v>11273</v>
      </c>
      <c r="HRS1" s="1" t="s">
        <v>11274</v>
      </c>
      <c r="HRT1" s="1" t="s">
        <v>11275</v>
      </c>
      <c r="HRU1" s="1" t="s">
        <v>11276</v>
      </c>
      <c r="HRV1" s="1" t="s">
        <v>11277</v>
      </c>
      <c r="HRW1" s="1" t="s">
        <v>11278</v>
      </c>
      <c r="HRX1" s="1" t="s">
        <v>11279</v>
      </c>
      <c r="HRY1" s="1" t="s">
        <v>11280</v>
      </c>
      <c r="HRZ1" s="1" t="s">
        <v>11281</v>
      </c>
      <c r="HSA1" s="1" t="s">
        <v>11282</v>
      </c>
      <c r="HSB1" s="1" t="s">
        <v>11283</v>
      </c>
      <c r="HSC1" s="1" t="s">
        <v>11284</v>
      </c>
      <c r="HSD1" s="1" t="s">
        <v>11285</v>
      </c>
      <c r="HSE1" s="1" t="s">
        <v>11286</v>
      </c>
      <c r="HSF1" s="1" t="s">
        <v>11287</v>
      </c>
      <c r="HSG1" s="1" t="s">
        <v>11288</v>
      </c>
      <c r="HSH1" s="1" t="s">
        <v>11289</v>
      </c>
      <c r="HSI1" s="1" t="s">
        <v>11290</v>
      </c>
      <c r="HSJ1" s="1" t="s">
        <v>11291</v>
      </c>
      <c r="HSK1" s="1" t="s">
        <v>11292</v>
      </c>
      <c r="HSL1" s="1" t="s">
        <v>11293</v>
      </c>
      <c r="HSM1" s="1" t="s">
        <v>11294</v>
      </c>
      <c r="HSN1" s="1" t="s">
        <v>11295</v>
      </c>
      <c r="HSO1" s="1" t="s">
        <v>11296</v>
      </c>
      <c r="HSP1" s="1" t="s">
        <v>11297</v>
      </c>
      <c r="HSQ1" s="1" t="s">
        <v>11298</v>
      </c>
      <c r="HSR1" s="1" t="s">
        <v>11299</v>
      </c>
      <c r="HSS1" s="1" t="s">
        <v>11300</v>
      </c>
      <c r="HST1" s="1" t="s">
        <v>11301</v>
      </c>
      <c r="HSU1" s="1" t="s">
        <v>11302</v>
      </c>
      <c r="HSV1" s="1" t="s">
        <v>11303</v>
      </c>
      <c r="HSW1" s="1" t="s">
        <v>11304</v>
      </c>
      <c r="HSX1" s="1" t="s">
        <v>11305</v>
      </c>
      <c r="HSY1" s="1" t="s">
        <v>11306</v>
      </c>
      <c r="HSZ1" s="1" t="s">
        <v>11307</v>
      </c>
      <c r="HTA1" s="1" t="s">
        <v>11308</v>
      </c>
      <c r="HTB1" s="1" t="s">
        <v>11309</v>
      </c>
      <c r="HTC1" s="1" t="s">
        <v>11310</v>
      </c>
      <c r="HTD1" s="1" t="s">
        <v>11311</v>
      </c>
      <c r="HTE1" s="1" t="s">
        <v>11312</v>
      </c>
      <c r="HTF1" s="1" t="s">
        <v>11313</v>
      </c>
      <c r="HTG1" s="1" t="s">
        <v>11314</v>
      </c>
      <c r="HTH1" s="1" t="s">
        <v>11315</v>
      </c>
      <c r="HTI1" s="1" t="s">
        <v>11316</v>
      </c>
      <c r="HTJ1" s="1" t="s">
        <v>11317</v>
      </c>
      <c r="HTK1" s="1" t="s">
        <v>11318</v>
      </c>
      <c r="HTL1" s="1" t="s">
        <v>11319</v>
      </c>
      <c r="HTM1" s="1" t="s">
        <v>11320</v>
      </c>
      <c r="HTN1" s="1" t="s">
        <v>11321</v>
      </c>
      <c r="HTO1" s="1" t="s">
        <v>11322</v>
      </c>
      <c r="HTP1" s="1" t="s">
        <v>11323</v>
      </c>
      <c r="HTQ1" s="1" t="s">
        <v>11324</v>
      </c>
      <c r="HTR1" s="1" t="s">
        <v>11325</v>
      </c>
      <c r="HTS1" s="1" t="s">
        <v>11326</v>
      </c>
      <c r="HTT1" s="1" t="s">
        <v>11327</v>
      </c>
      <c r="HTU1" s="1" t="s">
        <v>11328</v>
      </c>
      <c r="HTV1" s="1" t="s">
        <v>11329</v>
      </c>
      <c r="HTW1" s="1" t="s">
        <v>11330</v>
      </c>
      <c r="HTX1" s="1" t="s">
        <v>11331</v>
      </c>
      <c r="HTY1" s="1" t="s">
        <v>11332</v>
      </c>
      <c r="HTZ1" s="1" t="s">
        <v>11333</v>
      </c>
      <c r="HUA1" s="1" t="s">
        <v>11334</v>
      </c>
      <c r="HUB1" s="1" t="s">
        <v>11335</v>
      </c>
      <c r="HUC1" s="1" t="s">
        <v>11336</v>
      </c>
      <c r="HUD1" s="1" t="s">
        <v>11337</v>
      </c>
      <c r="HUE1" s="1" t="s">
        <v>11338</v>
      </c>
      <c r="HUF1" s="1" t="s">
        <v>11339</v>
      </c>
      <c r="HUG1" s="1" t="s">
        <v>11340</v>
      </c>
      <c r="HUH1" s="1" t="s">
        <v>11341</v>
      </c>
      <c r="HUI1" s="1" t="s">
        <v>11342</v>
      </c>
      <c r="HUJ1" s="1" t="s">
        <v>11343</v>
      </c>
      <c r="HUK1" s="1" t="s">
        <v>11344</v>
      </c>
      <c r="HUL1" s="1" t="s">
        <v>11345</v>
      </c>
      <c r="HUM1" s="1" t="s">
        <v>11346</v>
      </c>
      <c r="HUN1" s="1" t="s">
        <v>11347</v>
      </c>
      <c r="HUO1" s="1" t="s">
        <v>11348</v>
      </c>
      <c r="HUP1" s="1" t="s">
        <v>11349</v>
      </c>
      <c r="HUQ1" s="1" t="s">
        <v>11350</v>
      </c>
      <c r="HUR1" s="1" t="s">
        <v>11351</v>
      </c>
      <c r="HUS1" s="1" t="s">
        <v>11352</v>
      </c>
      <c r="HUT1" s="1" t="s">
        <v>11353</v>
      </c>
      <c r="HUU1" s="1" t="s">
        <v>11354</v>
      </c>
      <c r="HUV1" s="1" t="s">
        <v>11355</v>
      </c>
      <c r="HUW1" s="1" t="s">
        <v>11356</v>
      </c>
      <c r="HUX1" s="1" t="s">
        <v>11357</v>
      </c>
      <c r="HUY1" s="1" t="s">
        <v>11358</v>
      </c>
      <c r="HUZ1" s="1" t="s">
        <v>11359</v>
      </c>
      <c r="HVA1" s="1" t="s">
        <v>11360</v>
      </c>
      <c r="HVB1" s="1" t="s">
        <v>11361</v>
      </c>
      <c r="HVC1" s="1" t="s">
        <v>11362</v>
      </c>
      <c r="HVD1" s="1" t="s">
        <v>11363</v>
      </c>
      <c r="HVE1" s="1" t="s">
        <v>11364</v>
      </c>
      <c r="HVF1" s="1" t="s">
        <v>11365</v>
      </c>
      <c r="HVG1" s="1" t="s">
        <v>11366</v>
      </c>
      <c r="HVH1" s="1" t="s">
        <v>11367</v>
      </c>
      <c r="HVI1" s="1" t="s">
        <v>11368</v>
      </c>
      <c r="HVJ1" s="1" t="s">
        <v>11369</v>
      </c>
      <c r="HVK1" s="1" t="s">
        <v>11370</v>
      </c>
      <c r="HVL1" s="1" t="s">
        <v>11371</v>
      </c>
      <c r="HVM1" s="1" t="s">
        <v>11372</v>
      </c>
      <c r="HVN1" s="1" t="s">
        <v>11373</v>
      </c>
      <c r="HVO1" s="1" t="s">
        <v>11374</v>
      </c>
      <c r="HVP1" s="1" t="s">
        <v>11375</v>
      </c>
      <c r="HVQ1" s="1" t="s">
        <v>11376</v>
      </c>
      <c r="HVR1" s="1" t="s">
        <v>11377</v>
      </c>
      <c r="HVS1" s="1" t="s">
        <v>11378</v>
      </c>
      <c r="HVT1" s="1" t="s">
        <v>11379</v>
      </c>
      <c r="HVU1" s="1" t="s">
        <v>11380</v>
      </c>
      <c r="HVV1" s="1" t="s">
        <v>11381</v>
      </c>
      <c r="HVW1" s="1" t="s">
        <v>11382</v>
      </c>
      <c r="HVX1" s="1" t="s">
        <v>11383</v>
      </c>
      <c r="HVY1" s="1" t="s">
        <v>11384</v>
      </c>
      <c r="HVZ1" s="1" t="s">
        <v>11385</v>
      </c>
      <c r="HWA1" s="1" t="s">
        <v>11386</v>
      </c>
      <c r="HWB1" s="1" t="s">
        <v>11387</v>
      </c>
      <c r="HWC1" s="1" t="s">
        <v>11388</v>
      </c>
      <c r="HWD1" s="1" t="s">
        <v>11389</v>
      </c>
      <c r="HWE1" s="1" t="s">
        <v>11390</v>
      </c>
      <c r="HWF1" s="1" t="s">
        <v>11391</v>
      </c>
      <c r="HWG1" s="1" t="s">
        <v>11392</v>
      </c>
      <c r="HWH1" s="1" t="s">
        <v>11393</v>
      </c>
      <c r="HWI1" s="1" t="s">
        <v>11394</v>
      </c>
      <c r="HWJ1" s="1" t="s">
        <v>11395</v>
      </c>
      <c r="HWK1" s="1" t="s">
        <v>11396</v>
      </c>
      <c r="HWL1" s="1" t="s">
        <v>11397</v>
      </c>
      <c r="HWM1" s="1" t="s">
        <v>11398</v>
      </c>
      <c r="HWN1" s="1" t="s">
        <v>11399</v>
      </c>
      <c r="HWO1" s="1" t="s">
        <v>11400</v>
      </c>
      <c r="HWP1" s="1" t="s">
        <v>11401</v>
      </c>
      <c r="HWQ1" s="1" t="s">
        <v>11402</v>
      </c>
      <c r="HWR1" s="1" t="s">
        <v>11403</v>
      </c>
      <c r="HWS1" s="1" t="s">
        <v>11404</v>
      </c>
      <c r="HWT1" s="1" t="s">
        <v>11405</v>
      </c>
      <c r="HWU1" s="1" t="s">
        <v>11406</v>
      </c>
      <c r="HWV1" s="1" t="s">
        <v>11407</v>
      </c>
      <c r="HWW1" s="1" t="s">
        <v>11408</v>
      </c>
      <c r="HWX1" s="1" t="s">
        <v>11409</v>
      </c>
      <c r="HWY1" s="1" t="s">
        <v>11410</v>
      </c>
      <c r="HWZ1" s="1" t="s">
        <v>11411</v>
      </c>
      <c r="HXA1" s="1" t="s">
        <v>11412</v>
      </c>
      <c r="HXB1" s="1" t="s">
        <v>11413</v>
      </c>
      <c r="HXC1" s="1" t="s">
        <v>11414</v>
      </c>
      <c r="HXD1" s="1" t="s">
        <v>11415</v>
      </c>
      <c r="HXE1" s="1" t="s">
        <v>11416</v>
      </c>
      <c r="HXF1" s="1" t="s">
        <v>11417</v>
      </c>
      <c r="HXG1" s="1" t="s">
        <v>11418</v>
      </c>
      <c r="HXH1" s="1" t="s">
        <v>11419</v>
      </c>
      <c r="HXI1" s="1" t="s">
        <v>11420</v>
      </c>
      <c r="HXJ1" s="1" t="s">
        <v>11421</v>
      </c>
      <c r="HXK1" s="1" t="s">
        <v>11422</v>
      </c>
      <c r="HXL1" s="1" t="s">
        <v>11423</v>
      </c>
      <c r="HXM1" s="1" t="s">
        <v>11424</v>
      </c>
      <c r="HXN1" s="1" t="s">
        <v>11425</v>
      </c>
      <c r="HXO1" s="1" t="s">
        <v>11426</v>
      </c>
      <c r="HXP1" s="1" t="s">
        <v>11427</v>
      </c>
      <c r="HXQ1" s="1" t="s">
        <v>11428</v>
      </c>
      <c r="HXR1" s="1" t="s">
        <v>11429</v>
      </c>
      <c r="HXS1" s="1" t="s">
        <v>11430</v>
      </c>
      <c r="HXT1" s="1" t="s">
        <v>11431</v>
      </c>
      <c r="HXU1" s="1" t="s">
        <v>11432</v>
      </c>
      <c r="HXV1" s="1" t="s">
        <v>11433</v>
      </c>
      <c r="HXW1" s="1" t="s">
        <v>11434</v>
      </c>
      <c r="HXX1" s="1" t="s">
        <v>11435</v>
      </c>
      <c r="HXY1" s="1" t="s">
        <v>11436</v>
      </c>
      <c r="HXZ1" s="1" t="s">
        <v>11437</v>
      </c>
      <c r="HYA1" s="1" t="s">
        <v>11438</v>
      </c>
      <c r="HYB1" s="1" t="s">
        <v>11439</v>
      </c>
      <c r="HYC1" s="1" t="s">
        <v>11440</v>
      </c>
      <c r="HYD1" s="1" t="s">
        <v>11441</v>
      </c>
      <c r="HYE1" s="1" t="s">
        <v>11442</v>
      </c>
      <c r="HYF1" s="1" t="s">
        <v>11443</v>
      </c>
      <c r="HYG1" s="1" t="s">
        <v>11444</v>
      </c>
      <c r="HYH1" s="1" t="s">
        <v>11445</v>
      </c>
      <c r="HYI1" s="1" t="s">
        <v>11446</v>
      </c>
      <c r="HYJ1" s="1" t="s">
        <v>11447</v>
      </c>
      <c r="HYK1" s="1" t="s">
        <v>11448</v>
      </c>
      <c r="HYL1" s="1" t="s">
        <v>11449</v>
      </c>
      <c r="HYM1" s="1" t="s">
        <v>11450</v>
      </c>
      <c r="HYN1" s="1" t="s">
        <v>11451</v>
      </c>
      <c r="HYO1" s="1" t="s">
        <v>11452</v>
      </c>
      <c r="HYP1" s="1" t="s">
        <v>11453</v>
      </c>
      <c r="HYQ1" s="1" t="s">
        <v>11454</v>
      </c>
      <c r="HYR1" s="1" t="s">
        <v>11455</v>
      </c>
      <c r="HYS1" s="1" t="s">
        <v>11456</v>
      </c>
      <c r="HYT1" s="1" t="s">
        <v>11457</v>
      </c>
      <c r="HYU1" s="1" t="s">
        <v>11458</v>
      </c>
      <c r="HYV1" s="1" t="s">
        <v>11459</v>
      </c>
      <c r="HYW1" s="1" t="s">
        <v>11460</v>
      </c>
      <c r="HYX1" s="1" t="s">
        <v>11461</v>
      </c>
      <c r="HYY1" s="1" t="s">
        <v>11462</v>
      </c>
      <c r="HYZ1" s="1" t="s">
        <v>11463</v>
      </c>
      <c r="HZA1" s="1" t="s">
        <v>11464</v>
      </c>
      <c r="HZB1" s="1" t="s">
        <v>11465</v>
      </c>
      <c r="HZC1" s="1" t="s">
        <v>11466</v>
      </c>
      <c r="HZD1" s="1" t="s">
        <v>11467</v>
      </c>
      <c r="HZE1" s="1" t="s">
        <v>11468</v>
      </c>
      <c r="HZF1" s="1" t="s">
        <v>11469</v>
      </c>
      <c r="HZG1" s="1" t="s">
        <v>11470</v>
      </c>
      <c r="HZH1" s="1" t="s">
        <v>11471</v>
      </c>
      <c r="HZI1" s="1" t="s">
        <v>11472</v>
      </c>
      <c r="HZJ1" s="1" t="s">
        <v>11473</v>
      </c>
      <c r="HZK1" s="1" t="s">
        <v>11474</v>
      </c>
      <c r="HZL1" s="1" t="s">
        <v>11475</v>
      </c>
      <c r="HZM1" s="1" t="s">
        <v>11476</v>
      </c>
      <c r="HZN1" s="1" t="s">
        <v>11477</v>
      </c>
      <c r="HZO1" s="1" t="s">
        <v>11478</v>
      </c>
      <c r="HZP1" s="1" t="s">
        <v>11479</v>
      </c>
      <c r="HZQ1" s="1" t="s">
        <v>11480</v>
      </c>
      <c r="HZR1" s="1" t="s">
        <v>11481</v>
      </c>
      <c r="HZS1" s="1" t="s">
        <v>11482</v>
      </c>
      <c r="HZT1" s="1" t="s">
        <v>11483</v>
      </c>
      <c r="HZU1" s="1" t="s">
        <v>11484</v>
      </c>
      <c r="HZV1" s="1" t="s">
        <v>11485</v>
      </c>
      <c r="HZW1" s="1" t="s">
        <v>11486</v>
      </c>
      <c r="HZX1" s="1" t="s">
        <v>11487</v>
      </c>
      <c r="HZY1" s="1" t="s">
        <v>11488</v>
      </c>
      <c r="HZZ1" s="1" t="s">
        <v>11489</v>
      </c>
      <c r="IAA1" s="1" t="s">
        <v>11490</v>
      </c>
      <c r="IAB1" s="1" t="s">
        <v>11491</v>
      </c>
      <c r="IAC1" s="1" t="s">
        <v>11492</v>
      </c>
      <c r="IAD1" s="1" t="s">
        <v>11493</v>
      </c>
      <c r="IAE1" s="1" t="s">
        <v>11494</v>
      </c>
      <c r="IAF1" s="1" t="s">
        <v>11495</v>
      </c>
      <c r="IAG1" s="1" t="s">
        <v>11496</v>
      </c>
      <c r="IAH1" s="1" t="s">
        <v>11497</v>
      </c>
      <c r="IAI1" s="1" t="s">
        <v>11498</v>
      </c>
      <c r="IAJ1" s="1" t="s">
        <v>11499</v>
      </c>
      <c r="IAK1" s="1" t="s">
        <v>11500</v>
      </c>
      <c r="IAL1" s="1" t="s">
        <v>11501</v>
      </c>
      <c r="IAM1" s="1" t="s">
        <v>11502</v>
      </c>
      <c r="IAN1" s="1" t="s">
        <v>11503</v>
      </c>
      <c r="IAO1" s="1" t="s">
        <v>11504</v>
      </c>
      <c r="IAP1" s="1" t="s">
        <v>11505</v>
      </c>
      <c r="IAQ1" s="1" t="s">
        <v>11506</v>
      </c>
      <c r="IAR1" s="1" t="s">
        <v>11507</v>
      </c>
      <c r="IAS1" s="1" t="s">
        <v>11508</v>
      </c>
      <c r="IAT1" s="1" t="s">
        <v>11509</v>
      </c>
      <c r="IAU1" s="1" t="s">
        <v>11510</v>
      </c>
      <c r="IAV1" s="1" t="s">
        <v>11511</v>
      </c>
      <c r="IAW1" s="1" t="s">
        <v>11512</v>
      </c>
      <c r="IAX1" s="1" t="s">
        <v>11513</v>
      </c>
      <c r="IAY1" s="1" t="s">
        <v>11514</v>
      </c>
      <c r="IAZ1" s="1" t="s">
        <v>11515</v>
      </c>
      <c r="IBA1" s="1" t="s">
        <v>11516</v>
      </c>
      <c r="IBB1" s="1" t="s">
        <v>11517</v>
      </c>
      <c r="IBC1" s="1" t="s">
        <v>11518</v>
      </c>
      <c r="IBD1" s="1" t="s">
        <v>11519</v>
      </c>
      <c r="IBE1" s="1" t="s">
        <v>11520</v>
      </c>
      <c r="IBF1" s="1" t="s">
        <v>11521</v>
      </c>
      <c r="IBG1" s="1" t="s">
        <v>11522</v>
      </c>
      <c r="IBH1" s="1" t="s">
        <v>11523</v>
      </c>
      <c r="IBI1" s="1" t="s">
        <v>11524</v>
      </c>
      <c r="IBJ1" s="1" t="s">
        <v>11525</v>
      </c>
      <c r="IBK1" s="1" t="s">
        <v>11526</v>
      </c>
      <c r="IBL1" s="1" t="s">
        <v>11527</v>
      </c>
      <c r="IBM1" s="1" t="s">
        <v>11528</v>
      </c>
      <c r="IBN1" s="1" t="s">
        <v>11529</v>
      </c>
      <c r="IBO1" s="1" t="s">
        <v>11530</v>
      </c>
      <c r="IBP1" s="1" t="s">
        <v>11531</v>
      </c>
      <c r="IBQ1" s="1" t="s">
        <v>11532</v>
      </c>
      <c r="IBR1" s="1" t="s">
        <v>11533</v>
      </c>
      <c r="IBS1" s="1" t="s">
        <v>11534</v>
      </c>
      <c r="IBT1" s="1" t="s">
        <v>11535</v>
      </c>
      <c r="IBU1" s="1" t="s">
        <v>11536</v>
      </c>
      <c r="IBV1" s="1" t="s">
        <v>11537</v>
      </c>
      <c r="IBW1" s="1" t="s">
        <v>11538</v>
      </c>
      <c r="IBX1" s="1" t="s">
        <v>11539</v>
      </c>
      <c r="IBY1" s="1" t="s">
        <v>11540</v>
      </c>
      <c r="IBZ1" s="1" t="s">
        <v>11541</v>
      </c>
      <c r="ICA1" s="1" t="s">
        <v>11542</v>
      </c>
      <c r="ICB1" s="1" t="s">
        <v>11543</v>
      </c>
      <c r="ICC1" s="1" t="s">
        <v>11544</v>
      </c>
      <c r="ICD1" s="1" t="s">
        <v>11545</v>
      </c>
      <c r="ICE1" s="1" t="s">
        <v>11546</v>
      </c>
      <c r="ICF1" s="1" t="s">
        <v>11547</v>
      </c>
      <c r="ICG1" s="1" t="s">
        <v>11548</v>
      </c>
      <c r="ICH1" s="1" t="s">
        <v>11549</v>
      </c>
      <c r="ICI1" s="1" t="s">
        <v>11550</v>
      </c>
      <c r="ICJ1" s="1" t="s">
        <v>11551</v>
      </c>
      <c r="ICK1" s="1" t="s">
        <v>11552</v>
      </c>
      <c r="ICL1" s="1" t="s">
        <v>11553</v>
      </c>
      <c r="ICM1" s="1" t="s">
        <v>11554</v>
      </c>
      <c r="ICN1" s="1" t="s">
        <v>11555</v>
      </c>
      <c r="ICO1" s="1" t="s">
        <v>11556</v>
      </c>
      <c r="ICP1" s="1" t="s">
        <v>11557</v>
      </c>
      <c r="ICQ1" s="1" t="s">
        <v>11558</v>
      </c>
      <c r="ICR1" s="1" t="s">
        <v>11559</v>
      </c>
      <c r="ICS1" s="1" t="s">
        <v>11560</v>
      </c>
      <c r="ICT1" s="1" t="s">
        <v>11561</v>
      </c>
      <c r="ICU1" s="1" t="s">
        <v>11562</v>
      </c>
      <c r="ICV1" s="1" t="s">
        <v>11563</v>
      </c>
      <c r="ICW1" s="1" t="s">
        <v>11564</v>
      </c>
      <c r="ICX1" s="1" t="s">
        <v>11565</v>
      </c>
      <c r="ICY1" s="1" t="s">
        <v>11566</v>
      </c>
      <c r="ICZ1" s="1" t="s">
        <v>11567</v>
      </c>
      <c r="IDA1" s="1" t="s">
        <v>11568</v>
      </c>
      <c r="IDB1" s="1" t="s">
        <v>11569</v>
      </c>
      <c r="IDC1" s="1" t="s">
        <v>11570</v>
      </c>
      <c r="IDD1" s="1" t="s">
        <v>11571</v>
      </c>
      <c r="IDE1" s="1" t="s">
        <v>11572</v>
      </c>
      <c r="IDF1" s="1" t="s">
        <v>11573</v>
      </c>
      <c r="IDG1" s="1" t="s">
        <v>11574</v>
      </c>
      <c r="IDH1" s="1" t="s">
        <v>11575</v>
      </c>
      <c r="IDI1" s="1" t="s">
        <v>11576</v>
      </c>
      <c r="IDJ1" s="1" t="s">
        <v>11577</v>
      </c>
      <c r="IDK1" s="1" t="s">
        <v>11578</v>
      </c>
      <c r="IDL1" s="1" t="s">
        <v>11579</v>
      </c>
      <c r="IDM1" s="1" t="s">
        <v>11580</v>
      </c>
      <c r="IDN1" s="1" t="s">
        <v>11581</v>
      </c>
      <c r="IDO1" s="1" t="s">
        <v>11582</v>
      </c>
      <c r="IDP1" s="1" t="s">
        <v>11583</v>
      </c>
      <c r="IDQ1" s="1" t="s">
        <v>11584</v>
      </c>
      <c r="IDR1" s="1" t="s">
        <v>11585</v>
      </c>
      <c r="IDS1" s="1" t="s">
        <v>11586</v>
      </c>
      <c r="IDT1" s="1" t="s">
        <v>11587</v>
      </c>
      <c r="IDU1" s="1" t="s">
        <v>11588</v>
      </c>
      <c r="IDV1" s="1" t="s">
        <v>11589</v>
      </c>
      <c r="IDW1" s="1" t="s">
        <v>11590</v>
      </c>
      <c r="IDX1" s="1" t="s">
        <v>11591</v>
      </c>
      <c r="IDY1" s="1" t="s">
        <v>11592</v>
      </c>
      <c r="IDZ1" s="1" t="s">
        <v>11593</v>
      </c>
      <c r="IEA1" s="1" t="s">
        <v>11594</v>
      </c>
      <c r="IEB1" s="1" t="s">
        <v>11595</v>
      </c>
      <c r="IEC1" s="1" t="s">
        <v>11596</v>
      </c>
      <c r="IED1" s="1" t="s">
        <v>11597</v>
      </c>
      <c r="IEE1" s="1" t="s">
        <v>11598</v>
      </c>
      <c r="IEF1" s="1" t="s">
        <v>11599</v>
      </c>
      <c r="IEG1" s="1" t="s">
        <v>11600</v>
      </c>
      <c r="IEH1" s="1" t="s">
        <v>11601</v>
      </c>
      <c r="IEI1" s="1" t="s">
        <v>11602</v>
      </c>
      <c r="IEJ1" s="1" t="s">
        <v>11603</v>
      </c>
      <c r="IEK1" s="1" t="s">
        <v>11604</v>
      </c>
      <c r="IEL1" s="1" t="s">
        <v>11605</v>
      </c>
      <c r="IEM1" s="1" t="s">
        <v>11606</v>
      </c>
      <c r="IEN1" s="1" t="s">
        <v>11607</v>
      </c>
      <c r="IEO1" s="1" t="s">
        <v>11608</v>
      </c>
      <c r="IEP1" s="1" t="s">
        <v>11609</v>
      </c>
      <c r="IEQ1" s="1" t="s">
        <v>11610</v>
      </c>
      <c r="IER1" s="1" t="s">
        <v>11611</v>
      </c>
      <c r="IES1" s="1" t="s">
        <v>11612</v>
      </c>
      <c r="IET1" s="1" t="s">
        <v>11613</v>
      </c>
      <c r="IEU1" s="1" t="s">
        <v>11614</v>
      </c>
      <c r="IEV1" s="1" t="s">
        <v>11615</v>
      </c>
      <c r="IEW1" s="1" t="s">
        <v>11616</v>
      </c>
      <c r="IEX1" s="1" t="s">
        <v>11617</v>
      </c>
      <c r="IEY1" s="1" t="s">
        <v>11618</v>
      </c>
      <c r="IEZ1" s="1" t="s">
        <v>11619</v>
      </c>
      <c r="IFA1" s="1" t="s">
        <v>11620</v>
      </c>
      <c r="IFB1" s="1" t="s">
        <v>11621</v>
      </c>
      <c r="IFC1" s="1" t="s">
        <v>11622</v>
      </c>
      <c r="IFD1" s="1" t="s">
        <v>11623</v>
      </c>
      <c r="IFE1" s="1" t="s">
        <v>11624</v>
      </c>
      <c r="IFF1" s="1" t="s">
        <v>11625</v>
      </c>
      <c r="IFG1" s="1" t="s">
        <v>11626</v>
      </c>
      <c r="IFH1" s="1" t="s">
        <v>11627</v>
      </c>
      <c r="IFI1" s="1" t="s">
        <v>11628</v>
      </c>
      <c r="IFJ1" s="1" t="s">
        <v>11629</v>
      </c>
      <c r="IFK1" s="1" t="s">
        <v>11630</v>
      </c>
      <c r="IFL1" s="1" t="s">
        <v>11631</v>
      </c>
      <c r="IFM1" s="1" t="s">
        <v>11632</v>
      </c>
      <c r="IFN1" s="1" t="s">
        <v>11633</v>
      </c>
      <c r="IFO1" s="1" t="s">
        <v>11634</v>
      </c>
      <c r="IFP1" s="1" t="s">
        <v>11635</v>
      </c>
      <c r="IFQ1" s="1" t="s">
        <v>11636</v>
      </c>
      <c r="IFR1" s="1" t="s">
        <v>11637</v>
      </c>
      <c r="IFS1" s="1" t="s">
        <v>11638</v>
      </c>
      <c r="IFT1" s="1" t="s">
        <v>11639</v>
      </c>
      <c r="IFU1" s="1" t="s">
        <v>11640</v>
      </c>
      <c r="IFV1" s="1" t="s">
        <v>11641</v>
      </c>
      <c r="IFW1" s="1" t="s">
        <v>11642</v>
      </c>
      <c r="IFX1" s="1" t="s">
        <v>11643</v>
      </c>
      <c r="IFY1" s="1" t="s">
        <v>11644</v>
      </c>
      <c r="IFZ1" s="1" t="s">
        <v>11645</v>
      </c>
      <c r="IGA1" s="1" t="s">
        <v>11646</v>
      </c>
      <c r="IGB1" s="1" t="s">
        <v>11647</v>
      </c>
      <c r="IGC1" s="1" t="s">
        <v>11648</v>
      </c>
      <c r="IGD1" s="1" t="s">
        <v>11649</v>
      </c>
      <c r="IGE1" s="1" t="s">
        <v>11650</v>
      </c>
      <c r="IGF1" s="1" t="s">
        <v>11651</v>
      </c>
      <c r="IGG1" s="1" t="s">
        <v>11652</v>
      </c>
      <c r="IGH1" s="1" t="s">
        <v>11653</v>
      </c>
      <c r="IGI1" s="1" t="s">
        <v>11654</v>
      </c>
      <c r="IGJ1" s="1" t="s">
        <v>11655</v>
      </c>
      <c r="IGK1" s="1" t="s">
        <v>11656</v>
      </c>
      <c r="IGL1" s="1" t="s">
        <v>11657</v>
      </c>
      <c r="IGM1" s="1" t="s">
        <v>11658</v>
      </c>
      <c r="IGN1" s="1" t="s">
        <v>11659</v>
      </c>
      <c r="IGO1" s="1" t="s">
        <v>11660</v>
      </c>
      <c r="IGP1" s="1" t="s">
        <v>11661</v>
      </c>
      <c r="IGQ1" s="1" t="s">
        <v>11662</v>
      </c>
      <c r="IGR1" s="1" t="s">
        <v>11663</v>
      </c>
      <c r="IGS1" s="1" t="s">
        <v>11664</v>
      </c>
      <c r="IGT1" s="1" t="s">
        <v>11665</v>
      </c>
      <c r="IGU1" s="1" t="s">
        <v>11666</v>
      </c>
      <c r="IGV1" s="1" t="s">
        <v>11667</v>
      </c>
      <c r="IGW1" s="1" t="s">
        <v>11668</v>
      </c>
      <c r="IGX1" s="1" t="s">
        <v>11669</v>
      </c>
      <c r="IGY1" s="1" t="s">
        <v>11670</v>
      </c>
      <c r="IGZ1" s="1" t="s">
        <v>11671</v>
      </c>
      <c r="IHA1" s="1" t="s">
        <v>11672</v>
      </c>
      <c r="IHB1" s="1" t="s">
        <v>11673</v>
      </c>
      <c r="IHC1" s="1" t="s">
        <v>11674</v>
      </c>
      <c r="IHD1" s="1" t="s">
        <v>11675</v>
      </c>
      <c r="IHE1" s="1" t="s">
        <v>11676</v>
      </c>
      <c r="IHF1" s="1" t="s">
        <v>11677</v>
      </c>
      <c r="IHG1" s="1" t="s">
        <v>11678</v>
      </c>
      <c r="IHH1" s="1" t="s">
        <v>11679</v>
      </c>
      <c r="IHI1" s="1" t="s">
        <v>11680</v>
      </c>
      <c r="IHJ1" s="1" t="s">
        <v>11681</v>
      </c>
      <c r="IHK1" s="1" t="s">
        <v>11682</v>
      </c>
      <c r="IHL1" s="1" t="s">
        <v>11683</v>
      </c>
      <c r="IHM1" s="1" t="s">
        <v>11684</v>
      </c>
      <c r="IHN1" s="1" t="s">
        <v>11685</v>
      </c>
      <c r="IHO1" s="1" t="s">
        <v>11686</v>
      </c>
      <c r="IHP1" s="1" t="s">
        <v>11687</v>
      </c>
      <c r="IHQ1" s="1" t="s">
        <v>11688</v>
      </c>
      <c r="IHR1" s="1" t="s">
        <v>11689</v>
      </c>
      <c r="IHS1" s="1" t="s">
        <v>11690</v>
      </c>
      <c r="IHT1" s="1" t="s">
        <v>11691</v>
      </c>
      <c r="IHU1" s="1" t="s">
        <v>11692</v>
      </c>
      <c r="IHV1" s="1" t="s">
        <v>11693</v>
      </c>
      <c r="IHW1" s="1" t="s">
        <v>11694</v>
      </c>
      <c r="IHX1" s="1" t="s">
        <v>11695</v>
      </c>
      <c r="IHY1" s="1" t="s">
        <v>11696</v>
      </c>
      <c r="IHZ1" s="1" t="s">
        <v>11697</v>
      </c>
      <c r="IIA1" s="1" t="s">
        <v>11698</v>
      </c>
      <c r="IIB1" s="1" t="s">
        <v>11699</v>
      </c>
      <c r="IIC1" s="1" t="s">
        <v>11700</v>
      </c>
      <c r="IID1" s="1" t="s">
        <v>11701</v>
      </c>
      <c r="IIE1" s="1" t="s">
        <v>11702</v>
      </c>
      <c r="IIF1" s="1" t="s">
        <v>11703</v>
      </c>
      <c r="IIG1" s="1" t="s">
        <v>11704</v>
      </c>
      <c r="IIH1" s="1" t="s">
        <v>11705</v>
      </c>
      <c r="III1" s="1" t="s">
        <v>11706</v>
      </c>
      <c r="IIJ1" s="1" t="s">
        <v>11707</v>
      </c>
      <c r="IIK1" s="1" t="s">
        <v>11708</v>
      </c>
      <c r="IIL1" s="1" t="s">
        <v>11709</v>
      </c>
      <c r="IIM1" s="1" t="s">
        <v>11710</v>
      </c>
      <c r="IIN1" s="1" t="s">
        <v>11711</v>
      </c>
      <c r="IIO1" s="1" t="s">
        <v>11712</v>
      </c>
      <c r="IIP1" s="1" t="s">
        <v>11713</v>
      </c>
      <c r="IIQ1" s="1" t="s">
        <v>11714</v>
      </c>
      <c r="IIR1" s="1" t="s">
        <v>11715</v>
      </c>
      <c r="IIS1" s="1" t="s">
        <v>11716</v>
      </c>
      <c r="IIT1" s="1" t="s">
        <v>11717</v>
      </c>
      <c r="IIU1" s="1" t="s">
        <v>11718</v>
      </c>
      <c r="IIV1" s="1" t="s">
        <v>11719</v>
      </c>
      <c r="IIW1" s="1" t="s">
        <v>11720</v>
      </c>
      <c r="IIX1" s="1" t="s">
        <v>11721</v>
      </c>
      <c r="IIY1" s="1" t="s">
        <v>11722</v>
      </c>
      <c r="IIZ1" s="1" t="s">
        <v>11723</v>
      </c>
      <c r="IJA1" s="1" t="s">
        <v>11724</v>
      </c>
      <c r="IJB1" s="1" t="s">
        <v>11725</v>
      </c>
      <c r="IJC1" s="1" t="s">
        <v>11726</v>
      </c>
      <c r="IJD1" s="1" t="s">
        <v>11727</v>
      </c>
      <c r="IJE1" s="1" t="s">
        <v>11728</v>
      </c>
      <c r="IJF1" s="1" t="s">
        <v>11729</v>
      </c>
      <c r="IJG1" s="1" t="s">
        <v>11730</v>
      </c>
      <c r="IJH1" s="1" t="s">
        <v>11731</v>
      </c>
      <c r="IJI1" s="1" t="s">
        <v>11732</v>
      </c>
      <c r="IJJ1" s="1" t="s">
        <v>11733</v>
      </c>
      <c r="IJK1" s="1" t="s">
        <v>11734</v>
      </c>
      <c r="IJL1" s="1" t="s">
        <v>11735</v>
      </c>
      <c r="IJM1" s="1" t="s">
        <v>11736</v>
      </c>
      <c r="IJN1" s="1" t="s">
        <v>11737</v>
      </c>
      <c r="IJO1" s="1" t="s">
        <v>11738</v>
      </c>
      <c r="IJP1" s="1" t="s">
        <v>11739</v>
      </c>
      <c r="IJQ1" s="1" t="s">
        <v>11740</v>
      </c>
      <c r="IJR1" s="1" t="s">
        <v>11741</v>
      </c>
      <c r="IJS1" s="1" t="s">
        <v>11742</v>
      </c>
      <c r="IJT1" s="1" t="s">
        <v>11743</v>
      </c>
      <c r="IJU1" s="1" t="s">
        <v>11744</v>
      </c>
      <c r="IJV1" s="1" t="s">
        <v>11745</v>
      </c>
      <c r="IJW1" s="1" t="s">
        <v>11746</v>
      </c>
      <c r="IJX1" s="1" t="s">
        <v>11747</v>
      </c>
      <c r="IJY1" s="1" t="s">
        <v>11748</v>
      </c>
      <c r="IJZ1" s="1" t="s">
        <v>11749</v>
      </c>
      <c r="IKA1" s="1" t="s">
        <v>11750</v>
      </c>
      <c r="IKB1" s="1" t="s">
        <v>11751</v>
      </c>
      <c r="IKC1" s="1" t="s">
        <v>11752</v>
      </c>
      <c r="IKD1" s="1" t="s">
        <v>11753</v>
      </c>
      <c r="IKE1" s="1" t="s">
        <v>11754</v>
      </c>
      <c r="IKF1" s="1" t="s">
        <v>11755</v>
      </c>
      <c r="IKG1" s="1" t="s">
        <v>11756</v>
      </c>
      <c r="IKH1" s="1" t="s">
        <v>11757</v>
      </c>
      <c r="IKI1" s="1" t="s">
        <v>11758</v>
      </c>
      <c r="IKJ1" s="1" t="s">
        <v>11759</v>
      </c>
      <c r="IKK1" s="1" t="s">
        <v>11760</v>
      </c>
      <c r="IKL1" s="1" t="s">
        <v>11761</v>
      </c>
      <c r="IKM1" s="1" t="s">
        <v>11762</v>
      </c>
      <c r="IKN1" s="1" t="s">
        <v>11763</v>
      </c>
      <c r="IKO1" s="1" t="s">
        <v>11764</v>
      </c>
      <c r="IKP1" s="1" t="s">
        <v>11765</v>
      </c>
      <c r="IKQ1" s="1" t="s">
        <v>11766</v>
      </c>
      <c r="IKR1" s="1" t="s">
        <v>11767</v>
      </c>
      <c r="IKS1" s="1" t="s">
        <v>11768</v>
      </c>
      <c r="IKT1" s="1" t="s">
        <v>11769</v>
      </c>
      <c r="IKU1" s="1" t="s">
        <v>11770</v>
      </c>
      <c r="IKV1" s="1" t="s">
        <v>11771</v>
      </c>
      <c r="IKW1" s="1" t="s">
        <v>11772</v>
      </c>
      <c r="IKX1" s="1" t="s">
        <v>11773</v>
      </c>
      <c r="IKY1" s="1" t="s">
        <v>11774</v>
      </c>
      <c r="IKZ1" s="1" t="s">
        <v>11775</v>
      </c>
      <c r="ILA1" s="1" t="s">
        <v>11776</v>
      </c>
      <c r="ILB1" s="1" t="s">
        <v>11777</v>
      </c>
      <c r="ILC1" s="1" t="s">
        <v>11778</v>
      </c>
      <c r="ILD1" s="1" t="s">
        <v>11779</v>
      </c>
      <c r="ILE1" s="1" t="s">
        <v>11780</v>
      </c>
      <c r="ILF1" s="1" t="s">
        <v>11781</v>
      </c>
      <c r="ILG1" s="1" t="s">
        <v>11782</v>
      </c>
      <c r="ILH1" s="1" t="s">
        <v>11783</v>
      </c>
      <c r="ILI1" s="1" t="s">
        <v>11784</v>
      </c>
      <c r="ILJ1" s="1" t="s">
        <v>11785</v>
      </c>
      <c r="ILK1" s="1" t="s">
        <v>11786</v>
      </c>
      <c r="ILL1" s="1" t="s">
        <v>11787</v>
      </c>
      <c r="ILM1" s="1" t="s">
        <v>11788</v>
      </c>
      <c r="ILN1" s="1" t="s">
        <v>11789</v>
      </c>
      <c r="ILO1" s="1" t="s">
        <v>11790</v>
      </c>
      <c r="ILP1" s="1" t="s">
        <v>11791</v>
      </c>
      <c r="ILQ1" s="1" t="s">
        <v>11792</v>
      </c>
      <c r="ILR1" s="1" t="s">
        <v>11793</v>
      </c>
      <c r="ILS1" s="1" t="s">
        <v>11794</v>
      </c>
      <c r="ILT1" s="1" t="s">
        <v>11795</v>
      </c>
      <c r="ILU1" s="1" t="s">
        <v>11796</v>
      </c>
      <c r="ILV1" s="1" t="s">
        <v>11797</v>
      </c>
      <c r="ILW1" s="1" t="s">
        <v>11798</v>
      </c>
      <c r="ILX1" s="1" t="s">
        <v>11799</v>
      </c>
      <c r="ILY1" s="1" t="s">
        <v>11800</v>
      </c>
      <c r="ILZ1" s="1" t="s">
        <v>11801</v>
      </c>
      <c r="IMA1" s="1" t="s">
        <v>11802</v>
      </c>
      <c r="IMB1" s="1" t="s">
        <v>11803</v>
      </c>
      <c r="IMC1" s="1" t="s">
        <v>11804</v>
      </c>
      <c r="IMD1" s="1" t="s">
        <v>11805</v>
      </c>
      <c r="IME1" s="1" t="s">
        <v>11806</v>
      </c>
      <c r="IMF1" s="1" t="s">
        <v>11807</v>
      </c>
      <c r="IMG1" s="1" t="s">
        <v>11808</v>
      </c>
      <c r="IMH1" s="1" t="s">
        <v>11809</v>
      </c>
      <c r="IMI1" s="1" t="s">
        <v>11810</v>
      </c>
      <c r="IMJ1" s="1" t="s">
        <v>11811</v>
      </c>
      <c r="IMK1" s="1" t="s">
        <v>11812</v>
      </c>
      <c r="IML1" s="1" t="s">
        <v>11813</v>
      </c>
      <c r="IMM1" s="1" t="s">
        <v>11814</v>
      </c>
      <c r="IMN1" s="1" t="s">
        <v>11815</v>
      </c>
      <c r="IMO1" s="1" t="s">
        <v>11816</v>
      </c>
      <c r="IMP1" s="1" t="s">
        <v>11817</v>
      </c>
      <c r="IMQ1" s="1" t="s">
        <v>11818</v>
      </c>
      <c r="IMR1" s="1" t="s">
        <v>11819</v>
      </c>
      <c r="IMS1" s="1" t="s">
        <v>11820</v>
      </c>
      <c r="IMT1" s="1" t="s">
        <v>11821</v>
      </c>
      <c r="IMU1" s="1" t="s">
        <v>11822</v>
      </c>
      <c r="IMV1" s="1" t="s">
        <v>11823</v>
      </c>
      <c r="IMW1" s="1" t="s">
        <v>11824</v>
      </c>
      <c r="IMX1" s="1" t="s">
        <v>11825</v>
      </c>
      <c r="IMY1" s="1" t="s">
        <v>11826</v>
      </c>
      <c r="IMZ1" s="1" t="s">
        <v>11827</v>
      </c>
      <c r="INA1" s="1" t="s">
        <v>11828</v>
      </c>
      <c r="INB1" s="1" t="s">
        <v>11829</v>
      </c>
      <c r="INC1" s="1" t="s">
        <v>11830</v>
      </c>
      <c r="IND1" s="1" t="s">
        <v>11831</v>
      </c>
      <c r="INE1" s="1" t="s">
        <v>11832</v>
      </c>
      <c r="INF1" s="1" t="s">
        <v>11833</v>
      </c>
      <c r="ING1" s="1" t="s">
        <v>11834</v>
      </c>
      <c r="INH1" s="1" t="s">
        <v>11835</v>
      </c>
      <c r="INI1" s="1" t="s">
        <v>11836</v>
      </c>
      <c r="INJ1" s="1" t="s">
        <v>11837</v>
      </c>
      <c r="INK1" s="1" t="s">
        <v>11838</v>
      </c>
      <c r="INL1" s="1" t="s">
        <v>11839</v>
      </c>
      <c r="INM1" s="1" t="s">
        <v>11840</v>
      </c>
      <c r="INN1" s="1" t="s">
        <v>11841</v>
      </c>
      <c r="INO1" s="1" t="s">
        <v>11842</v>
      </c>
      <c r="INP1" s="1" t="s">
        <v>11843</v>
      </c>
      <c r="INQ1" s="1" t="s">
        <v>11844</v>
      </c>
      <c r="INR1" s="1" t="s">
        <v>11845</v>
      </c>
      <c r="INS1" s="1" t="s">
        <v>11846</v>
      </c>
      <c r="INT1" s="1" t="s">
        <v>11847</v>
      </c>
      <c r="INU1" s="1" t="s">
        <v>11848</v>
      </c>
      <c r="INV1" s="1" t="s">
        <v>11849</v>
      </c>
      <c r="INW1" s="1" t="s">
        <v>11850</v>
      </c>
      <c r="INX1" s="1" t="s">
        <v>11851</v>
      </c>
      <c r="INY1" s="1" t="s">
        <v>11852</v>
      </c>
      <c r="INZ1" s="1" t="s">
        <v>11853</v>
      </c>
      <c r="IOA1" s="1" t="s">
        <v>11854</v>
      </c>
      <c r="IOB1" s="1" t="s">
        <v>11855</v>
      </c>
      <c r="IOC1" s="1" t="s">
        <v>11856</v>
      </c>
      <c r="IOD1" s="1" t="s">
        <v>11857</v>
      </c>
      <c r="IOE1" s="1" t="s">
        <v>11858</v>
      </c>
      <c r="IOF1" s="1" t="s">
        <v>11859</v>
      </c>
      <c r="IOG1" s="1" t="s">
        <v>11860</v>
      </c>
      <c r="IOH1" s="1" t="s">
        <v>11861</v>
      </c>
      <c r="IOI1" s="1" t="s">
        <v>11862</v>
      </c>
      <c r="IOJ1" s="1" t="s">
        <v>11863</v>
      </c>
      <c r="IOK1" s="1" t="s">
        <v>11864</v>
      </c>
      <c r="IOL1" s="1" t="s">
        <v>11865</v>
      </c>
      <c r="IOM1" s="1" t="s">
        <v>11866</v>
      </c>
      <c r="ION1" s="1" t="s">
        <v>11867</v>
      </c>
      <c r="IOO1" s="1" t="s">
        <v>11868</v>
      </c>
      <c r="IOP1" s="1" t="s">
        <v>11869</v>
      </c>
      <c r="IOQ1" s="1" t="s">
        <v>11870</v>
      </c>
      <c r="IOR1" s="1" t="s">
        <v>11871</v>
      </c>
      <c r="IOS1" s="1" t="s">
        <v>11872</v>
      </c>
      <c r="IOT1" s="1" t="s">
        <v>11873</v>
      </c>
      <c r="IOU1" s="1" t="s">
        <v>11874</v>
      </c>
      <c r="IOV1" s="1" t="s">
        <v>11875</v>
      </c>
      <c r="IOW1" s="1" t="s">
        <v>11876</v>
      </c>
      <c r="IOX1" s="1" t="s">
        <v>11877</v>
      </c>
      <c r="IOY1" s="1" t="s">
        <v>11878</v>
      </c>
      <c r="IOZ1" s="1" t="s">
        <v>11879</v>
      </c>
      <c r="IPA1" s="1" t="s">
        <v>11880</v>
      </c>
      <c r="IPB1" s="1" t="s">
        <v>11881</v>
      </c>
      <c r="IPC1" s="1" t="s">
        <v>11882</v>
      </c>
      <c r="IPD1" s="1" t="s">
        <v>11883</v>
      </c>
      <c r="IPE1" s="1" t="s">
        <v>11884</v>
      </c>
      <c r="IPF1" s="1" t="s">
        <v>11885</v>
      </c>
      <c r="IPG1" s="1" t="s">
        <v>11886</v>
      </c>
      <c r="IPH1" s="1" t="s">
        <v>11887</v>
      </c>
      <c r="IPI1" s="1" t="s">
        <v>11888</v>
      </c>
      <c r="IPJ1" s="1" t="s">
        <v>11889</v>
      </c>
      <c r="IPK1" s="1" t="s">
        <v>11890</v>
      </c>
      <c r="IPL1" s="1" t="s">
        <v>11891</v>
      </c>
      <c r="IPM1" s="1" t="s">
        <v>11892</v>
      </c>
      <c r="IPN1" s="1" t="s">
        <v>11893</v>
      </c>
      <c r="IPO1" s="1" t="s">
        <v>11894</v>
      </c>
      <c r="IPP1" s="1" t="s">
        <v>11895</v>
      </c>
      <c r="IPQ1" s="1" t="s">
        <v>11896</v>
      </c>
      <c r="IPR1" s="1" t="s">
        <v>11897</v>
      </c>
      <c r="IPS1" s="1" t="s">
        <v>11898</v>
      </c>
      <c r="IPT1" s="1" t="s">
        <v>11899</v>
      </c>
      <c r="IPU1" s="1" t="s">
        <v>11900</v>
      </c>
      <c r="IPV1" s="1" t="s">
        <v>11901</v>
      </c>
      <c r="IPW1" s="1" t="s">
        <v>11902</v>
      </c>
      <c r="IPX1" s="1" t="s">
        <v>11903</v>
      </c>
      <c r="IPY1" s="1" t="s">
        <v>11904</v>
      </c>
      <c r="IPZ1" s="1" t="s">
        <v>11905</v>
      </c>
      <c r="IQA1" s="1" t="s">
        <v>11906</v>
      </c>
      <c r="IQB1" s="1" t="s">
        <v>11907</v>
      </c>
      <c r="IQC1" s="1" t="s">
        <v>11908</v>
      </c>
      <c r="IQD1" s="1" t="s">
        <v>11909</v>
      </c>
      <c r="IQE1" s="1" t="s">
        <v>11910</v>
      </c>
      <c r="IQF1" s="1" t="s">
        <v>11911</v>
      </c>
      <c r="IQG1" s="1" t="s">
        <v>11912</v>
      </c>
      <c r="IQH1" s="1" t="s">
        <v>11913</v>
      </c>
      <c r="IQI1" s="1" t="s">
        <v>11914</v>
      </c>
      <c r="IQJ1" s="1" t="s">
        <v>11915</v>
      </c>
      <c r="IQK1" s="1" t="s">
        <v>11916</v>
      </c>
      <c r="IQL1" s="1" t="s">
        <v>11917</v>
      </c>
      <c r="IQM1" s="1" t="s">
        <v>11918</v>
      </c>
      <c r="IQN1" s="1" t="s">
        <v>11919</v>
      </c>
      <c r="IQO1" s="1" t="s">
        <v>11920</v>
      </c>
      <c r="IQP1" s="1" t="s">
        <v>11921</v>
      </c>
      <c r="IQQ1" s="1" t="s">
        <v>11922</v>
      </c>
      <c r="IQR1" s="1" t="s">
        <v>11923</v>
      </c>
      <c r="IQS1" s="1" t="s">
        <v>11924</v>
      </c>
      <c r="IQT1" s="1" t="s">
        <v>11925</v>
      </c>
      <c r="IQU1" s="1" t="s">
        <v>11926</v>
      </c>
      <c r="IQV1" s="1" t="s">
        <v>11927</v>
      </c>
      <c r="IQW1" s="1" t="s">
        <v>11928</v>
      </c>
      <c r="IQX1" s="1" t="s">
        <v>11929</v>
      </c>
      <c r="IQY1" s="1" t="s">
        <v>11930</v>
      </c>
      <c r="IQZ1" s="1" t="s">
        <v>11931</v>
      </c>
      <c r="IRA1" s="1" t="s">
        <v>11932</v>
      </c>
      <c r="IRB1" s="1" t="s">
        <v>11933</v>
      </c>
      <c r="IRC1" s="1" t="s">
        <v>11934</v>
      </c>
      <c r="IRD1" s="1" t="s">
        <v>11935</v>
      </c>
      <c r="IRE1" s="1" t="s">
        <v>11936</v>
      </c>
      <c r="IRF1" s="1" t="s">
        <v>11937</v>
      </c>
      <c r="IRG1" s="1" t="s">
        <v>11938</v>
      </c>
      <c r="IRH1" s="1" t="s">
        <v>11939</v>
      </c>
      <c r="IRI1" s="1" t="s">
        <v>11940</v>
      </c>
      <c r="IRJ1" s="1" t="s">
        <v>11941</v>
      </c>
      <c r="IRK1" s="1" t="s">
        <v>11942</v>
      </c>
      <c r="IRL1" s="1" t="s">
        <v>11943</v>
      </c>
      <c r="IRM1" s="1" t="s">
        <v>11944</v>
      </c>
      <c r="IRN1" s="1" t="s">
        <v>11945</v>
      </c>
      <c r="IRO1" s="1" t="s">
        <v>11946</v>
      </c>
      <c r="IRP1" s="1" t="s">
        <v>11947</v>
      </c>
      <c r="IRQ1" s="1" t="s">
        <v>11948</v>
      </c>
      <c r="IRR1" s="1" t="s">
        <v>11949</v>
      </c>
      <c r="IRS1" s="1" t="s">
        <v>11950</v>
      </c>
      <c r="IRT1" s="1" t="s">
        <v>11951</v>
      </c>
      <c r="IRU1" s="1" t="s">
        <v>11952</v>
      </c>
      <c r="IRV1" s="1" t="s">
        <v>11953</v>
      </c>
      <c r="IRW1" s="1" t="s">
        <v>11954</v>
      </c>
      <c r="IRX1" s="1" t="s">
        <v>11955</v>
      </c>
      <c r="IRY1" s="1" t="s">
        <v>11956</v>
      </c>
      <c r="IRZ1" s="1" t="s">
        <v>11957</v>
      </c>
      <c r="ISA1" s="1" t="s">
        <v>11958</v>
      </c>
      <c r="ISB1" s="1" t="s">
        <v>11959</v>
      </c>
      <c r="ISC1" s="1" t="s">
        <v>11960</v>
      </c>
      <c r="ISD1" s="1" t="s">
        <v>11961</v>
      </c>
      <c r="ISE1" s="1" t="s">
        <v>11962</v>
      </c>
      <c r="ISF1" s="1" t="s">
        <v>11963</v>
      </c>
      <c r="ISG1" s="1" t="s">
        <v>11964</v>
      </c>
      <c r="ISH1" s="1" t="s">
        <v>11965</v>
      </c>
      <c r="ISI1" s="1" t="s">
        <v>11966</v>
      </c>
      <c r="ISJ1" s="1" t="s">
        <v>11967</v>
      </c>
      <c r="ISK1" s="1" t="s">
        <v>11968</v>
      </c>
      <c r="ISL1" s="1" t="s">
        <v>11969</v>
      </c>
      <c r="ISM1" s="1" t="s">
        <v>11970</v>
      </c>
      <c r="ISN1" s="1" t="s">
        <v>11971</v>
      </c>
      <c r="ISO1" s="1" t="s">
        <v>11972</v>
      </c>
      <c r="ISP1" s="1" t="s">
        <v>11973</v>
      </c>
      <c r="ISQ1" s="1" t="s">
        <v>11974</v>
      </c>
      <c r="ISR1" s="1" t="s">
        <v>11975</v>
      </c>
      <c r="ISS1" s="1" t="s">
        <v>11976</v>
      </c>
      <c r="IST1" s="1" t="s">
        <v>11977</v>
      </c>
      <c r="ISU1" s="1" t="s">
        <v>11978</v>
      </c>
      <c r="ISV1" s="1" t="s">
        <v>11979</v>
      </c>
      <c r="ISW1" s="1" t="s">
        <v>11980</v>
      </c>
      <c r="ISX1" s="1" t="s">
        <v>11981</v>
      </c>
      <c r="ISY1" s="1" t="s">
        <v>11982</v>
      </c>
      <c r="ISZ1" s="1" t="s">
        <v>11983</v>
      </c>
      <c r="ITA1" s="1" t="s">
        <v>11984</v>
      </c>
      <c r="ITB1" s="1" t="s">
        <v>11985</v>
      </c>
      <c r="ITC1" s="1" t="s">
        <v>11986</v>
      </c>
      <c r="ITD1" s="1" t="s">
        <v>11987</v>
      </c>
      <c r="ITE1" s="1" t="s">
        <v>11988</v>
      </c>
      <c r="ITF1" s="1" t="s">
        <v>11989</v>
      </c>
      <c r="ITG1" s="1" t="s">
        <v>11990</v>
      </c>
      <c r="ITH1" s="1" t="s">
        <v>11991</v>
      </c>
      <c r="ITI1" s="1" t="s">
        <v>11992</v>
      </c>
      <c r="ITJ1" s="1" t="s">
        <v>11993</v>
      </c>
      <c r="ITK1" s="1" t="s">
        <v>11994</v>
      </c>
      <c r="ITL1" s="1" t="s">
        <v>11995</v>
      </c>
      <c r="ITM1" s="1" t="s">
        <v>11996</v>
      </c>
      <c r="ITN1" s="1" t="s">
        <v>11997</v>
      </c>
      <c r="ITO1" s="1" t="s">
        <v>11998</v>
      </c>
      <c r="ITP1" s="1" t="s">
        <v>11999</v>
      </c>
      <c r="ITQ1" s="1" t="s">
        <v>12000</v>
      </c>
      <c r="ITR1" s="1" t="s">
        <v>12001</v>
      </c>
      <c r="ITS1" s="1" t="s">
        <v>12002</v>
      </c>
      <c r="ITT1" s="1" t="s">
        <v>12003</v>
      </c>
      <c r="ITU1" s="1" t="s">
        <v>12004</v>
      </c>
      <c r="ITV1" s="1" t="s">
        <v>12005</v>
      </c>
      <c r="ITW1" s="1" t="s">
        <v>12006</v>
      </c>
      <c r="ITX1" s="1" t="s">
        <v>12007</v>
      </c>
      <c r="ITY1" s="1" t="s">
        <v>12008</v>
      </c>
      <c r="ITZ1" s="1" t="s">
        <v>12009</v>
      </c>
      <c r="IUA1" s="1" t="s">
        <v>12010</v>
      </c>
      <c r="IUB1" s="1" t="s">
        <v>12011</v>
      </c>
      <c r="IUC1" s="1" t="s">
        <v>12012</v>
      </c>
      <c r="IUD1" s="1" t="s">
        <v>12013</v>
      </c>
      <c r="IUE1" s="1" t="s">
        <v>12014</v>
      </c>
      <c r="IUF1" s="1" t="s">
        <v>12015</v>
      </c>
      <c r="IUG1" s="1" t="s">
        <v>12016</v>
      </c>
      <c r="IUH1" s="1" t="s">
        <v>12017</v>
      </c>
      <c r="IUI1" s="1" t="s">
        <v>12018</v>
      </c>
      <c r="IUJ1" s="1" t="s">
        <v>12019</v>
      </c>
      <c r="IUK1" s="1" t="s">
        <v>12020</v>
      </c>
      <c r="IUL1" s="1" t="s">
        <v>12021</v>
      </c>
      <c r="IUM1" s="1" t="s">
        <v>12022</v>
      </c>
      <c r="IUN1" s="1" t="s">
        <v>12023</v>
      </c>
      <c r="IUO1" s="1" t="s">
        <v>12024</v>
      </c>
      <c r="IUP1" s="1" t="s">
        <v>12025</v>
      </c>
      <c r="IUQ1" s="1" t="s">
        <v>12026</v>
      </c>
      <c r="IUR1" s="1" t="s">
        <v>12027</v>
      </c>
      <c r="IUS1" s="1" t="s">
        <v>12028</v>
      </c>
      <c r="IUT1" s="1" t="s">
        <v>12029</v>
      </c>
      <c r="IUU1" s="1" t="s">
        <v>12030</v>
      </c>
      <c r="IUV1" s="1" t="s">
        <v>12031</v>
      </c>
      <c r="IUW1" s="1" t="s">
        <v>12032</v>
      </c>
      <c r="IUX1" s="1" t="s">
        <v>12033</v>
      </c>
      <c r="IUY1" s="1" t="s">
        <v>12034</v>
      </c>
      <c r="IUZ1" s="1" t="s">
        <v>12035</v>
      </c>
      <c r="IVA1" s="1" t="s">
        <v>12036</v>
      </c>
      <c r="IVB1" s="1" t="s">
        <v>12037</v>
      </c>
      <c r="IVC1" s="1" t="s">
        <v>12038</v>
      </c>
      <c r="IVD1" s="1" t="s">
        <v>12039</v>
      </c>
      <c r="IVE1" s="1" t="s">
        <v>12040</v>
      </c>
      <c r="IVF1" s="1" t="s">
        <v>12041</v>
      </c>
      <c r="IVG1" s="1" t="s">
        <v>12042</v>
      </c>
      <c r="IVH1" s="1" t="s">
        <v>12043</v>
      </c>
      <c r="IVI1" s="1" t="s">
        <v>12044</v>
      </c>
      <c r="IVJ1" s="1" t="s">
        <v>12045</v>
      </c>
      <c r="IVK1" s="1" t="s">
        <v>12046</v>
      </c>
      <c r="IVL1" s="1" t="s">
        <v>12047</v>
      </c>
      <c r="IVM1" s="1" t="s">
        <v>12048</v>
      </c>
      <c r="IVN1" s="1" t="s">
        <v>12049</v>
      </c>
      <c r="IVO1" s="1" t="s">
        <v>12050</v>
      </c>
      <c r="IVP1" s="1" t="s">
        <v>12051</v>
      </c>
      <c r="IVQ1" s="1" t="s">
        <v>12052</v>
      </c>
      <c r="IVR1" s="1" t="s">
        <v>12053</v>
      </c>
      <c r="IVS1" s="1" t="s">
        <v>12054</v>
      </c>
      <c r="IVT1" s="1" t="s">
        <v>12055</v>
      </c>
      <c r="IVU1" s="1" t="s">
        <v>12056</v>
      </c>
      <c r="IVV1" s="1" t="s">
        <v>12057</v>
      </c>
      <c r="IVW1" s="1" t="s">
        <v>12058</v>
      </c>
      <c r="IVX1" s="1" t="s">
        <v>12059</v>
      </c>
      <c r="IVY1" s="1" t="s">
        <v>12060</v>
      </c>
      <c r="IVZ1" s="1" t="s">
        <v>12061</v>
      </c>
      <c r="IWA1" s="1" t="s">
        <v>12062</v>
      </c>
      <c r="IWB1" s="1" t="s">
        <v>12063</v>
      </c>
      <c r="IWC1" s="1" t="s">
        <v>12064</v>
      </c>
      <c r="IWD1" s="1" t="s">
        <v>12065</v>
      </c>
      <c r="IWE1" s="1" t="s">
        <v>12066</v>
      </c>
      <c r="IWF1" s="1" t="s">
        <v>12067</v>
      </c>
      <c r="IWG1" s="1" t="s">
        <v>12068</v>
      </c>
      <c r="IWH1" s="1" t="s">
        <v>12069</v>
      </c>
      <c r="IWI1" s="1" t="s">
        <v>12070</v>
      </c>
      <c r="IWJ1" s="1" t="s">
        <v>12071</v>
      </c>
      <c r="IWK1" s="1" t="s">
        <v>12072</v>
      </c>
      <c r="IWL1" s="1" t="s">
        <v>12073</v>
      </c>
      <c r="IWM1" s="1" t="s">
        <v>12074</v>
      </c>
      <c r="IWN1" s="1" t="s">
        <v>12075</v>
      </c>
      <c r="IWO1" s="1" t="s">
        <v>12076</v>
      </c>
      <c r="IWP1" s="1" t="s">
        <v>12077</v>
      </c>
      <c r="IWQ1" s="1" t="s">
        <v>12078</v>
      </c>
      <c r="IWR1" s="1" t="s">
        <v>12079</v>
      </c>
      <c r="IWS1" s="1" t="s">
        <v>12080</v>
      </c>
      <c r="IWT1" s="1" t="s">
        <v>12081</v>
      </c>
      <c r="IWU1" s="1" t="s">
        <v>12082</v>
      </c>
      <c r="IWV1" s="1" t="s">
        <v>12083</v>
      </c>
      <c r="IWW1" s="1" t="s">
        <v>12084</v>
      </c>
      <c r="IWX1" s="1" t="s">
        <v>12085</v>
      </c>
      <c r="IWY1" s="1" t="s">
        <v>12086</v>
      </c>
      <c r="IWZ1" s="1" t="s">
        <v>12087</v>
      </c>
      <c r="IXA1" s="1" t="s">
        <v>12088</v>
      </c>
      <c r="IXB1" s="1" t="s">
        <v>12089</v>
      </c>
      <c r="IXC1" s="1" t="s">
        <v>12090</v>
      </c>
      <c r="IXD1" s="1" t="s">
        <v>12091</v>
      </c>
      <c r="IXE1" s="1" t="s">
        <v>12092</v>
      </c>
      <c r="IXF1" s="1" t="s">
        <v>12093</v>
      </c>
      <c r="IXG1" s="1" t="s">
        <v>12094</v>
      </c>
      <c r="IXH1" s="1" t="s">
        <v>12095</v>
      </c>
      <c r="IXI1" s="1" t="s">
        <v>12096</v>
      </c>
      <c r="IXJ1" s="1" t="s">
        <v>12097</v>
      </c>
      <c r="IXK1" s="1" t="s">
        <v>12098</v>
      </c>
      <c r="IXL1" s="1" t="s">
        <v>12099</v>
      </c>
      <c r="IXM1" s="1" t="s">
        <v>12100</v>
      </c>
      <c r="IXN1" s="1" t="s">
        <v>12101</v>
      </c>
      <c r="IXO1" s="1" t="s">
        <v>12102</v>
      </c>
      <c r="IXP1" s="1" t="s">
        <v>12103</v>
      </c>
      <c r="IXQ1" s="1" t="s">
        <v>12104</v>
      </c>
      <c r="IXR1" s="1" t="s">
        <v>12105</v>
      </c>
      <c r="IXS1" s="1" t="s">
        <v>12106</v>
      </c>
      <c r="IXT1" s="1" t="s">
        <v>12107</v>
      </c>
      <c r="IXU1" s="1" t="s">
        <v>12108</v>
      </c>
      <c r="IXV1" s="1" t="s">
        <v>12109</v>
      </c>
      <c r="IXW1" s="1" t="s">
        <v>12110</v>
      </c>
      <c r="IXX1" s="1" t="s">
        <v>12111</v>
      </c>
      <c r="IXY1" s="1" t="s">
        <v>12112</v>
      </c>
      <c r="IXZ1" s="1" t="s">
        <v>12113</v>
      </c>
      <c r="IYA1" s="1" t="s">
        <v>12114</v>
      </c>
      <c r="IYB1" s="1" t="s">
        <v>12115</v>
      </c>
      <c r="IYC1" s="1" t="s">
        <v>12116</v>
      </c>
      <c r="IYD1" s="1" t="s">
        <v>12117</v>
      </c>
      <c r="IYE1" s="1" t="s">
        <v>12118</v>
      </c>
      <c r="IYF1" s="1" t="s">
        <v>12119</v>
      </c>
      <c r="IYG1" s="1" t="s">
        <v>12120</v>
      </c>
      <c r="IYH1" s="1" t="s">
        <v>12121</v>
      </c>
      <c r="IYI1" s="1" t="s">
        <v>12122</v>
      </c>
      <c r="IYJ1" s="1" t="s">
        <v>12123</v>
      </c>
      <c r="IYK1" s="1" t="s">
        <v>12124</v>
      </c>
      <c r="IYL1" s="1" t="s">
        <v>12125</v>
      </c>
      <c r="IYM1" s="1" t="s">
        <v>12126</v>
      </c>
      <c r="IYN1" s="1" t="s">
        <v>12127</v>
      </c>
      <c r="IYO1" s="1" t="s">
        <v>12128</v>
      </c>
      <c r="IYP1" s="1" t="s">
        <v>12129</v>
      </c>
      <c r="IYQ1" s="1" t="s">
        <v>12130</v>
      </c>
      <c r="IYR1" s="1" t="s">
        <v>12131</v>
      </c>
      <c r="IYS1" s="1" t="s">
        <v>12132</v>
      </c>
      <c r="IYT1" s="1" t="s">
        <v>12133</v>
      </c>
      <c r="IYU1" s="1" t="s">
        <v>12134</v>
      </c>
      <c r="IYV1" s="1" t="s">
        <v>12135</v>
      </c>
      <c r="IYW1" s="1" t="s">
        <v>12136</v>
      </c>
      <c r="IYX1" s="1" t="s">
        <v>12137</v>
      </c>
      <c r="IYY1" s="1" t="s">
        <v>12138</v>
      </c>
      <c r="IYZ1" s="1" t="s">
        <v>12139</v>
      </c>
      <c r="IZA1" s="1" t="s">
        <v>12140</v>
      </c>
      <c r="IZB1" s="1" t="s">
        <v>12141</v>
      </c>
      <c r="IZC1" s="1" t="s">
        <v>12142</v>
      </c>
      <c r="IZD1" s="1" t="s">
        <v>12143</v>
      </c>
      <c r="IZE1" s="1" t="s">
        <v>12144</v>
      </c>
      <c r="IZF1" s="1" t="s">
        <v>12145</v>
      </c>
      <c r="IZG1" s="1" t="s">
        <v>12146</v>
      </c>
      <c r="IZH1" s="1" t="s">
        <v>12147</v>
      </c>
      <c r="IZI1" s="1" t="s">
        <v>12148</v>
      </c>
      <c r="IZJ1" s="1" t="s">
        <v>12149</v>
      </c>
      <c r="IZK1" s="1" t="s">
        <v>12150</v>
      </c>
      <c r="IZL1" s="1" t="s">
        <v>12151</v>
      </c>
      <c r="IZM1" s="1" t="s">
        <v>12152</v>
      </c>
      <c r="IZN1" s="1" t="s">
        <v>12153</v>
      </c>
      <c r="IZO1" s="1" t="s">
        <v>12154</v>
      </c>
      <c r="IZP1" s="1" t="s">
        <v>12155</v>
      </c>
      <c r="IZQ1" s="1" t="s">
        <v>12156</v>
      </c>
      <c r="IZR1" s="1" t="s">
        <v>12157</v>
      </c>
      <c r="IZS1" s="1" t="s">
        <v>12158</v>
      </c>
      <c r="IZT1" s="1" t="s">
        <v>12159</v>
      </c>
      <c r="IZU1" s="1" t="s">
        <v>12160</v>
      </c>
      <c r="IZV1" s="1" t="s">
        <v>12161</v>
      </c>
      <c r="IZW1" s="1" t="s">
        <v>12162</v>
      </c>
      <c r="IZX1" s="1" t="s">
        <v>12163</v>
      </c>
      <c r="IZY1" s="1" t="s">
        <v>12164</v>
      </c>
      <c r="IZZ1" s="1" t="s">
        <v>12165</v>
      </c>
      <c r="JAA1" s="1" t="s">
        <v>12166</v>
      </c>
      <c r="JAB1" s="1" t="s">
        <v>12167</v>
      </c>
      <c r="JAC1" s="1" t="s">
        <v>12168</v>
      </c>
      <c r="JAD1" s="1" t="s">
        <v>12169</v>
      </c>
      <c r="JAE1" s="1" t="s">
        <v>12170</v>
      </c>
      <c r="JAF1" s="1" t="s">
        <v>12171</v>
      </c>
      <c r="JAG1" s="1" t="s">
        <v>12172</v>
      </c>
      <c r="JAH1" s="1" t="s">
        <v>12173</v>
      </c>
      <c r="JAI1" s="1" t="s">
        <v>12174</v>
      </c>
      <c r="JAJ1" s="1" t="s">
        <v>12175</v>
      </c>
      <c r="JAK1" s="1" t="s">
        <v>12176</v>
      </c>
      <c r="JAL1" s="1" t="s">
        <v>12177</v>
      </c>
      <c r="JAM1" s="1" t="s">
        <v>12178</v>
      </c>
      <c r="JAN1" s="1" t="s">
        <v>12179</v>
      </c>
      <c r="JAO1" s="1" t="s">
        <v>12180</v>
      </c>
      <c r="JAP1" s="1" t="s">
        <v>12181</v>
      </c>
      <c r="JAQ1" s="1" t="s">
        <v>12182</v>
      </c>
      <c r="JAR1" s="1" t="s">
        <v>12183</v>
      </c>
      <c r="JAS1" s="1" t="s">
        <v>12184</v>
      </c>
      <c r="JAT1" s="1" t="s">
        <v>12185</v>
      </c>
      <c r="JAU1" s="1" t="s">
        <v>12186</v>
      </c>
      <c r="JAV1" s="1" t="s">
        <v>12187</v>
      </c>
      <c r="JAW1" s="1" t="s">
        <v>12188</v>
      </c>
      <c r="JAX1" s="1" t="s">
        <v>12189</v>
      </c>
      <c r="JAY1" s="1" t="s">
        <v>12190</v>
      </c>
      <c r="JAZ1" s="1" t="s">
        <v>12191</v>
      </c>
      <c r="JBA1" s="1" t="s">
        <v>12192</v>
      </c>
      <c r="JBB1" s="1" t="s">
        <v>12193</v>
      </c>
      <c r="JBC1" s="1" t="s">
        <v>12194</v>
      </c>
      <c r="JBD1" s="1" t="s">
        <v>12195</v>
      </c>
      <c r="JBE1" s="1" t="s">
        <v>12196</v>
      </c>
      <c r="JBF1" s="1" t="s">
        <v>12197</v>
      </c>
      <c r="JBG1" s="1" t="s">
        <v>12198</v>
      </c>
      <c r="JBH1" s="1" t="s">
        <v>12199</v>
      </c>
      <c r="JBI1" s="1" t="s">
        <v>12200</v>
      </c>
      <c r="JBJ1" s="1" t="s">
        <v>12201</v>
      </c>
      <c r="JBK1" s="1" t="s">
        <v>12202</v>
      </c>
      <c r="JBL1" s="1" t="s">
        <v>12203</v>
      </c>
      <c r="JBM1" s="1" t="s">
        <v>12204</v>
      </c>
      <c r="JBN1" s="1" t="s">
        <v>12205</v>
      </c>
      <c r="JBO1" s="1" t="s">
        <v>12206</v>
      </c>
      <c r="JBP1" s="1" t="s">
        <v>12207</v>
      </c>
      <c r="JBQ1" s="1" t="s">
        <v>12208</v>
      </c>
      <c r="JBR1" s="1" t="s">
        <v>12209</v>
      </c>
      <c r="JBS1" s="1" t="s">
        <v>12210</v>
      </c>
      <c r="JBT1" s="1" t="s">
        <v>12211</v>
      </c>
      <c r="JBU1" s="1" t="s">
        <v>12212</v>
      </c>
      <c r="JBV1" s="1" t="s">
        <v>12213</v>
      </c>
      <c r="JBW1" s="1" t="s">
        <v>12214</v>
      </c>
      <c r="JBX1" s="1" t="s">
        <v>12215</v>
      </c>
      <c r="JBY1" s="1" t="s">
        <v>12216</v>
      </c>
      <c r="JBZ1" s="1" t="s">
        <v>12217</v>
      </c>
      <c r="JCA1" s="1" t="s">
        <v>12218</v>
      </c>
      <c r="JCB1" s="1" t="s">
        <v>12219</v>
      </c>
      <c r="JCC1" s="1" t="s">
        <v>12220</v>
      </c>
      <c r="JCD1" s="1" t="s">
        <v>12221</v>
      </c>
      <c r="JCE1" s="1" t="s">
        <v>12222</v>
      </c>
      <c r="JCF1" s="1" t="s">
        <v>12223</v>
      </c>
      <c r="JCG1" s="1" t="s">
        <v>12224</v>
      </c>
      <c r="JCH1" s="1" t="s">
        <v>12225</v>
      </c>
      <c r="JCI1" s="1" t="s">
        <v>12226</v>
      </c>
      <c r="JCJ1" s="1" t="s">
        <v>12227</v>
      </c>
      <c r="JCK1" s="1" t="s">
        <v>12228</v>
      </c>
      <c r="JCL1" s="1" t="s">
        <v>12229</v>
      </c>
      <c r="JCM1" s="1" t="s">
        <v>12230</v>
      </c>
      <c r="JCN1" s="1" t="s">
        <v>12231</v>
      </c>
      <c r="JCO1" s="1" t="s">
        <v>12232</v>
      </c>
      <c r="JCP1" s="1" t="s">
        <v>12233</v>
      </c>
      <c r="JCQ1" s="1" t="s">
        <v>12234</v>
      </c>
      <c r="JCR1" s="1" t="s">
        <v>12235</v>
      </c>
      <c r="JCS1" s="1" t="s">
        <v>12236</v>
      </c>
      <c r="JCT1" s="1" t="s">
        <v>12237</v>
      </c>
      <c r="JCU1" s="1" t="s">
        <v>12238</v>
      </c>
      <c r="JCV1" s="1" t="s">
        <v>12239</v>
      </c>
      <c r="JCW1" s="1" t="s">
        <v>12240</v>
      </c>
      <c r="JCX1" s="1" t="s">
        <v>12241</v>
      </c>
      <c r="JCY1" s="1" t="s">
        <v>12242</v>
      </c>
      <c r="JCZ1" s="1" t="s">
        <v>12243</v>
      </c>
      <c r="JDA1" s="1" t="s">
        <v>12244</v>
      </c>
      <c r="JDB1" s="1" t="s">
        <v>12245</v>
      </c>
      <c r="JDC1" s="1" t="s">
        <v>12246</v>
      </c>
      <c r="JDD1" s="1" t="s">
        <v>12247</v>
      </c>
      <c r="JDE1" s="1" t="s">
        <v>12248</v>
      </c>
      <c r="JDF1" s="1" t="s">
        <v>12249</v>
      </c>
      <c r="JDG1" s="1" t="s">
        <v>12250</v>
      </c>
      <c r="JDH1" s="1" t="s">
        <v>12251</v>
      </c>
      <c r="JDI1" s="1" t="s">
        <v>12252</v>
      </c>
      <c r="JDJ1" s="1" t="s">
        <v>12253</v>
      </c>
      <c r="JDK1" s="1" t="s">
        <v>12254</v>
      </c>
      <c r="JDL1" s="1" t="s">
        <v>12255</v>
      </c>
      <c r="JDM1" s="1" t="s">
        <v>12256</v>
      </c>
      <c r="JDN1" s="1" t="s">
        <v>12257</v>
      </c>
      <c r="JDO1" s="1" t="s">
        <v>12258</v>
      </c>
      <c r="JDP1" s="1" t="s">
        <v>12259</v>
      </c>
      <c r="JDQ1" s="1" t="s">
        <v>12260</v>
      </c>
      <c r="JDR1" s="1" t="s">
        <v>12261</v>
      </c>
      <c r="JDS1" s="1" t="s">
        <v>12262</v>
      </c>
      <c r="JDT1" s="1" t="s">
        <v>12263</v>
      </c>
      <c r="JDU1" s="1" t="s">
        <v>12264</v>
      </c>
      <c r="JDV1" s="1" t="s">
        <v>12265</v>
      </c>
      <c r="JDW1" s="1" t="s">
        <v>12266</v>
      </c>
      <c r="JDX1" s="1" t="s">
        <v>12267</v>
      </c>
      <c r="JDY1" s="1" t="s">
        <v>12268</v>
      </c>
      <c r="JDZ1" s="1" t="s">
        <v>12269</v>
      </c>
      <c r="JEA1" s="1" t="s">
        <v>12270</v>
      </c>
      <c r="JEB1" s="1" t="s">
        <v>12271</v>
      </c>
      <c r="JEC1" s="1" t="s">
        <v>12272</v>
      </c>
      <c r="JED1" s="1" t="s">
        <v>12273</v>
      </c>
      <c r="JEE1" s="1" t="s">
        <v>12274</v>
      </c>
      <c r="JEF1" s="1" t="s">
        <v>12275</v>
      </c>
      <c r="JEG1" s="1" t="s">
        <v>12276</v>
      </c>
      <c r="JEH1" s="1" t="s">
        <v>12277</v>
      </c>
      <c r="JEI1" s="1" t="s">
        <v>12278</v>
      </c>
      <c r="JEJ1" s="1" t="s">
        <v>12279</v>
      </c>
      <c r="JEK1" s="1" t="s">
        <v>12280</v>
      </c>
      <c r="JEL1" s="1" t="s">
        <v>12281</v>
      </c>
      <c r="JEM1" s="1" t="s">
        <v>12282</v>
      </c>
      <c r="JEN1" s="1" t="s">
        <v>12283</v>
      </c>
      <c r="JEO1" s="1" t="s">
        <v>12284</v>
      </c>
      <c r="JEP1" s="1" t="s">
        <v>12285</v>
      </c>
      <c r="JEQ1" s="1" t="s">
        <v>12286</v>
      </c>
      <c r="JER1" s="1" t="s">
        <v>12287</v>
      </c>
      <c r="JES1" s="1" t="s">
        <v>12288</v>
      </c>
      <c r="JET1" s="1" t="s">
        <v>12289</v>
      </c>
      <c r="JEU1" s="1" t="s">
        <v>12290</v>
      </c>
      <c r="JEV1" s="1" t="s">
        <v>12291</v>
      </c>
      <c r="JEW1" s="1" t="s">
        <v>12292</v>
      </c>
      <c r="JEX1" s="1" t="s">
        <v>12293</v>
      </c>
      <c r="JEY1" s="1" t="s">
        <v>12294</v>
      </c>
      <c r="JEZ1" s="1" t="s">
        <v>12295</v>
      </c>
      <c r="JFA1" s="1" t="s">
        <v>12296</v>
      </c>
      <c r="JFB1" s="1" t="s">
        <v>12297</v>
      </c>
      <c r="JFC1" s="1" t="s">
        <v>12298</v>
      </c>
      <c r="JFD1" s="1" t="s">
        <v>12299</v>
      </c>
      <c r="JFE1" s="1" t="s">
        <v>12300</v>
      </c>
      <c r="JFF1" s="1" t="s">
        <v>12301</v>
      </c>
      <c r="JFG1" s="1" t="s">
        <v>12302</v>
      </c>
      <c r="JFH1" s="1" t="s">
        <v>12303</v>
      </c>
      <c r="JFI1" s="1" t="s">
        <v>12304</v>
      </c>
      <c r="JFJ1" s="1" t="s">
        <v>12305</v>
      </c>
      <c r="JFK1" s="1" t="s">
        <v>12306</v>
      </c>
      <c r="JFL1" s="1" t="s">
        <v>12307</v>
      </c>
      <c r="JFM1" s="1" t="s">
        <v>12308</v>
      </c>
      <c r="JFN1" s="1" t="s">
        <v>12309</v>
      </c>
      <c r="JFO1" s="1" t="s">
        <v>12310</v>
      </c>
      <c r="JFP1" s="1" t="s">
        <v>12311</v>
      </c>
      <c r="JFQ1" s="1" t="s">
        <v>12312</v>
      </c>
      <c r="JFR1" s="1" t="s">
        <v>12313</v>
      </c>
      <c r="JFS1" s="1" t="s">
        <v>12314</v>
      </c>
      <c r="JFT1" s="1" t="s">
        <v>12315</v>
      </c>
      <c r="JFU1" s="1" t="s">
        <v>12316</v>
      </c>
      <c r="JFV1" s="1" t="s">
        <v>12317</v>
      </c>
      <c r="JFW1" s="1" t="s">
        <v>12318</v>
      </c>
      <c r="JFX1" s="1" t="s">
        <v>12319</v>
      </c>
      <c r="JFY1" s="1" t="s">
        <v>12320</v>
      </c>
      <c r="JFZ1" s="1" t="s">
        <v>12321</v>
      </c>
      <c r="JGA1" s="1" t="s">
        <v>12322</v>
      </c>
      <c r="JGB1" s="1" t="s">
        <v>12323</v>
      </c>
      <c r="JGC1" s="1" t="s">
        <v>12324</v>
      </c>
      <c r="JGD1" s="1" t="s">
        <v>12325</v>
      </c>
      <c r="JGE1" s="1" t="s">
        <v>12326</v>
      </c>
      <c r="JGF1" s="1" t="s">
        <v>12327</v>
      </c>
      <c r="JGG1" s="1" t="s">
        <v>12328</v>
      </c>
      <c r="JGH1" s="1" t="s">
        <v>12329</v>
      </c>
      <c r="JGI1" s="1" t="s">
        <v>12330</v>
      </c>
      <c r="JGJ1" s="1" t="s">
        <v>12331</v>
      </c>
      <c r="JGK1" s="1" t="s">
        <v>12332</v>
      </c>
      <c r="JGL1" s="1" t="s">
        <v>12333</v>
      </c>
      <c r="JGM1" s="1" t="s">
        <v>12334</v>
      </c>
      <c r="JGN1" s="1" t="s">
        <v>12335</v>
      </c>
      <c r="JGO1" s="1" t="s">
        <v>12336</v>
      </c>
      <c r="JGP1" s="1" t="s">
        <v>12337</v>
      </c>
      <c r="JGQ1" s="1" t="s">
        <v>12338</v>
      </c>
      <c r="JGR1" s="1" t="s">
        <v>12339</v>
      </c>
      <c r="JGS1" s="1" t="s">
        <v>12340</v>
      </c>
      <c r="JGT1" s="1" t="s">
        <v>12341</v>
      </c>
      <c r="JGU1" s="1" t="s">
        <v>12342</v>
      </c>
      <c r="JGV1" s="1" t="s">
        <v>12343</v>
      </c>
      <c r="JGW1" s="1" t="s">
        <v>12344</v>
      </c>
      <c r="JGX1" s="1" t="s">
        <v>12345</v>
      </c>
      <c r="JGY1" s="1" t="s">
        <v>12346</v>
      </c>
      <c r="JGZ1" s="1" t="s">
        <v>12347</v>
      </c>
      <c r="JHA1" s="1" t="s">
        <v>12348</v>
      </c>
      <c r="JHB1" s="1" t="s">
        <v>12349</v>
      </c>
      <c r="JHC1" s="1" t="s">
        <v>12350</v>
      </c>
      <c r="JHD1" s="1" t="s">
        <v>12351</v>
      </c>
      <c r="JHE1" s="1" t="s">
        <v>12352</v>
      </c>
      <c r="JHF1" s="1" t="s">
        <v>12353</v>
      </c>
      <c r="JHG1" s="1" t="s">
        <v>12354</v>
      </c>
      <c r="JHH1" s="1" t="s">
        <v>12355</v>
      </c>
      <c r="JHI1" s="1" t="s">
        <v>12356</v>
      </c>
      <c r="JHJ1" s="1" t="s">
        <v>12357</v>
      </c>
      <c r="JHK1" s="1" t="s">
        <v>12358</v>
      </c>
      <c r="JHL1" s="1" t="s">
        <v>12359</v>
      </c>
      <c r="JHM1" s="1" t="s">
        <v>12360</v>
      </c>
      <c r="JHN1" s="1" t="s">
        <v>12361</v>
      </c>
      <c r="JHO1" s="1" t="s">
        <v>12362</v>
      </c>
      <c r="JHP1" s="1" t="s">
        <v>12363</v>
      </c>
      <c r="JHQ1" s="1" t="s">
        <v>12364</v>
      </c>
      <c r="JHR1" s="1" t="s">
        <v>12365</v>
      </c>
      <c r="JHS1" s="1" t="s">
        <v>12366</v>
      </c>
      <c r="JHT1" s="1" t="s">
        <v>12367</v>
      </c>
      <c r="JHU1" s="1" t="s">
        <v>12368</v>
      </c>
      <c r="JHV1" s="1" t="s">
        <v>12369</v>
      </c>
      <c r="JHW1" s="1" t="s">
        <v>12370</v>
      </c>
      <c r="JHX1" s="1" t="s">
        <v>12371</v>
      </c>
      <c r="JHY1" s="1" t="s">
        <v>12372</v>
      </c>
      <c r="JHZ1" s="1" t="s">
        <v>12373</v>
      </c>
      <c r="JIA1" s="1" t="s">
        <v>12374</v>
      </c>
      <c r="JIB1" s="1" t="s">
        <v>12375</v>
      </c>
      <c r="JIC1" s="1" t="s">
        <v>12376</v>
      </c>
      <c r="JID1" s="1" t="s">
        <v>12377</v>
      </c>
      <c r="JIE1" s="1" t="s">
        <v>12378</v>
      </c>
      <c r="JIF1" s="1" t="s">
        <v>12379</v>
      </c>
      <c r="JIG1" s="1" t="s">
        <v>12380</v>
      </c>
      <c r="JIH1" s="1" t="s">
        <v>12381</v>
      </c>
      <c r="JII1" s="1" t="s">
        <v>12382</v>
      </c>
      <c r="JIJ1" s="1" t="s">
        <v>12383</v>
      </c>
      <c r="JIK1" s="1" t="s">
        <v>12384</v>
      </c>
      <c r="JIL1" s="1" t="s">
        <v>12385</v>
      </c>
      <c r="JIM1" s="1" t="s">
        <v>12386</v>
      </c>
      <c r="JIN1" s="1" t="s">
        <v>12387</v>
      </c>
      <c r="JIO1" s="1" t="s">
        <v>12388</v>
      </c>
      <c r="JIP1" s="1" t="s">
        <v>12389</v>
      </c>
      <c r="JIQ1" s="1" t="s">
        <v>12390</v>
      </c>
      <c r="JIR1" s="1" t="s">
        <v>12391</v>
      </c>
      <c r="JIS1" s="1" t="s">
        <v>12392</v>
      </c>
      <c r="JIT1" s="1" t="s">
        <v>12393</v>
      </c>
      <c r="JIU1" s="1" t="s">
        <v>12394</v>
      </c>
      <c r="JIV1" s="1" t="s">
        <v>12395</v>
      </c>
      <c r="JIW1" s="1" t="s">
        <v>12396</v>
      </c>
      <c r="JIX1" s="1" t="s">
        <v>12397</v>
      </c>
      <c r="JIY1" s="1" t="s">
        <v>12398</v>
      </c>
      <c r="JIZ1" s="1" t="s">
        <v>12399</v>
      </c>
      <c r="JJA1" s="1" t="s">
        <v>12400</v>
      </c>
      <c r="JJB1" s="1" t="s">
        <v>12401</v>
      </c>
      <c r="JJC1" s="1" t="s">
        <v>12402</v>
      </c>
      <c r="JJD1" s="1" t="s">
        <v>12403</v>
      </c>
      <c r="JJE1" s="1" t="s">
        <v>12404</v>
      </c>
      <c r="JJF1" s="1" t="s">
        <v>12405</v>
      </c>
      <c r="JJG1" s="1" t="s">
        <v>12406</v>
      </c>
      <c r="JJH1" s="1" t="s">
        <v>12407</v>
      </c>
      <c r="JJI1" s="1" t="s">
        <v>12408</v>
      </c>
      <c r="JJJ1" s="1" t="s">
        <v>12409</v>
      </c>
      <c r="JJK1" s="1" t="s">
        <v>12410</v>
      </c>
      <c r="JJL1" s="1" t="s">
        <v>12411</v>
      </c>
      <c r="JJM1" s="1" t="s">
        <v>12412</v>
      </c>
      <c r="JJN1" s="1" t="s">
        <v>12413</v>
      </c>
      <c r="JJO1" s="1" t="s">
        <v>12414</v>
      </c>
      <c r="JJP1" s="1" t="s">
        <v>12415</v>
      </c>
      <c r="JJQ1" s="1" t="s">
        <v>12416</v>
      </c>
      <c r="JJR1" s="1" t="s">
        <v>12417</v>
      </c>
      <c r="JJS1" s="1" t="s">
        <v>12418</v>
      </c>
      <c r="JJT1" s="1" t="s">
        <v>12419</v>
      </c>
      <c r="JJU1" s="1" t="s">
        <v>12420</v>
      </c>
      <c r="JJV1" s="1" t="s">
        <v>12421</v>
      </c>
      <c r="JJW1" s="1" t="s">
        <v>12422</v>
      </c>
      <c r="JJX1" s="1" t="s">
        <v>12423</v>
      </c>
      <c r="JJY1" s="1" t="s">
        <v>12424</v>
      </c>
      <c r="JJZ1" s="1" t="s">
        <v>12425</v>
      </c>
      <c r="JKA1" s="1" t="s">
        <v>12426</v>
      </c>
      <c r="JKB1" s="1" t="s">
        <v>12427</v>
      </c>
      <c r="JKC1" s="1" t="s">
        <v>12428</v>
      </c>
      <c r="JKD1" s="1" t="s">
        <v>12429</v>
      </c>
      <c r="JKE1" s="1" t="s">
        <v>12430</v>
      </c>
      <c r="JKF1" s="1" t="s">
        <v>12431</v>
      </c>
      <c r="JKG1" s="1" t="s">
        <v>12432</v>
      </c>
      <c r="JKH1" s="1" t="s">
        <v>12433</v>
      </c>
      <c r="JKI1" s="1" t="s">
        <v>12434</v>
      </c>
      <c r="JKJ1" s="1" t="s">
        <v>12435</v>
      </c>
      <c r="JKK1" s="1" t="s">
        <v>12436</v>
      </c>
      <c r="JKL1" s="1" t="s">
        <v>12437</v>
      </c>
      <c r="JKM1" s="1" t="s">
        <v>12438</v>
      </c>
      <c r="JKN1" s="1" t="s">
        <v>12439</v>
      </c>
      <c r="JKO1" s="1" t="s">
        <v>12440</v>
      </c>
      <c r="JKP1" s="1" t="s">
        <v>12441</v>
      </c>
      <c r="JKQ1" s="1" t="s">
        <v>12442</v>
      </c>
      <c r="JKR1" s="1" t="s">
        <v>12443</v>
      </c>
      <c r="JKS1" s="1" t="s">
        <v>12444</v>
      </c>
      <c r="JKT1" s="1" t="s">
        <v>12445</v>
      </c>
      <c r="JKU1" s="1" t="s">
        <v>12446</v>
      </c>
      <c r="JKV1" s="1" t="s">
        <v>12447</v>
      </c>
      <c r="JKW1" s="1" t="s">
        <v>12448</v>
      </c>
      <c r="JKX1" s="1" t="s">
        <v>12449</v>
      </c>
      <c r="JKY1" s="1" t="s">
        <v>12450</v>
      </c>
      <c r="JKZ1" s="1" t="s">
        <v>12451</v>
      </c>
      <c r="JLA1" s="1" t="s">
        <v>12452</v>
      </c>
      <c r="JLB1" s="1" t="s">
        <v>12453</v>
      </c>
      <c r="JLC1" s="1" t="s">
        <v>12454</v>
      </c>
      <c r="JLD1" s="1" t="s">
        <v>12455</v>
      </c>
      <c r="JLE1" s="1" t="s">
        <v>12456</v>
      </c>
      <c r="JLF1" s="1" t="s">
        <v>12457</v>
      </c>
      <c r="JLG1" s="1" t="s">
        <v>12458</v>
      </c>
      <c r="JLH1" s="1" t="s">
        <v>12459</v>
      </c>
      <c r="JLI1" s="1" t="s">
        <v>12460</v>
      </c>
      <c r="JLJ1" s="1" t="s">
        <v>12461</v>
      </c>
      <c r="JLK1" s="1" t="s">
        <v>12462</v>
      </c>
      <c r="JLL1" s="1" t="s">
        <v>12463</v>
      </c>
      <c r="JLM1" s="1" t="s">
        <v>12464</v>
      </c>
      <c r="JLN1" s="1" t="s">
        <v>12465</v>
      </c>
      <c r="JLO1" s="1" t="s">
        <v>12466</v>
      </c>
      <c r="JLP1" s="1" t="s">
        <v>12467</v>
      </c>
      <c r="JLQ1" s="1" t="s">
        <v>12468</v>
      </c>
      <c r="JLR1" s="1" t="s">
        <v>12469</v>
      </c>
      <c r="JLS1" s="1" t="s">
        <v>12470</v>
      </c>
      <c r="JLT1" s="1" t="s">
        <v>12471</v>
      </c>
      <c r="JLU1" s="1" t="s">
        <v>12472</v>
      </c>
      <c r="JLV1" s="1" t="s">
        <v>12473</v>
      </c>
      <c r="JLW1" s="1" t="s">
        <v>12474</v>
      </c>
      <c r="JLX1" s="1" t="s">
        <v>12475</v>
      </c>
      <c r="JLY1" s="1" t="s">
        <v>12476</v>
      </c>
      <c r="JLZ1" s="1" t="s">
        <v>12477</v>
      </c>
      <c r="JMA1" s="1" t="s">
        <v>12478</v>
      </c>
      <c r="JMB1" s="1" t="s">
        <v>12479</v>
      </c>
      <c r="JMC1" s="1" t="s">
        <v>12480</v>
      </c>
      <c r="JMD1" s="1" t="s">
        <v>12481</v>
      </c>
      <c r="JME1" s="1" t="s">
        <v>12482</v>
      </c>
      <c r="JMF1" s="1" t="s">
        <v>12483</v>
      </c>
      <c r="JMG1" s="1" t="s">
        <v>12484</v>
      </c>
      <c r="JMH1" s="1" t="s">
        <v>12485</v>
      </c>
      <c r="JMI1" s="1" t="s">
        <v>12486</v>
      </c>
      <c r="JMJ1" s="1" t="s">
        <v>12487</v>
      </c>
      <c r="JMK1" s="1" t="s">
        <v>12488</v>
      </c>
      <c r="JML1" s="1" t="s">
        <v>12489</v>
      </c>
      <c r="JMM1" s="1" t="s">
        <v>12490</v>
      </c>
      <c r="JMN1" s="1" t="s">
        <v>12491</v>
      </c>
      <c r="JMO1" s="1" t="s">
        <v>12492</v>
      </c>
      <c r="JMP1" s="1" t="s">
        <v>12493</v>
      </c>
      <c r="JMQ1" s="1" t="s">
        <v>12494</v>
      </c>
      <c r="JMR1" s="1" t="s">
        <v>12495</v>
      </c>
      <c r="JMS1" s="1" t="s">
        <v>12496</v>
      </c>
      <c r="JMT1" s="1" t="s">
        <v>12497</v>
      </c>
      <c r="JMU1" s="1" t="s">
        <v>12498</v>
      </c>
      <c r="JMV1" s="1" t="s">
        <v>12499</v>
      </c>
      <c r="JMW1" s="1" t="s">
        <v>12500</v>
      </c>
      <c r="JMX1" s="1" t="s">
        <v>12501</v>
      </c>
      <c r="JMY1" s="1" t="s">
        <v>12502</v>
      </c>
      <c r="JMZ1" s="1" t="s">
        <v>12503</v>
      </c>
      <c r="JNA1" s="1" t="s">
        <v>12504</v>
      </c>
      <c r="JNB1" s="1" t="s">
        <v>12505</v>
      </c>
      <c r="JNC1" s="1" t="s">
        <v>12506</v>
      </c>
      <c r="JND1" s="1" t="s">
        <v>12507</v>
      </c>
      <c r="JNE1" s="1" t="s">
        <v>12508</v>
      </c>
      <c r="JNF1" s="1" t="s">
        <v>12509</v>
      </c>
      <c r="JNG1" s="1" t="s">
        <v>12510</v>
      </c>
      <c r="JNH1" s="1" t="s">
        <v>12511</v>
      </c>
      <c r="JNI1" s="1" t="s">
        <v>12512</v>
      </c>
      <c r="JNJ1" s="1" t="s">
        <v>12513</v>
      </c>
      <c r="JNK1" s="1" t="s">
        <v>12514</v>
      </c>
      <c r="JNL1" s="1" t="s">
        <v>12515</v>
      </c>
      <c r="JNM1" s="1" t="s">
        <v>12516</v>
      </c>
      <c r="JNN1" s="1" t="s">
        <v>12517</v>
      </c>
      <c r="JNO1" s="1" t="s">
        <v>12518</v>
      </c>
      <c r="JNP1" s="1" t="s">
        <v>12519</v>
      </c>
      <c r="JNQ1" s="1" t="s">
        <v>12520</v>
      </c>
      <c r="JNR1" s="1" t="s">
        <v>12521</v>
      </c>
      <c r="JNS1" s="1" t="s">
        <v>12522</v>
      </c>
      <c r="JNT1" s="1" t="s">
        <v>12523</v>
      </c>
      <c r="JNU1" s="1" t="s">
        <v>12524</v>
      </c>
      <c r="JNV1" s="1" t="s">
        <v>12525</v>
      </c>
      <c r="JNW1" s="1" t="s">
        <v>12526</v>
      </c>
      <c r="JNX1" s="1" t="s">
        <v>12527</v>
      </c>
      <c r="JNY1" s="1" t="s">
        <v>12528</v>
      </c>
      <c r="JNZ1" s="1" t="s">
        <v>12529</v>
      </c>
      <c r="JOA1" s="1" t="s">
        <v>12530</v>
      </c>
      <c r="JOB1" s="1" t="s">
        <v>12531</v>
      </c>
      <c r="JOC1" s="1" t="s">
        <v>12532</v>
      </c>
      <c r="JOD1" s="1" t="s">
        <v>12533</v>
      </c>
      <c r="JOE1" s="1" t="s">
        <v>12534</v>
      </c>
      <c r="JOF1" s="1" t="s">
        <v>12535</v>
      </c>
      <c r="JOG1" s="1" t="s">
        <v>12536</v>
      </c>
      <c r="JOH1" s="1" t="s">
        <v>12537</v>
      </c>
      <c r="JOI1" s="1" t="s">
        <v>12538</v>
      </c>
      <c r="JOJ1" s="1" t="s">
        <v>12539</v>
      </c>
      <c r="JOK1" s="1" t="s">
        <v>12540</v>
      </c>
      <c r="JOL1" s="1" t="s">
        <v>12541</v>
      </c>
      <c r="JOM1" s="1" t="s">
        <v>12542</v>
      </c>
      <c r="JON1" s="1" t="s">
        <v>12543</v>
      </c>
      <c r="JOO1" s="1" t="s">
        <v>12544</v>
      </c>
      <c r="JOP1" s="1" t="s">
        <v>12545</v>
      </c>
      <c r="JOQ1" s="1" t="s">
        <v>12546</v>
      </c>
      <c r="JOR1" s="1" t="s">
        <v>12547</v>
      </c>
      <c r="JOS1" s="1" t="s">
        <v>12548</v>
      </c>
      <c r="JOT1" s="1" t="s">
        <v>12549</v>
      </c>
      <c r="JOU1" s="1" t="s">
        <v>12550</v>
      </c>
      <c r="JOV1" s="1" t="s">
        <v>12551</v>
      </c>
      <c r="JOW1" s="1" t="s">
        <v>12552</v>
      </c>
      <c r="JOX1" s="1" t="s">
        <v>12553</v>
      </c>
      <c r="JOY1" s="1" t="s">
        <v>12554</v>
      </c>
      <c r="JOZ1" s="1" t="s">
        <v>12555</v>
      </c>
      <c r="JPA1" s="1" t="s">
        <v>12556</v>
      </c>
      <c r="JPB1" s="1" t="s">
        <v>12557</v>
      </c>
      <c r="JPC1" s="1" t="s">
        <v>12558</v>
      </c>
      <c r="JPD1" s="1" t="s">
        <v>12559</v>
      </c>
      <c r="JPE1" s="1" t="s">
        <v>12560</v>
      </c>
      <c r="JPF1" s="1" t="s">
        <v>12561</v>
      </c>
      <c r="JPG1" s="1" t="s">
        <v>12562</v>
      </c>
      <c r="JPH1" s="1" t="s">
        <v>12563</v>
      </c>
      <c r="JPI1" s="1" t="s">
        <v>12564</v>
      </c>
      <c r="JPJ1" s="1" t="s">
        <v>12565</v>
      </c>
      <c r="JPK1" s="1" t="s">
        <v>12566</v>
      </c>
      <c r="JPL1" s="1" t="s">
        <v>12567</v>
      </c>
      <c r="JPM1" s="1" t="s">
        <v>12568</v>
      </c>
      <c r="JPN1" s="1" t="s">
        <v>12569</v>
      </c>
      <c r="JPO1" s="1" t="s">
        <v>12570</v>
      </c>
      <c r="JPP1" s="1" t="s">
        <v>12571</v>
      </c>
      <c r="JPQ1" s="1" t="s">
        <v>12572</v>
      </c>
      <c r="JPR1" s="1" t="s">
        <v>12573</v>
      </c>
      <c r="JPS1" s="1" t="s">
        <v>12574</v>
      </c>
      <c r="JPT1" s="1" t="s">
        <v>12575</v>
      </c>
      <c r="JPU1" s="1" t="s">
        <v>12576</v>
      </c>
      <c r="JPV1" s="1" t="s">
        <v>12577</v>
      </c>
      <c r="JPW1" s="1" t="s">
        <v>12578</v>
      </c>
      <c r="JPX1" s="1" t="s">
        <v>12579</v>
      </c>
      <c r="JPY1" s="1" t="s">
        <v>12580</v>
      </c>
      <c r="JPZ1" s="1" t="s">
        <v>12581</v>
      </c>
      <c r="JQA1" s="1" t="s">
        <v>12582</v>
      </c>
      <c r="JQB1" s="1" t="s">
        <v>12583</v>
      </c>
      <c r="JQC1" s="1" t="s">
        <v>12584</v>
      </c>
      <c r="JQD1" s="1" t="s">
        <v>12585</v>
      </c>
      <c r="JQE1" s="1" t="s">
        <v>12586</v>
      </c>
      <c r="JQF1" s="1" t="s">
        <v>12587</v>
      </c>
      <c r="JQG1" s="1" t="s">
        <v>12588</v>
      </c>
      <c r="JQH1" s="1" t="s">
        <v>12589</v>
      </c>
      <c r="JQI1" s="1" t="s">
        <v>12590</v>
      </c>
      <c r="JQJ1" s="1" t="s">
        <v>12591</v>
      </c>
      <c r="JQK1" s="1" t="s">
        <v>12592</v>
      </c>
      <c r="JQL1" s="1" t="s">
        <v>12593</v>
      </c>
      <c r="JQM1" s="1" t="s">
        <v>12594</v>
      </c>
      <c r="JQN1" s="1" t="s">
        <v>12595</v>
      </c>
      <c r="JQO1" s="1" t="s">
        <v>12596</v>
      </c>
      <c r="JQP1" s="1" t="s">
        <v>12597</v>
      </c>
      <c r="JQQ1" s="1" t="s">
        <v>12598</v>
      </c>
      <c r="JQR1" s="1" t="s">
        <v>12599</v>
      </c>
      <c r="JQS1" s="1" t="s">
        <v>12600</v>
      </c>
      <c r="JQT1" s="1" t="s">
        <v>12601</v>
      </c>
      <c r="JQU1" s="1" t="s">
        <v>12602</v>
      </c>
      <c r="JQV1" s="1" t="s">
        <v>12603</v>
      </c>
      <c r="JQW1" s="1" t="s">
        <v>12604</v>
      </c>
      <c r="JQX1" s="1" t="s">
        <v>12605</v>
      </c>
      <c r="JQY1" s="1" t="s">
        <v>12606</v>
      </c>
      <c r="JQZ1" s="1" t="s">
        <v>12607</v>
      </c>
      <c r="JRA1" s="1" t="s">
        <v>12608</v>
      </c>
      <c r="JRB1" s="1" t="s">
        <v>12609</v>
      </c>
      <c r="JRC1" s="1" t="s">
        <v>12610</v>
      </c>
      <c r="JRD1" s="1" t="s">
        <v>12611</v>
      </c>
      <c r="JRE1" s="1" t="s">
        <v>12612</v>
      </c>
      <c r="JRF1" s="1" t="s">
        <v>12613</v>
      </c>
      <c r="JRG1" s="1" t="s">
        <v>12614</v>
      </c>
      <c r="JRH1" s="1" t="s">
        <v>12615</v>
      </c>
      <c r="JRI1" s="1" t="s">
        <v>12616</v>
      </c>
      <c r="JRJ1" s="1" t="s">
        <v>12617</v>
      </c>
      <c r="JRK1" s="1" t="s">
        <v>12618</v>
      </c>
      <c r="JRL1" s="1" t="s">
        <v>12619</v>
      </c>
      <c r="JRM1" s="1" t="s">
        <v>12620</v>
      </c>
      <c r="JRN1" s="1" t="s">
        <v>12621</v>
      </c>
      <c r="JRO1" s="1" t="s">
        <v>12622</v>
      </c>
      <c r="JRP1" s="1" t="s">
        <v>12623</v>
      </c>
      <c r="JRQ1" s="1" t="s">
        <v>12624</v>
      </c>
      <c r="JRR1" s="1" t="s">
        <v>12625</v>
      </c>
      <c r="JRS1" s="1" t="s">
        <v>12626</v>
      </c>
      <c r="JRT1" s="1" t="s">
        <v>12627</v>
      </c>
      <c r="JRU1" s="1" t="s">
        <v>12628</v>
      </c>
      <c r="JRV1" s="1" t="s">
        <v>12629</v>
      </c>
      <c r="JRW1" s="1" t="s">
        <v>12630</v>
      </c>
      <c r="JRX1" s="1" t="s">
        <v>12631</v>
      </c>
      <c r="JRY1" s="1" t="s">
        <v>12632</v>
      </c>
      <c r="JRZ1" s="1" t="s">
        <v>12633</v>
      </c>
      <c r="JSA1" s="1" t="s">
        <v>12634</v>
      </c>
      <c r="JSB1" s="1" t="s">
        <v>12635</v>
      </c>
      <c r="JSC1" s="1" t="s">
        <v>12636</v>
      </c>
      <c r="JSD1" s="1" t="s">
        <v>12637</v>
      </c>
      <c r="JSE1" s="1" t="s">
        <v>12638</v>
      </c>
      <c r="JSF1" s="1" t="s">
        <v>12639</v>
      </c>
      <c r="JSG1" s="1" t="s">
        <v>12640</v>
      </c>
      <c r="JSH1" s="1" t="s">
        <v>12641</v>
      </c>
      <c r="JSI1" s="1" t="s">
        <v>12642</v>
      </c>
      <c r="JSJ1" s="1" t="s">
        <v>12643</v>
      </c>
      <c r="JSK1" s="1" t="s">
        <v>12644</v>
      </c>
      <c r="JSL1" s="1" t="s">
        <v>12645</v>
      </c>
      <c r="JSM1" s="1" t="s">
        <v>12646</v>
      </c>
      <c r="JSN1" s="1" t="s">
        <v>12647</v>
      </c>
      <c r="JSO1" s="1" t="s">
        <v>12648</v>
      </c>
      <c r="JSP1" s="1" t="s">
        <v>12649</v>
      </c>
      <c r="JSQ1" s="1" t="s">
        <v>12650</v>
      </c>
      <c r="JSR1" s="1" t="s">
        <v>12651</v>
      </c>
      <c r="JSS1" s="1" t="s">
        <v>12652</v>
      </c>
      <c r="JST1" s="1" t="s">
        <v>12653</v>
      </c>
      <c r="JSU1" s="1" t="s">
        <v>12654</v>
      </c>
      <c r="JSV1" s="1" t="s">
        <v>12655</v>
      </c>
      <c r="JSW1" s="1" t="s">
        <v>12656</v>
      </c>
      <c r="JSX1" s="1" t="s">
        <v>12657</v>
      </c>
      <c r="JSY1" s="1" t="s">
        <v>12658</v>
      </c>
      <c r="JSZ1" s="1" t="s">
        <v>12659</v>
      </c>
      <c r="JTA1" s="1" t="s">
        <v>12660</v>
      </c>
      <c r="JTB1" s="1" t="s">
        <v>12661</v>
      </c>
      <c r="JTC1" s="1" t="s">
        <v>12662</v>
      </c>
      <c r="JTD1" s="1" t="s">
        <v>12663</v>
      </c>
      <c r="JTE1" s="1" t="s">
        <v>12664</v>
      </c>
      <c r="JTF1" s="1" t="s">
        <v>12665</v>
      </c>
      <c r="JTG1" s="1" t="s">
        <v>12666</v>
      </c>
      <c r="JTH1" s="1" t="s">
        <v>12667</v>
      </c>
      <c r="JTI1" s="1" t="s">
        <v>12668</v>
      </c>
      <c r="JTJ1" s="1" t="s">
        <v>12669</v>
      </c>
      <c r="JTK1" s="1" t="s">
        <v>12670</v>
      </c>
      <c r="JTL1" s="1" t="s">
        <v>12671</v>
      </c>
      <c r="JTM1" s="1" t="s">
        <v>12672</v>
      </c>
      <c r="JTN1" s="1" t="s">
        <v>12673</v>
      </c>
      <c r="JTO1" s="1" t="s">
        <v>12674</v>
      </c>
      <c r="JTP1" s="1" t="s">
        <v>12675</v>
      </c>
      <c r="JTQ1" s="1" t="s">
        <v>12676</v>
      </c>
      <c r="JTR1" s="1" t="s">
        <v>12677</v>
      </c>
      <c r="JTS1" s="1" t="s">
        <v>12678</v>
      </c>
      <c r="JTT1" s="1" t="s">
        <v>12679</v>
      </c>
      <c r="JTU1" s="1" t="s">
        <v>12680</v>
      </c>
      <c r="JTV1" s="1" t="s">
        <v>12681</v>
      </c>
      <c r="JTW1" s="1" t="s">
        <v>12682</v>
      </c>
      <c r="JTX1" s="1" t="s">
        <v>12683</v>
      </c>
      <c r="JTY1" s="1" t="s">
        <v>12684</v>
      </c>
      <c r="JTZ1" s="1" t="s">
        <v>12685</v>
      </c>
      <c r="JUA1" s="1" t="s">
        <v>12686</v>
      </c>
      <c r="JUB1" s="1" t="s">
        <v>12687</v>
      </c>
      <c r="JUC1" s="1" t="s">
        <v>12688</v>
      </c>
      <c r="JUD1" s="1" t="s">
        <v>12689</v>
      </c>
      <c r="JUE1" s="1" t="s">
        <v>12690</v>
      </c>
      <c r="JUF1" s="1" t="s">
        <v>12691</v>
      </c>
      <c r="JUG1" s="1" t="s">
        <v>12692</v>
      </c>
      <c r="JUH1" s="1" t="s">
        <v>12693</v>
      </c>
      <c r="JUI1" s="1" t="s">
        <v>12694</v>
      </c>
      <c r="JUJ1" s="1" t="s">
        <v>12695</v>
      </c>
      <c r="JUK1" s="1" t="s">
        <v>12696</v>
      </c>
      <c r="JUL1" s="1" t="s">
        <v>12697</v>
      </c>
      <c r="JUM1" s="1" t="s">
        <v>12698</v>
      </c>
      <c r="JUN1" s="1" t="s">
        <v>12699</v>
      </c>
      <c r="JUO1" s="1" t="s">
        <v>12700</v>
      </c>
      <c r="JUP1" s="1" t="s">
        <v>12701</v>
      </c>
      <c r="JUQ1" s="1" t="s">
        <v>12702</v>
      </c>
      <c r="JUR1" s="1" t="s">
        <v>12703</v>
      </c>
      <c r="JUS1" s="1" t="s">
        <v>12704</v>
      </c>
      <c r="JUT1" s="1" t="s">
        <v>12705</v>
      </c>
      <c r="JUU1" s="1" t="s">
        <v>12706</v>
      </c>
      <c r="JUV1" s="1" t="s">
        <v>12707</v>
      </c>
      <c r="JUW1" s="1" t="s">
        <v>12708</v>
      </c>
      <c r="JUX1" s="1" t="s">
        <v>12709</v>
      </c>
      <c r="JUY1" s="1" t="s">
        <v>12710</v>
      </c>
      <c r="JUZ1" s="1" t="s">
        <v>12711</v>
      </c>
      <c r="JVA1" s="1" t="s">
        <v>12712</v>
      </c>
      <c r="JVB1" s="1" t="s">
        <v>12713</v>
      </c>
      <c r="JVC1" s="1" t="s">
        <v>12714</v>
      </c>
      <c r="JVD1" s="1" t="s">
        <v>12715</v>
      </c>
      <c r="JVE1" s="1" t="s">
        <v>12716</v>
      </c>
      <c r="JVF1" s="1" t="s">
        <v>12717</v>
      </c>
      <c r="JVG1" s="1" t="s">
        <v>12718</v>
      </c>
      <c r="JVH1" s="1" t="s">
        <v>12719</v>
      </c>
      <c r="JVI1" s="1" t="s">
        <v>12720</v>
      </c>
      <c r="JVJ1" s="1" t="s">
        <v>12721</v>
      </c>
      <c r="JVK1" s="1" t="s">
        <v>12722</v>
      </c>
      <c r="JVL1" s="1" t="s">
        <v>12723</v>
      </c>
      <c r="JVM1" s="1" t="s">
        <v>12724</v>
      </c>
      <c r="JVN1" s="1" t="s">
        <v>12725</v>
      </c>
      <c r="JVO1" s="1" t="s">
        <v>12726</v>
      </c>
      <c r="JVP1" s="1" t="s">
        <v>12727</v>
      </c>
      <c r="JVQ1" s="1" t="s">
        <v>12728</v>
      </c>
      <c r="JVR1" s="1" t="s">
        <v>12729</v>
      </c>
      <c r="JVS1" s="1" t="s">
        <v>12730</v>
      </c>
      <c r="JVT1" s="1" t="s">
        <v>12731</v>
      </c>
      <c r="JVU1" s="1" t="s">
        <v>12732</v>
      </c>
      <c r="JVV1" s="1" t="s">
        <v>12733</v>
      </c>
      <c r="JVW1" s="1" t="s">
        <v>12734</v>
      </c>
      <c r="JVX1" s="1" t="s">
        <v>12735</v>
      </c>
      <c r="JVY1" s="1" t="s">
        <v>12736</v>
      </c>
      <c r="JVZ1" s="1" t="s">
        <v>12737</v>
      </c>
      <c r="JWA1" s="1" t="s">
        <v>12738</v>
      </c>
      <c r="JWB1" s="1" t="s">
        <v>12739</v>
      </c>
      <c r="JWC1" s="1" t="s">
        <v>12740</v>
      </c>
      <c r="JWD1" s="1" t="s">
        <v>12741</v>
      </c>
      <c r="JWE1" s="1" t="s">
        <v>12742</v>
      </c>
      <c r="JWF1" s="1" t="s">
        <v>12743</v>
      </c>
      <c r="JWG1" s="1" t="s">
        <v>12744</v>
      </c>
      <c r="JWH1" s="1" t="s">
        <v>12745</v>
      </c>
      <c r="JWI1" s="1" t="s">
        <v>12746</v>
      </c>
      <c r="JWJ1" s="1" t="s">
        <v>12747</v>
      </c>
      <c r="JWK1" s="1" t="s">
        <v>12748</v>
      </c>
      <c r="JWL1" s="1" t="s">
        <v>12749</v>
      </c>
      <c r="JWM1" s="1" t="s">
        <v>12750</v>
      </c>
      <c r="JWN1" s="1" t="s">
        <v>12751</v>
      </c>
      <c r="JWO1" s="1" t="s">
        <v>12752</v>
      </c>
      <c r="JWP1" s="1" t="s">
        <v>12753</v>
      </c>
      <c r="JWQ1" s="1" t="s">
        <v>12754</v>
      </c>
      <c r="JWR1" s="1" t="s">
        <v>12755</v>
      </c>
      <c r="JWS1" s="1" t="s">
        <v>12756</v>
      </c>
      <c r="JWT1" s="1" t="s">
        <v>12757</v>
      </c>
      <c r="JWU1" s="1" t="s">
        <v>12758</v>
      </c>
      <c r="JWV1" s="1" t="s">
        <v>12759</v>
      </c>
      <c r="JWW1" s="1" t="s">
        <v>12760</v>
      </c>
      <c r="JWX1" s="1" t="s">
        <v>12761</v>
      </c>
      <c r="JWY1" s="1" t="s">
        <v>12762</v>
      </c>
      <c r="JWZ1" s="1" t="s">
        <v>12763</v>
      </c>
      <c r="JXA1" s="1" t="s">
        <v>12764</v>
      </c>
      <c r="JXB1" s="1" t="s">
        <v>12765</v>
      </c>
      <c r="JXC1" s="1" t="s">
        <v>12766</v>
      </c>
      <c r="JXD1" s="1" t="s">
        <v>12767</v>
      </c>
      <c r="JXE1" s="1" t="s">
        <v>12768</v>
      </c>
      <c r="JXF1" s="1" t="s">
        <v>12769</v>
      </c>
      <c r="JXG1" s="1" t="s">
        <v>12770</v>
      </c>
      <c r="JXH1" s="1" t="s">
        <v>12771</v>
      </c>
      <c r="JXI1" s="1" t="s">
        <v>12772</v>
      </c>
      <c r="JXJ1" s="1" t="s">
        <v>12773</v>
      </c>
      <c r="JXK1" s="1" t="s">
        <v>12774</v>
      </c>
      <c r="JXL1" s="1" t="s">
        <v>12775</v>
      </c>
      <c r="JXM1" s="1" t="s">
        <v>12776</v>
      </c>
      <c r="JXN1" s="1" t="s">
        <v>12777</v>
      </c>
      <c r="JXO1" s="1" t="s">
        <v>12778</v>
      </c>
      <c r="JXP1" s="1" t="s">
        <v>12779</v>
      </c>
      <c r="JXQ1" s="1" t="s">
        <v>12780</v>
      </c>
      <c r="JXR1" s="1" t="s">
        <v>12781</v>
      </c>
      <c r="JXS1" s="1" t="s">
        <v>12782</v>
      </c>
      <c r="JXT1" s="1" t="s">
        <v>12783</v>
      </c>
      <c r="JXU1" s="1" t="s">
        <v>12784</v>
      </c>
      <c r="JXV1" s="1" t="s">
        <v>12785</v>
      </c>
      <c r="JXW1" s="1" t="s">
        <v>12786</v>
      </c>
      <c r="JXX1" s="1" t="s">
        <v>12787</v>
      </c>
      <c r="JXY1" s="1" t="s">
        <v>12788</v>
      </c>
      <c r="JXZ1" s="1" t="s">
        <v>12789</v>
      </c>
      <c r="JYA1" s="1" t="s">
        <v>12790</v>
      </c>
      <c r="JYB1" s="1" t="s">
        <v>12791</v>
      </c>
      <c r="JYC1" s="1" t="s">
        <v>12792</v>
      </c>
      <c r="JYD1" s="1" t="s">
        <v>12793</v>
      </c>
      <c r="JYE1" s="1" t="s">
        <v>12794</v>
      </c>
      <c r="JYF1" s="1" t="s">
        <v>12795</v>
      </c>
      <c r="JYG1" s="1" t="s">
        <v>12796</v>
      </c>
      <c r="JYH1" s="1" t="s">
        <v>12797</v>
      </c>
      <c r="JYI1" s="1" t="s">
        <v>12798</v>
      </c>
      <c r="JYJ1" s="1" t="s">
        <v>12799</v>
      </c>
      <c r="JYK1" s="1" t="s">
        <v>12800</v>
      </c>
      <c r="JYL1" s="1" t="s">
        <v>12801</v>
      </c>
      <c r="JYM1" s="1" t="s">
        <v>12802</v>
      </c>
      <c r="JYN1" s="1" t="s">
        <v>12803</v>
      </c>
      <c r="JYO1" s="1" t="s">
        <v>12804</v>
      </c>
      <c r="JYP1" s="1" t="s">
        <v>12805</v>
      </c>
      <c r="JYQ1" s="1" t="s">
        <v>12806</v>
      </c>
      <c r="JYR1" s="1" t="s">
        <v>12807</v>
      </c>
      <c r="JYS1" s="1" t="s">
        <v>12808</v>
      </c>
      <c r="JYT1" s="1" t="s">
        <v>12809</v>
      </c>
      <c r="JYU1" s="1" t="s">
        <v>12810</v>
      </c>
      <c r="JYV1" s="1" t="s">
        <v>12811</v>
      </c>
      <c r="JYW1" s="1" t="s">
        <v>12812</v>
      </c>
      <c r="JYX1" s="1" t="s">
        <v>12813</v>
      </c>
      <c r="JYY1" s="1" t="s">
        <v>12814</v>
      </c>
      <c r="JYZ1" s="1" t="s">
        <v>12815</v>
      </c>
      <c r="JZA1" s="1" t="s">
        <v>12816</v>
      </c>
      <c r="JZB1" s="1" t="s">
        <v>12817</v>
      </c>
      <c r="JZC1" s="1" t="s">
        <v>12818</v>
      </c>
      <c r="JZD1" s="1" t="s">
        <v>12819</v>
      </c>
      <c r="JZE1" s="1" t="s">
        <v>12820</v>
      </c>
      <c r="JZF1" s="1" t="s">
        <v>12821</v>
      </c>
      <c r="JZG1" s="1" t="s">
        <v>12822</v>
      </c>
      <c r="JZH1" s="1" t="s">
        <v>12823</v>
      </c>
      <c r="JZI1" s="1" t="s">
        <v>12824</v>
      </c>
      <c r="JZJ1" s="1" t="s">
        <v>12825</v>
      </c>
      <c r="JZK1" s="1" t="s">
        <v>12826</v>
      </c>
      <c r="JZL1" s="1" t="s">
        <v>12827</v>
      </c>
      <c r="JZM1" s="1" t="s">
        <v>12828</v>
      </c>
      <c r="JZN1" s="1" t="s">
        <v>12829</v>
      </c>
      <c r="JZO1" s="1" t="s">
        <v>12830</v>
      </c>
      <c r="JZP1" s="1" t="s">
        <v>12831</v>
      </c>
      <c r="JZQ1" s="1" t="s">
        <v>12832</v>
      </c>
      <c r="JZR1" s="1" t="s">
        <v>12833</v>
      </c>
      <c r="JZS1" s="1" t="s">
        <v>12834</v>
      </c>
      <c r="JZT1" s="1" t="s">
        <v>12835</v>
      </c>
      <c r="JZU1" s="1" t="s">
        <v>12836</v>
      </c>
      <c r="JZV1" s="1" t="s">
        <v>12837</v>
      </c>
      <c r="JZW1" s="1" t="s">
        <v>12838</v>
      </c>
      <c r="JZX1" s="1" t="s">
        <v>12839</v>
      </c>
      <c r="JZY1" s="1" t="s">
        <v>12840</v>
      </c>
      <c r="JZZ1" s="1" t="s">
        <v>12841</v>
      </c>
      <c r="KAA1" s="1" t="s">
        <v>12842</v>
      </c>
      <c r="KAB1" s="1" t="s">
        <v>12843</v>
      </c>
      <c r="KAC1" s="1" t="s">
        <v>12844</v>
      </c>
      <c r="KAD1" s="1" t="s">
        <v>12845</v>
      </c>
      <c r="KAE1" s="1" t="s">
        <v>12846</v>
      </c>
      <c r="KAF1" s="1" t="s">
        <v>12847</v>
      </c>
      <c r="KAG1" s="1" t="s">
        <v>12848</v>
      </c>
      <c r="KAH1" s="1" t="s">
        <v>12849</v>
      </c>
      <c r="KAI1" s="1" t="s">
        <v>12850</v>
      </c>
      <c r="KAJ1" s="1" t="s">
        <v>12851</v>
      </c>
      <c r="KAK1" s="1" t="s">
        <v>12852</v>
      </c>
      <c r="KAL1" s="1" t="s">
        <v>12853</v>
      </c>
      <c r="KAM1" s="1" t="s">
        <v>12854</v>
      </c>
      <c r="KAN1" s="1" t="s">
        <v>12855</v>
      </c>
      <c r="KAO1" s="1" t="s">
        <v>12856</v>
      </c>
      <c r="KAP1" s="1" t="s">
        <v>12857</v>
      </c>
      <c r="KAQ1" s="1" t="s">
        <v>12858</v>
      </c>
      <c r="KAR1" s="1" t="s">
        <v>12859</v>
      </c>
      <c r="KAS1" s="1" t="s">
        <v>12860</v>
      </c>
      <c r="KAT1" s="1" t="s">
        <v>12861</v>
      </c>
      <c r="KAU1" s="1" t="s">
        <v>12862</v>
      </c>
      <c r="KAV1" s="1" t="s">
        <v>12863</v>
      </c>
      <c r="KAW1" s="1" t="s">
        <v>12864</v>
      </c>
      <c r="KAX1" s="1" t="s">
        <v>12865</v>
      </c>
      <c r="KAY1" s="1" t="s">
        <v>12866</v>
      </c>
      <c r="KAZ1" s="1" t="s">
        <v>12867</v>
      </c>
      <c r="KBA1" s="1" t="s">
        <v>12868</v>
      </c>
      <c r="KBB1" s="1" t="s">
        <v>12869</v>
      </c>
      <c r="KBC1" s="1" t="s">
        <v>12870</v>
      </c>
      <c r="KBD1" s="1" t="s">
        <v>12871</v>
      </c>
      <c r="KBE1" s="1" t="s">
        <v>12872</v>
      </c>
      <c r="KBF1" s="1" t="s">
        <v>12873</v>
      </c>
      <c r="KBG1" s="1" t="s">
        <v>12874</v>
      </c>
      <c r="KBH1" s="1" t="s">
        <v>12875</v>
      </c>
      <c r="KBI1" s="1" t="s">
        <v>12876</v>
      </c>
      <c r="KBJ1" s="1" t="s">
        <v>12877</v>
      </c>
      <c r="KBK1" s="1" t="s">
        <v>12878</v>
      </c>
      <c r="KBL1" s="1" t="s">
        <v>12879</v>
      </c>
      <c r="KBM1" s="1" t="s">
        <v>12880</v>
      </c>
      <c r="KBN1" s="1" t="s">
        <v>12881</v>
      </c>
      <c r="KBO1" s="1" t="s">
        <v>12882</v>
      </c>
      <c r="KBP1" s="1" t="s">
        <v>12883</v>
      </c>
      <c r="KBQ1" s="1" t="s">
        <v>12884</v>
      </c>
      <c r="KBR1" s="1" t="s">
        <v>12885</v>
      </c>
      <c r="KBS1" s="1" t="s">
        <v>12886</v>
      </c>
      <c r="KBT1" s="1" t="s">
        <v>12887</v>
      </c>
      <c r="KBU1" s="1" t="s">
        <v>12888</v>
      </c>
      <c r="KBV1" s="1" t="s">
        <v>12889</v>
      </c>
      <c r="KBW1" s="1" t="s">
        <v>12890</v>
      </c>
      <c r="KBX1" s="1" t="s">
        <v>12891</v>
      </c>
      <c r="KBY1" s="1" t="s">
        <v>12892</v>
      </c>
      <c r="KBZ1" s="1" t="s">
        <v>12893</v>
      </c>
      <c r="KCA1" s="1" t="s">
        <v>12894</v>
      </c>
      <c r="KCB1" s="1" t="s">
        <v>12895</v>
      </c>
      <c r="KCC1" s="1" t="s">
        <v>12896</v>
      </c>
      <c r="KCD1" s="1" t="s">
        <v>12897</v>
      </c>
      <c r="KCE1" s="1" t="s">
        <v>12898</v>
      </c>
      <c r="KCF1" s="1" t="s">
        <v>12899</v>
      </c>
      <c r="KCG1" s="1" t="s">
        <v>12900</v>
      </c>
      <c r="KCH1" s="1" t="s">
        <v>12901</v>
      </c>
      <c r="KCI1" s="1" t="s">
        <v>12902</v>
      </c>
      <c r="KCJ1" s="1" t="s">
        <v>12903</v>
      </c>
      <c r="KCK1" s="1" t="s">
        <v>12904</v>
      </c>
      <c r="KCL1" s="1" t="s">
        <v>12905</v>
      </c>
      <c r="KCM1" s="1" t="s">
        <v>12906</v>
      </c>
      <c r="KCN1" s="1" t="s">
        <v>12907</v>
      </c>
      <c r="KCO1" s="1" t="s">
        <v>12908</v>
      </c>
      <c r="KCP1" s="1" t="s">
        <v>12909</v>
      </c>
      <c r="KCQ1" s="1" t="s">
        <v>12910</v>
      </c>
      <c r="KCR1" s="1" t="s">
        <v>12911</v>
      </c>
      <c r="KCS1" s="1" t="s">
        <v>12912</v>
      </c>
      <c r="KCT1" s="1" t="s">
        <v>12913</v>
      </c>
      <c r="KCU1" s="1" t="s">
        <v>12914</v>
      </c>
      <c r="KCV1" s="1" t="s">
        <v>12915</v>
      </c>
      <c r="KCW1" s="1" t="s">
        <v>12916</v>
      </c>
      <c r="KCX1" s="1" t="s">
        <v>12917</v>
      </c>
      <c r="KCY1" s="1" t="s">
        <v>12918</v>
      </c>
      <c r="KCZ1" s="1" t="s">
        <v>12919</v>
      </c>
      <c r="KDA1" s="1" t="s">
        <v>12920</v>
      </c>
      <c r="KDB1" s="1" t="s">
        <v>12921</v>
      </c>
      <c r="KDC1" s="1" t="s">
        <v>12922</v>
      </c>
      <c r="KDD1" s="1" t="s">
        <v>12923</v>
      </c>
      <c r="KDE1" s="1" t="s">
        <v>12924</v>
      </c>
      <c r="KDF1" s="1" t="s">
        <v>12925</v>
      </c>
      <c r="KDG1" s="1" t="s">
        <v>12926</v>
      </c>
      <c r="KDH1" s="1" t="s">
        <v>12927</v>
      </c>
      <c r="KDI1" s="1" t="s">
        <v>12928</v>
      </c>
      <c r="KDJ1" s="1" t="s">
        <v>12929</v>
      </c>
      <c r="KDK1" s="1" t="s">
        <v>12930</v>
      </c>
      <c r="KDL1" s="1" t="s">
        <v>12931</v>
      </c>
      <c r="KDM1" s="1" t="s">
        <v>12932</v>
      </c>
      <c r="KDN1" s="1" t="s">
        <v>12933</v>
      </c>
      <c r="KDO1" s="1" t="s">
        <v>12934</v>
      </c>
      <c r="KDP1" s="1" t="s">
        <v>12935</v>
      </c>
      <c r="KDQ1" s="1" t="s">
        <v>12936</v>
      </c>
      <c r="KDR1" s="1" t="s">
        <v>12937</v>
      </c>
      <c r="KDS1" s="1" t="s">
        <v>12938</v>
      </c>
      <c r="KDT1" s="1" t="s">
        <v>12939</v>
      </c>
      <c r="KDU1" s="1" t="s">
        <v>12940</v>
      </c>
      <c r="KDV1" s="1" t="s">
        <v>12941</v>
      </c>
      <c r="KDW1" s="1" t="s">
        <v>12942</v>
      </c>
      <c r="KDX1" s="1" t="s">
        <v>12943</v>
      </c>
      <c r="KDY1" s="1" t="s">
        <v>12944</v>
      </c>
      <c r="KDZ1" s="1" t="s">
        <v>12945</v>
      </c>
      <c r="KEA1" s="1" t="s">
        <v>12946</v>
      </c>
      <c r="KEB1" s="1" t="s">
        <v>12947</v>
      </c>
      <c r="KEC1" s="1" t="s">
        <v>12948</v>
      </c>
      <c r="KED1" s="1" t="s">
        <v>12949</v>
      </c>
      <c r="KEE1" s="1" t="s">
        <v>12950</v>
      </c>
      <c r="KEF1" s="1" t="s">
        <v>12951</v>
      </c>
      <c r="KEG1" s="1" t="s">
        <v>12952</v>
      </c>
      <c r="KEH1" s="1" t="s">
        <v>12953</v>
      </c>
      <c r="KEI1" s="1" t="s">
        <v>12954</v>
      </c>
      <c r="KEJ1" s="1" t="s">
        <v>12955</v>
      </c>
      <c r="KEK1" s="1" t="s">
        <v>12956</v>
      </c>
      <c r="KEL1" s="1" t="s">
        <v>12957</v>
      </c>
      <c r="KEM1" s="1" t="s">
        <v>12958</v>
      </c>
      <c r="KEN1" s="1" t="s">
        <v>12959</v>
      </c>
      <c r="KEO1" s="1" t="s">
        <v>12960</v>
      </c>
      <c r="KEP1" s="1" t="s">
        <v>12961</v>
      </c>
      <c r="KEQ1" s="1" t="s">
        <v>12962</v>
      </c>
      <c r="KER1" s="1" t="s">
        <v>12963</v>
      </c>
      <c r="KES1" s="1" t="s">
        <v>12964</v>
      </c>
      <c r="KET1" s="1" t="s">
        <v>12965</v>
      </c>
      <c r="KEU1" s="1" t="s">
        <v>12966</v>
      </c>
      <c r="KEV1" s="1" t="s">
        <v>12967</v>
      </c>
      <c r="KEW1" s="1" t="s">
        <v>12968</v>
      </c>
      <c r="KEX1" s="1" t="s">
        <v>12969</v>
      </c>
      <c r="KEY1" s="1" t="s">
        <v>12970</v>
      </c>
      <c r="KEZ1" s="1" t="s">
        <v>12971</v>
      </c>
      <c r="KFA1" s="1" t="s">
        <v>12972</v>
      </c>
      <c r="KFB1" s="1" t="s">
        <v>12973</v>
      </c>
      <c r="KFC1" s="1" t="s">
        <v>12974</v>
      </c>
      <c r="KFD1" s="1" t="s">
        <v>12975</v>
      </c>
      <c r="KFE1" s="1" t="s">
        <v>12976</v>
      </c>
      <c r="KFF1" s="1" t="s">
        <v>12977</v>
      </c>
      <c r="KFG1" s="1" t="s">
        <v>12978</v>
      </c>
      <c r="KFH1" s="1" t="s">
        <v>12979</v>
      </c>
      <c r="KFI1" s="1" t="s">
        <v>12980</v>
      </c>
      <c r="KFJ1" s="1" t="s">
        <v>12981</v>
      </c>
      <c r="KFK1" s="1" t="s">
        <v>12982</v>
      </c>
      <c r="KFL1" s="1" t="s">
        <v>12983</v>
      </c>
      <c r="KFM1" s="1" t="s">
        <v>12984</v>
      </c>
      <c r="KFN1" s="1" t="s">
        <v>12985</v>
      </c>
      <c r="KFO1" s="1" t="s">
        <v>12986</v>
      </c>
      <c r="KFP1" s="1" t="s">
        <v>12987</v>
      </c>
      <c r="KFQ1" s="1" t="s">
        <v>12988</v>
      </c>
      <c r="KFR1" s="1" t="s">
        <v>12989</v>
      </c>
      <c r="KFS1" s="1" t="s">
        <v>12990</v>
      </c>
      <c r="KFT1" s="1" t="s">
        <v>12991</v>
      </c>
      <c r="KFU1" s="1" t="s">
        <v>12992</v>
      </c>
      <c r="KFV1" s="1" t="s">
        <v>12993</v>
      </c>
      <c r="KFW1" s="1" t="s">
        <v>12994</v>
      </c>
      <c r="KFX1" s="1" t="s">
        <v>12995</v>
      </c>
      <c r="KFY1" s="1" t="s">
        <v>12996</v>
      </c>
      <c r="KFZ1" s="1" t="s">
        <v>12997</v>
      </c>
      <c r="KGA1" s="1" t="s">
        <v>12998</v>
      </c>
      <c r="KGB1" s="1" t="s">
        <v>12999</v>
      </c>
      <c r="KGC1" s="1" t="s">
        <v>13000</v>
      </c>
      <c r="KGD1" s="1" t="s">
        <v>13001</v>
      </c>
      <c r="KGE1" s="1" t="s">
        <v>13002</v>
      </c>
      <c r="KGF1" s="1" t="s">
        <v>13003</v>
      </c>
      <c r="KGG1" s="1" t="s">
        <v>13004</v>
      </c>
      <c r="KGH1" s="1" t="s">
        <v>13005</v>
      </c>
      <c r="KGI1" s="1" t="s">
        <v>13006</v>
      </c>
      <c r="KGJ1" s="1" t="s">
        <v>13007</v>
      </c>
      <c r="KGK1" s="1" t="s">
        <v>13008</v>
      </c>
      <c r="KGL1" s="1" t="s">
        <v>13009</v>
      </c>
      <c r="KGM1" s="1" t="s">
        <v>13010</v>
      </c>
      <c r="KGN1" s="1" t="s">
        <v>13011</v>
      </c>
      <c r="KGO1" s="1" t="s">
        <v>13012</v>
      </c>
      <c r="KGP1" s="1" t="s">
        <v>13013</v>
      </c>
      <c r="KGQ1" s="1" t="s">
        <v>13014</v>
      </c>
      <c r="KGR1" s="1" t="s">
        <v>13015</v>
      </c>
      <c r="KGS1" s="1" t="s">
        <v>13016</v>
      </c>
      <c r="KGT1" s="1" t="s">
        <v>13017</v>
      </c>
      <c r="KGU1" s="1" t="s">
        <v>13018</v>
      </c>
      <c r="KGV1" s="1" t="s">
        <v>13019</v>
      </c>
      <c r="KGW1" s="1" t="s">
        <v>13020</v>
      </c>
      <c r="KGX1" s="1" t="s">
        <v>13021</v>
      </c>
      <c r="KGY1" s="1" t="s">
        <v>13022</v>
      </c>
      <c r="KGZ1" s="1" t="s">
        <v>13023</v>
      </c>
      <c r="KHA1" s="1" t="s">
        <v>13024</v>
      </c>
      <c r="KHB1" s="1" t="s">
        <v>13025</v>
      </c>
      <c r="KHC1" s="1" t="s">
        <v>13026</v>
      </c>
      <c r="KHD1" s="1" t="s">
        <v>13027</v>
      </c>
      <c r="KHE1" s="1" t="s">
        <v>13028</v>
      </c>
      <c r="KHF1" s="1" t="s">
        <v>13029</v>
      </c>
      <c r="KHG1" s="1" t="s">
        <v>13030</v>
      </c>
      <c r="KHH1" s="1" t="s">
        <v>13031</v>
      </c>
      <c r="KHI1" s="1" t="s">
        <v>13032</v>
      </c>
      <c r="KHJ1" s="1" t="s">
        <v>13033</v>
      </c>
      <c r="KHK1" s="1" t="s">
        <v>13034</v>
      </c>
      <c r="KHL1" s="1" t="s">
        <v>13035</v>
      </c>
      <c r="KHM1" s="1" t="s">
        <v>13036</v>
      </c>
      <c r="KHN1" s="1" t="s">
        <v>13037</v>
      </c>
      <c r="KHO1" s="1" t="s">
        <v>13038</v>
      </c>
      <c r="KHP1" s="1" t="s">
        <v>13039</v>
      </c>
      <c r="KHQ1" s="1" t="s">
        <v>13040</v>
      </c>
      <c r="KHR1" s="1" t="s">
        <v>13041</v>
      </c>
      <c r="KHS1" s="1" t="s">
        <v>13042</v>
      </c>
      <c r="KHT1" s="1" t="s">
        <v>13043</v>
      </c>
      <c r="KHU1" s="1" t="s">
        <v>13044</v>
      </c>
      <c r="KHV1" s="1" t="s">
        <v>13045</v>
      </c>
      <c r="KHW1" s="1" t="s">
        <v>13046</v>
      </c>
      <c r="KHX1" s="1" t="s">
        <v>13047</v>
      </c>
      <c r="KHY1" s="1" t="s">
        <v>13048</v>
      </c>
      <c r="KHZ1" s="1" t="s">
        <v>13049</v>
      </c>
      <c r="KIA1" s="1" t="s">
        <v>13050</v>
      </c>
      <c r="KIB1" s="1" t="s">
        <v>13051</v>
      </c>
      <c r="KIC1" s="1" t="s">
        <v>13052</v>
      </c>
      <c r="KID1" s="1" t="s">
        <v>13053</v>
      </c>
      <c r="KIE1" s="1" t="s">
        <v>13054</v>
      </c>
      <c r="KIF1" s="1" t="s">
        <v>13055</v>
      </c>
      <c r="KIG1" s="1" t="s">
        <v>13056</v>
      </c>
      <c r="KIH1" s="1" t="s">
        <v>13057</v>
      </c>
      <c r="KII1" s="1" t="s">
        <v>13058</v>
      </c>
      <c r="KIJ1" s="1" t="s">
        <v>13059</v>
      </c>
      <c r="KIK1" s="1" t="s">
        <v>13060</v>
      </c>
      <c r="KIL1" s="1" t="s">
        <v>13061</v>
      </c>
      <c r="KIM1" s="1" t="s">
        <v>13062</v>
      </c>
      <c r="KIN1" s="1" t="s">
        <v>13063</v>
      </c>
      <c r="KIO1" s="1" t="s">
        <v>13064</v>
      </c>
      <c r="KIP1" s="1" t="s">
        <v>13065</v>
      </c>
      <c r="KIQ1" s="1" t="s">
        <v>13066</v>
      </c>
      <c r="KIR1" s="1" t="s">
        <v>13067</v>
      </c>
      <c r="KIS1" s="1" t="s">
        <v>13068</v>
      </c>
      <c r="KIT1" s="1" t="s">
        <v>13069</v>
      </c>
      <c r="KIU1" s="1" t="s">
        <v>13070</v>
      </c>
      <c r="KIV1" s="1" t="s">
        <v>13071</v>
      </c>
      <c r="KIW1" s="1" t="s">
        <v>13072</v>
      </c>
      <c r="KIX1" s="1" t="s">
        <v>13073</v>
      </c>
      <c r="KIY1" s="1" t="s">
        <v>13074</v>
      </c>
      <c r="KIZ1" s="1" t="s">
        <v>13075</v>
      </c>
      <c r="KJA1" s="1" t="s">
        <v>13076</v>
      </c>
      <c r="KJB1" s="1" t="s">
        <v>13077</v>
      </c>
      <c r="KJC1" s="1" t="s">
        <v>13078</v>
      </c>
      <c r="KJD1" s="1" t="s">
        <v>13079</v>
      </c>
      <c r="KJE1" s="1" t="s">
        <v>13080</v>
      </c>
      <c r="KJF1" s="1" t="s">
        <v>13081</v>
      </c>
      <c r="KJG1" s="1" t="s">
        <v>13082</v>
      </c>
      <c r="KJH1" s="1" t="s">
        <v>13083</v>
      </c>
      <c r="KJI1" s="1" t="s">
        <v>13084</v>
      </c>
      <c r="KJJ1" s="1" t="s">
        <v>13085</v>
      </c>
      <c r="KJK1" s="1" t="s">
        <v>13086</v>
      </c>
      <c r="KJL1" s="1" t="s">
        <v>13087</v>
      </c>
      <c r="KJM1" s="1" t="s">
        <v>13088</v>
      </c>
      <c r="KJN1" s="1" t="s">
        <v>13089</v>
      </c>
      <c r="KJO1" s="1" t="s">
        <v>13090</v>
      </c>
      <c r="KJP1" s="1" t="s">
        <v>13091</v>
      </c>
      <c r="KJQ1" s="1" t="s">
        <v>13092</v>
      </c>
      <c r="KJR1" s="1" t="s">
        <v>13093</v>
      </c>
      <c r="KJS1" s="1" t="s">
        <v>13094</v>
      </c>
      <c r="KJT1" s="1" t="s">
        <v>13095</v>
      </c>
      <c r="KJU1" s="1" t="s">
        <v>13096</v>
      </c>
      <c r="KJV1" s="1" t="s">
        <v>13097</v>
      </c>
      <c r="KJW1" s="1" t="s">
        <v>13098</v>
      </c>
      <c r="KJX1" s="1" t="s">
        <v>13099</v>
      </c>
      <c r="KJY1" s="1" t="s">
        <v>13100</v>
      </c>
      <c r="KJZ1" s="1" t="s">
        <v>13101</v>
      </c>
      <c r="KKA1" s="1" t="s">
        <v>13102</v>
      </c>
      <c r="KKB1" s="1" t="s">
        <v>13103</v>
      </c>
      <c r="KKC1" s="1" t="s">
        <v>13104</v>
      </c>
      <c r="KKD1" s="1" t="s">
        <v>13105</v>
      </c>
      <c r="KKE1" s="1" t="s">
        <v>13106</v>
      </c>
      <c r="KKF1" s="1" t="s">
        <v>13107</v>
      </c>
      <c r="KKG1" s="1" t="s">
        <v>13108</v>
      </c>
      <c r="KKH1" s="1" t="s">
        <v>13109</v>
      </c>
      <c r="KKI1" s="1" t="s">
        <v>13110</v>
      </c>
      <c r="KKJ1" s="1" t="s">
        <v>13111</v>
      </c>
      <c r="KKK1" s="1" t="s">
        <v>13112</v>
      </c>
      <c r="KKL1" s="1" t="s">
        <v>13113</v>
      </c>
      <c r="KKM1" s="1" t="s">
        <v>13114</v>
      </c>
      <c r="KKN1" s="1" t="s">
        <v>13115</v>
      </c>
      <c r="KKO1" s="1" t="s">
        <v>13116</v>
      </c>
      <c r="KKP1" s="1" t="s">
        <v>13117</v>
      </c>
      <c r="KKQ1" s="1" t="s">
        <v>13118</v>
      </c>
      <c r="KKR1" s="1" t="s">
        <v>13119</v>
      </c>
      <c r="KKS1" s="1" t="s">
        <v>13120</v>
      </c>
      <c r="KKT1" s="1" t="s">
        <v>13121</v>
      </c>
      <c r="KKU1" s="1" t="s">
        <v>13122</v>
      </c>
      <c r="KKV1" s="1" t="s">
        <v>13123</v>
      </c>
      <c r="KKW1" s="1" t="s">
        <v>13124</v>
      </c>
      <c r="KKX1" s="1" t="s">
        <v>13125</v>
      </c>
      <c r="KKY1" s="1" t="s">
        <v>13126</v>
      </c>
      <c r="KKZ1" s="1" t="s">
        <v>13127</v>
      </c>
      <c r="KLA1" s="1" t="s">
        <v>13128</v>
      </c>
      <c r="KLB1" s="1" t="s">
        <v>13129</v>
      </c>
      <c r="KLC1" s="1" t="s">
        <v>13130</v>
      </c>
      <c r="KLD1" s="1" t="s">
        <v>13131</v>
      </c>
      <c r="KLE1" s="1" t="s">
        <v>13132</v>
      </c>
      <c r="KLF1" s="1" t="s">
        <v>13133</v>
      </c>
      <c r="KLG1" s="1" t="s">
        <v>13134</v>
      </c>
      <c r="KLH1" s="1" t="s">
        <v>13135</v>
      </c>
      <c r="KLI1" s="1" t="s">
        <v>13136</v>
      </c>
      <c r="KLJ1" s="1" t="s">
        <v>13137</v>
      </c>
      <c r="KLK1" s="1" t="s">
        <v>13138</v>
      </c>
      <c r="KLL1" s="1" t="s">
        <v>13139</v>
      </c>
      <c r="KLM1" s="1" t="s">
        <v>13140</v>
      </c>
      <c r="KLN1" s="1" t="s">
        <v>13141</v>
      </c>
      <c r="KLO1" s="1" t="s">
        <v>13142</v>
      </c>
      <c r="KLP1" s="1" t="s">
        <v>13143</v>
      </c>
      <c r="KLQ1" s="1" t="s">
        <v>13144</v>
      </c>
      <c r="KLR1" s="1" t="s">
        <v>13145</v>
      </c>
      <c r="KLS1" s="1" t="s">
        <v>13146</v>
      </c>
      <c r="KLT1" s="1" t="s">
        <v>13147</v>
      </c>
      <c r="KLU1" s="1" t="s">
        <v>13148</v>
      </c>
      <c r="KLV1" s="1" t="s">
        <v>13149</v>
      </c>
      <c r="KLW1" s="1" t="s">
        <v>13150</v>
      </c>
      <c r="KLX1" s="1" t="s">
        <v>13151</v>
      </c>
      <c r="KLY1" s="1" t="s">
        <v>13152</v>
      </c>
      <c r="KLZ1" s="1" t="s">
        <v>13153</v>
      </c>
      <c r="KMA1" s="1" t="s">
        <v>13154</v>
      </c>
      <c r="KMB1" s="1" t="s">
        <v>13155</v>
      </c>
      <c r="KMC1" s="1" t="s">
        <v>13156</v>
      </c>
      <c r="KMD1" s="1" t="s">
        <v>13157</v>
      </c>
      <c r="KME1" s="1" t="s">
        <v>13158</v>
      </c>
      <c r="KMF1" s="1" t="s">
        <v>13159</v>
      </c>
      <c r="KMG1" s="1" t="s">
        <v>13160</v>
      </c>
      <c r="KMH1" s="1" t="s">
        <v>13161</v>
      </c>
      <c r="KMI1" s="1" t="s">
        <v>13162</v>
      </c>
      <c r="KMJ1" s="1" t="s">
        <v>13163</v>
      </c>
      <c r="KMK1" s="1" t="s">
        <v>13164</v>
      </c>
      <c r="KML1" s="1" t="s">
        <v>13165</v>
      </c>
      <c r="KMM1" s="1" t="s">
        <v>13166</v>
      </c>
      <c r="KMN1" s="1" t="s">
        <v>13167</v>
      </c>
      <c r="KMO1" s="1" t="s">
        <v>13168</v>
      </c>
      <c r="KMP1" s="1" t="s">
        <v>13169</v>
      </c>
      <c r="KMQ1" s="1" t="s">
        <v>13170</v>
      </c>
      <c r="KMR1" s="1" t="s">
        <v>13171</v>
      </c>
      <c r="KMS1" s="1" t="s">
        <v>13172</v>
      </c>
      <c r="KMT1" s="1" t="s">
        <v>13173</v>
      </c>
      <c r="KMU1" s="1" t="s">
        <v>13174</v>
      </c>
      <c r="KMV1" s="1" t="s">
        <v>13175</v>
      </c>
      <c r="KMW1" s="1" t="s">
        <v>13176</v>
      </c>
      <c r="KMX1" s="1" t="s">
        <v>13177</v>
      </c>
      <c r="KMY1" s="1" t="s">
        <v>13178</v>
      </c>
      <c r="KMZ1" s="1" t="s">
        <v>13179</v>
      </c>
      <c r="KNA1" s="1" t="s">
        <v>13180</v>
      </c>
      <c r="KNB1" s="1" t="s">
        <v>13181</v>
      </c>
      <c r="KNC1" s="1" t="s">
        <v>13182</v>
      </c>
      <c r="KND1" s="1" t="s">
        <v>13183</v>
      </c>
      <c r="KNE1" s="1" t="s">
        <v>13184</v>
      </c>
      <c r="KNF1" s="1" t="s">
        <v>13185</v>
      </c>
      <c r="KNG1" s="1" t="s">
        <v>13186</v>
      </c>
      <c r="KNH1" s="1" t="s">
        <v>13187</v>
      </c>
      <c r="KNI1" s="1" t="s">
        <v>13188</v>
      </c>
      <c r="KNJ1" s="1" t="s">
        <v>13189</v>
      </c>
      <c r="KNK1" s="1" t="s">
        <v>13190</v>
      </c>
      <c r="KNL1" s="1" t="s">
        <v>13191</v>
      </c>
      <c r="KNM1" s="1" t="s">
        <v>13192</v>
      </c>
      <c r="KNN1" s="1" t="s">
        <v>13193</v>
      </c>
      <c r="KNO1" s="1" t="s">
        <v>13194</v>
      </c>
      <c r="KNP1" s="1" t="s">
        <v>13195</v>
      </c>
      <c r="KNQ1" s="1" t="s">
        <v>13196</v>
      </c>
      <c r="KNR1" s="1" t="s">
        <v>13197</v>
      </c>
      <c r="KNS1" s="1" t="s">
        <v>13198</v>
      </c>
      <c r="KNT1" s="1" t="s">
        <v>13199</v>
      </c>
      <c r="KNU1" s="1" t="s">
        <v>13200</v>
      </c>
      <c r="KNV1" s="1" t="s">
        <v>13201</v>
      </c>
      <c r="KNW1" s="1" t="s">
        <v>13202</v>
      </c>
      <c r="KNX1" s="1" t="s">
        <v>13203</v>
      </c>
      <c r="KNY1" s="1" t="s">
        <v>13204</v>
      </c>
      <c r="KNZ1" s="1" t="s">
        <v>13205</v>
      </c>
      <c r="KOA1" s="1" t="s">
        <v>13206</v>
      </c>
      <c r="KOB1" s="1" t="s">
        <v>13207</v>
      </c>
      <c r="KOC1" s="1" t="s">
        <v>13208</v>
      </c>
      <c r="KOD1" s="1" t="s">
        <v>13209</v>
      </c>
      <c r="KOE1" s="1" t="s">
        <v>13210</v>
      </c>
      <c r="KOF1" s="1" t="s">
        <v>13211</v>
      </c>
      <c r="KOG1" s="1" t="s">
        <v>13212</v>
      </c>
      <c r="KOH1" s="1" t="s">
        <v>13213</v>
      </c>
      <c r="KOI1" s="1" t="s">
        <v>13214</v>
      </c>
      <c r="KOJ1" s="1" t="s">
        <v>13215</v>
      </c>
      <c r="KOK1" s="1" t="s">
        <v>13216</v>
      </c>
      <c r="KOL1" s="1" t="s">
        <v>13217</v>
      </c>
      <c r="KOM1" s="1" t="s">
        <v>13218</v>
      </c>
      <c r="KON1" s="1" t="s">
        <v>13219</v>
      </c>
      <c r="KOO1" s="1" t="s">
        <v>13220</v>
      </c>
      <c r="KOP1" s="1" t="s">
        <v>13221</v>
      </c>
      <c r="KOQ1" s="1" t="s">
        <v>13222</v>
      </c>
      <c r="KOR1" s="1" t="s">
        <v>13223</v>
      </c>
      <c r="KOS1" s="1" t="s">
        <v>13224</v>
      </c>
      <c r="KOT1" s="1" t="s">
        <v>13225</v>
      </c>
      <c r="KOU1" s="1" t="s">
        <v>13226</v>
      </c>
      <c r="KOV1" s="1" t="s">
        <v>13227</v>
      </c>
      <c r="KOW1" s="1" t="s">
        <v>13228</v>
      </c>
      <c r="KOX1" s="1" t="s">
        <v>13229</v>
      </c>
      <c r="KOY1" s="1" t="s">
        <v>13230</v>
      </c>
      <c r="KOZ1" s="1" t="s">
        <v>13231</v>
      </c>
      <c r="KPA1" s="1" t="s">
        <v>13232</v>
      </c>
      <c r="KPB1" s="1" t="s">
        <v>13233</v>
      </c>
      <c r="KPC1" s="1" t="s">
        <v>13234</v>
      </c>
      <c r="KPD1" s="1" t="s">
        <v>13235</v>
      </c>
      <c r="KPE1" s="1" t="s">
        <v>13236</v>
      </c>
      <c r="KPF1" s="1" t="s">
        <v>13237</v>
      </c>
      <c r="KPG1" s="1" t="s">
        <v>13238</v>
      </c>
      <c r="KPH1" s="1" t="s">
        <v>13239</v>
      </c>
      <c r="KPI1" s="1" t="s">
        <v>13240</v>
      </c>
      <c r="KPJ1" s="1" t="s">
        <v>13241</v>
      </c>
      <c r="KPK1" s="1" t="s">
        <v>13242</v>
      </c>
      <c r="KPL1" s="1" t="s">
        <v>13243</v>
      </c>
      <c r="KPM1" s="1" t="s">
        <v>13244</v>
      </c>
      <c r="KPN1" s="1" t="s">
        <v>13245</v>
      </c>
      <c r="KPO1" s="1" t="s">
        <v>13246</v>
      </c>
      <c r="KPP1" s="1" t="s">
        <v>13247</v>
      </c>
      <c r="KPQ1" s="1" t="s">
        <v>13248</v>
      </c>
      <c r="KPR1" s="1" t="s">
        <v>13249</v>
      </c>
      <c r="KPS1" s="1" t="s">
        <v>13250</v>
      </c>
      <c r="KPT1" s="1" t="s">
        <v>13251</v>
      </c>
      <c r="KPU1" s="1" t="s">
        <v>13252</v>
      </c>
      <c r="KPV1" s="1" t="s">
        <v>13253</v>
      </c>
      <c r="KPW1" s="1" t="s">
        <v>13254</v>
      </c>
      <c r="KPX1" s="1" t="s">
        <v>13255</v>
      </c>
      <c r="KPY1" s="1" t="s">
        <v>13256</v>
      </c>
      <c r="KPZ1" s="1" t="s">
        <v>13257</v>
      </c>
      <c r="KQA1" s="1" t="s">
        <v>13258</v>
      </c>
      <c r="KQB1" s="1" t="s">
        <v>13259</v>
      </c>
      <c r="KQC1" s="1" t="s">
        <v>13260</v>
      </c>
      <c r="KQD1" s="1" t="s">
        <v>13261</v>
      </c>
      <c r="KQE1" s="1" t="s">
        <v>13262</v>
      </c>
      <c r="KQF1" s="1" t="s">
        <v>13263</v>
      </c>
      <c r="KQG1" s="1" t="s">
        <v>13264</v>
      </c>
      <c r="KQH1" s="1" t="s">
        <v>13265</v>
      </c>
      <c r="KQI1" s="1" t="s">
        <v>13266</v>
      </c>
      <c r="KQJ1" s="1" t="s">
        <v>13267</v>
      </c>
      <c r="KQK1" s="1" t="s">
        <v>13268</v>
      </c>
      <c r="KQL1" s="1" t="s">
        <v>13269</v>
      </c>
      <c r="KQM1" s="1" t="s">
        <v>13270</v>
      </c>
      <c r="KQN1" s="1" t="s">
        <v>13271</v>
      </c>
      <c r="KQO1" s="1" t="s">
        <v>13272</v>
      </c>
      <c r="KQP1" s="1" t="s">
        <v>13273</v>
      </c>
      <c r="KQQ1" s="1" t="s">
        <v>13274</v>
      </c>
      <c r="KQR1" s="1" t="s">
        <v>13275</v>
      </c>
      <c r="KQS1" s="1" t="s">
        <v>13276</v>
      </c>
      <c r="KQT1" s="1" t="s">
        <v>13277</v>
      </c>
      <c r="KQU1" s="1" t="s">
        <v>13278</v>
      </c>
      <c r="KQV1" s="1" t="s">
        <v>13279</v>
      </c>
      <c r="KQW1" s="1" t="s">
        <v>13280</v>
      </c>
      <c r="KQX1" s="1" t="s">
        <v>13281</v>
      </c>
      <c r="KQY1" s="1" t="s">
        <v>13282</v>
      </c>
      <c r="KQZ1" s="1" t="s">
        <v>13283</v>
      </c>
      <c r="KRA1" s="1" t="s">
        <v>13284</v>
      </c>
      <c r="KRB1" s="1" t="s">
        <v>13285</v>
      </c>
      <c r="KRC1" s="1" t="s">
        <v>13286</v>
      </c>
      <c r="KRD1" s="1" t="s">
        <v>13287</v>
      </c>
      <c r="KRE1" s="1" t="s">
        <v>13288</v>
      </c>
      <c r="KRF1" s="1" t="s">
        <v>13289</v>
      </c>
      <c r="KRG1" s="1" t="s">
        <v>13290</v>
      </c>
      <c r="KRH1" s="1" t="s">
        <v>13291</v>
      </c>
      <c r="KRI1" s="1" t="s">
        <v>13292</v>
      </c>
      <c r="KRJ1" s="1" t="s">
        <v>13293</v>
      </c>
      <c r="KRK1" s="1" t="s">
        <v>13294</v>
      </c>
      <c r="KRL1" s="1" t="s">
        <v>13295</v>
      </c>
      <c r="KRM1" s="1" t="s">
        <v>13296</v>
      </c>
      <c r="KRN1" s="1" t="s">
        <v>13297</v>
      </c>
      <c r="KRO1" s="1" t="s">
        <v>13298</v>
      </c>
      <c r="KRP1" s="1" t="s">
        <v>13299</v>
      </c>
      <c r="KRQ1" s="1" t="s">
        <v>13300</v>
      </c>
      <c r="KRR1" s="1" t="s">
        <v>13301</v>
      </c>
      <c r="KRS1" s="1" t="s">
        <v>13302</v>
      </c>
      <c r="KRT1" s="1" t="s">
        <v>13303</v>
      </c>
      <c r="KRU1" s="1" t="s">
        <v>13304</v>
      </c>
      <c r="KRV1" s="1" t="s">
        <v>13305</v>
      </c>
      <c r="KRW1" s="1" t="s">
        <v>13306</v>
      </c>
      <c r="KRX1" s="1" t="s">
        <v>13307</v>
      </c>
      <c r="KRY1" s="1" t="s">
        <v>13308</v>
      </c>
      <c r="KRZ1" s="1" t="s">
        <v>13309</v>
      </c>
      <c r="KSA1" s="1" t="s">
        <v>13310</v>
      </c>
      <c r="KSB1" s="1" t="s">
        <v>13311</v>
      </c>
      <c r="KSC1" s="1" t="s">
        <v>13312</v>
      </c>
      <c r="KSD1" s="1" t="s">
        <v>13313</v>
      </c>
      <c r="KSE1" s="1" t="s">
        <v>13314</v>
      </c>
      <c r="KSF1" s="1" t="s">
        <v>13315</v>
      </c>
      <c r="KSG1" s="1" t="s">
        <v>13316</v>
      </c>
      <c r="KSH1" s="1" t="s">
        <v>13317</v>
      </c>
      <c r="KSI1" s="1" t="s">
        <v>13318</v>
      </c>
      <c r="KSJ1" s="1" t="s">
        <v>13319</v>
      </c>
      <c r="KSK1" s="1" t="s">
        <v>13320</v>
      </c>
      <c r="KSL1" s="1" t="s">
        <v>13321</v>
      </c>
      <c r="KSM1" s="1" t="s">
        <v>13322</v>
      </c>
      <c r="KSN1" s="1" t="s">
        <v>13323</v>
      </c>
      <c r="KSO1" s="1" t="s">
        <v>13324</v>
      </c>
      <c r="KSP1" s="1" t="s">
        <v>13325</v>
      </c>
      <c r="KSQ1" s="1" t="s">
        <v>13326</v>
      </c>
      <c r="KSR1" s="1" t="s">
        <v>13327</v>
      </c>
      <c r="KSS1" s="1" t="s">
        <v>13328</v>
      </c>
      <c r="KST1" s="1" t="s">
        <v>13329</v>
      </c>
      <c r="KSU1" s="1" t="s">
        <v>13330</v>
      </c>
      <c r="KSV1" s="1" t="s">
        <v>13331</v>
      </c>
      <c r="KSW1" s="1" t="s">
        <v>13332</v>
      </c>
      <c r="KSX1" s="1" t="s">
        <v>13333</v>
      </c>
      <c r="KSY1" s="1" t="s">
        <v>13334</v>
      </c>
      <c r="KSZ1" s="1" t="s">
        <v>13335</v>
      </c>
      <c r="KTA1" s="1" t="s">
        <v>13336</v>
      </c>
      <c r="KTB1" s="1" t="s">
        <v>13337</v>
      </c>
      <c r="KTC1" s="1" t="s">
        <v>13338</v>
      </c>
      <c r="KTD1" s="1" t="s">
        <v>13339</v>
      </c>
      <c r="KTE1" s="1" t="s">
        <v>13340</v>
      </c>
      <c r="KTF1" s="1" t="s">
        <v>13341</v>
      </c>
      <c r="KTG1" s="1" t="s">
        <v>13342</v>
      </c>
      <c r="KTH1" s="1" t="s">
        <v>13343</v>
      </c>
      <c r="KTI1" s="1" t="s">
        <v>13344</v>
      </c>
      <c r="KTJ1" s="1" t="s">
        <v>13345</v>
      </c>
      <c r="KTK1" s="1" t="s">
        <v>13346</v>
      </c>
      <c r="KTL1" s="1" t="s">
        <v>13347</v>
      </c>
      <c r="KTM1" s="1" t="s">
        <v>13348</v>
      </c>
      <c r="KTN1" s="1" t="s">
        <v>13349</v>
      </c>
      <c r="KTO1" s="1" t="s">
        <v>13350</v>
      </c>
      <c r="KTP1" s="1" t="s">
        <v>13351</v>
      </c>
      <c r="KTQ1" s="1" t="s">
        <v>13352</v>
      </c>
      <c r="KTR1" s="1" t="s">
        <v>13353</v>
      </c>
      <c r="KTS1" s="1" t="s">
        <v>13354</v>
      </c>
      <c r="KTT1" s="1" t="s">
        <v>13355</v>
      </c>
      <c r="KTU1" s="1" t="s">
        <v>13356</v>
      </c>
      <c r="KTV1" s="1" t="s">
        <v>13357</v>
      </c>
      <c r="KTW1" s="1" t="s">
        <v>13358</v>
      </c>
      <c r="KTX1" s="1" t="s">
        <v>13359</v>
      </c>
      <c r="KTY1" s="1" t="s">
        <v>13360</v>
      </c>
      <c r="KTZ1" s="1" t="s">
        <v>13361</v>
      </c>
      <c r="KUA1" s="1" t="s">
        <v>13362</v>
      </c>
      <c r="KUB1" s="1" t="s">
        <v>13363</v>
      </c>
      <c r="KUC1" s="1" t="s">
        <v>13364</v>
      </c>
      <c r="KUD1" s="1" t="s">
        <v>13365</v>
      </c>
      <c r="KUE1" s="1" t="s">
        <v>13366</v>
      </c>
      <c r="KUF1" s="1" t="s">
        <v>13367</v>
      </c>
      <c r="KUG1" s="1" t="s">
        <v>13368</v>
      </c>
      <c r="KUH1" s="1" t="s">
        <v>13369</v>
      </c>
      <c r="KUI1" s="1" t="s">
        <v>13370</v>
      </c>
      <c r="KUJ1" s="1" t="s">
        <v>13371</v>
      </c>
      <c r="KUK1" s="1" t="s">
        <v>13372</v>
      </c>
      <c r="KUL1" s="1" t="s">
        <v>13373</v>
      </c>
      <c r="KUM1" s="1" t="s">
        <v>13374</v>
      </c>
      <c r="KUN1" s="1" t="s">
        <v>13375</v>
      </c>
      <c r="KUO1" s="1" t="s">
        <v>13376</v>
      </c>
      <c r="KUP1" s="1" t="s">
        <v>13377</v>
      </c>
      <c r="KUQ1" s="1" t="s">
        <v>13378</v>
      </c>
      <c r="KUR1" s="1" t="s">
        <v>13379</v>
      </c>
      <c r="KUS1" s="1" t="s">
        <v>13380</v>
      </c>
      <c r="KUT1" s="1" t="s">
        <v>13381</v>
      </c>
      <c r="KUU1" s="1" t="s">
        <v>13382</v>
      </c>
      <c r="KUV1" s="1" t="s">
        <v>13383</v>
      </c>
      <c r="KUW1" s="1" t="s">
        <v>13384</v>
      </c>
      <c r="KUX1" s="1" t="s">
        <v>13385</v>
      </c>
      <c r="KUY1" s="1" t="s">
        <v>13386</v>
      </c>
      <c r="KUZ1" s="1" t="s">
        <v>13387</v>
      </c>
      <c r="KVA1" s="1" t="s">
        <v>13388</v>
      </c>
      <c r="KVB1" s="1" t="s">
        <v>13389</v>
      </c>
      <c r="KVC1" s="1" t="s">
        <v>13390</v>
      </c>
      <c r="KVD1" s="1" t="s">
        <v>13391</v>
      </c>
      <c r="KVE1" s="1" t="s">
        <v>13392</v>
      </c>
      <c r="KVF1" s="1" t="s">
        <v>13393</v>
      </c>
      <c r="KVG1" s="1" t="s">
        <v>13394</v>
      </c>
      <c r="KVH1" s="1" t="s">
        <v>13395</v>
      </c>
      <c r="KVI1" s="1" t="s">
        <v>13396</v>
      </c>
      <c r="KVJ1" s="1" t="s">
        <v>13397</v>
      </c>
      <c r="KVK1" s="1" t="s">
        <v>13398</v>
      </c>
      <c r="KVL1" s="1" t="s">
        <v>13399</v>
      </c>
      <c r="KVM1" s="1" t="s">
        <v>13400</v>
      </c>
      <c r="KVN1" s="1" t="s">
        <v>13401</v>
      </c>
      <c r="KVO1" s="1" t="s">
        <v>13402</v>
      </c>
      <c r="KVP1" s="1" t="s">
        <v>13403</v>
      </c>
      <c r="KVQ1" s="1" t="s">
        <v>13404</v>
      </c>
      <c r="KVR1" s="1" t="s">
        <v>13405</v>
      </c>
      <c r="KVS1" s="1" t="s">
        <v>13406</v>
      </c>
      <c r="KVT1" s="1" t="s">
        <v>13407</v>
      </c>
      <c r="KVU1" s="1" t="s">
        <v>13408</v>
      </c>
      <c r="KVV1" s="1" t="s">
        <v>13409</v>
      </c>
      <c r="KVW1" s="1" t="s">
        <v>13410</v>
      </c>
      <c r="KVX1" s="1" t="s">
        <v>13411</v>
      </c>
      <c r="KVY1" s="1" t="s">
        <v>13412</v>
      </c>
      <c r="KVZ1" s="1" t="s">
        <v>13413</v>
      </c>
      <c r="KWA1" s="1" t="s">
        <v>13414</v>
      </c>
      <c r="KWB1" s="1" t="s">
        <v>13415</v>
      </c>
      <c r="KWC1" s="1" t="s">
        <v>13416</v>
      </c>
      <c r="KWD1" s="1" t="s">
        <v>13417</v>
      </c>
      <c r="KWE1" s="1" t="s">
        <v>13418</v>
      </c>
      <c r="KWF1" s="1" t="s">
        <v>13419</v>
      </c>
      <c r="KWG1" s="1" t="s">
        <v>13420</v>
      </c>
      <c r="KWH1" s="1" t="s">
        <v>13421</v>
      </c>
      <c r="KWI1" s="1" t="s">
        <v>13422</v>
      </c>
      <c r="KWJ1" s="1" t="s">
        <v>13423</v>
      </c>
      <c r="KWK1" s="1" t="s">
        <v>13424</v>
      </c>
      <c r="KWL1" s="1" t="s">
        <v>13425</v>
      </c>
      <c r="KWM1" s="1" t="s">
        <v>13426</v>
      </c>
      <c r="KWN1" s="1" t="s">
        <v>13427</v>
      </c>
      <c r="KWO1" s="1" t="s">
        <v>13428</v>
      </c>
      <c r="KWP1" s="1" t="s">
        <v>13429</v>
      </c>
      <c r="KWQ1" s="1" t="s">
        <v>13430</v>
      </c>
      <c r="KWR1" s="1" t="s">
        <v>13431</v>
      </c>
      <c r="KWS1" s="1" t="s">
        <v>13432</v>
      </c>
      <c r="KWT1" s="1" t="s">
        <v>13433</v>
      </c>
      <c r="KWU1" s="1" t="s">
        <v>13434</v>
      </c>
      <c r="KWV1" s="1" t="s">
        <v>13435</v>
      </c>
      <c r="KWW1" s="1" t="s">
        <v>13436</v>
      </c>
      <c r="KWX1" s="1" t="s">
        <v>13437</v>
      </c>
      <c r="KWY1" s="1" t="s">
        <v>13438</v>
      </c>
      <c r="KWZ1" s="1" t="s">
        <v>13439</v>
      </c>
      <c r="KXA1" s="1" t="s">
        <v>13440</v>
      </c>
      <c r="KXB1" s="1" t="s">
        <v>13441</v>
      </c>
      <c r="KXC1" s="1" t="s">
        <v>13442</v>
      </c>
      <c r="KXD1" s="1" t="s">
        <v>13443</v>
      </c>
      <c r="KXE1" s="1" t="s">
        <v>13444</v>
      </c>
      <c r="KXF1" s="1" t="s">
        <v>13445</v>
      </c>
      <c r="KXG1" s="1" t="s">
        <v>13446</v>
      </c>
      <c r="KXH1" s="1" t="s">
        <v>13447</v>
      </c>
      <c r="KXI1" s="1" t="s">
        <v>13448</v>
      </c>
      <c r="KXJ1" s="1" t="s">
        <v>13449</v>
      </c>
      <c r="KXK1" s="1" t="s">
        <v>13450</v>
      </c>
      <c r="KXL1" s="1" t="s">
        <v>13451</v>
      </c>
      <c r="KXM1" s="1" t="s">
        <v>13452</v>
      </c>
      <c r="KXN1" s="1" t="s">
        <v>13453</v>
      </c>
      <c r="KXO1" s="1" t="s">
        <v>13454</v>
      </c>
      <c r="KXP1" s="1" t="s">
        <v>13455</v>
      </c>
      <c r="KXQ1" s="1" t="s">
        <v>13456</v>
      </c>
      <c r="KXR1" s="1" t="s">
        <v>13457</v>
      </c>
      <c r="KXS1" s="1" t="s">
        <v>13458</v>
      </c>
      <c r="KXT1" s="1" t="s">
        <v>13459</v>
      </c>
      <c r="KXU1" s="1" t="s">
        <v>13460</v>
      </c>
      <c r="KXV1" s="1" t="s">
        <v>13461</v>
      </c>
      <c r="KXW1" s="1" t="s">
        <v>13462</v>
      </c>
      <c r="KXX1" s="1" t="s">
        <v>13463</v>
      </c>
      <c r="KXY1" s="1" t="s">
        <v>13464</v>
      </c>
      <c r="KXZ1" s="1" t="s">
        <v>13465</v>
      </c>
      <c r="KYA1" s="1" t="s">
        <v>13466</v>
      </c>
      <c r="KYB1" s="1" t="s">
        <v>13467</v>
      </c>
      <c r="KYC1" s="1" t="s">
        <v>13468</v>
      </c>
      <c r="KYD1" s="1" t="s">
        <v>13469</v>
      </c>
      <c r="KYE1" s="1" t="s">
        <v>13470</v>
      </c>
      <c r="KYF1" s="1" t="s">
        <v>13471</v>
      </c>
      <c r="KYG1" s="1" t="s">
        <v>13472</v>
      </c>
      <c r="KYH1" s="1" t="s">
        <v>13473</v>
      </c>
      <c r="KYI1" s="1" t="s">
        <v>13474</v>
      </c>
      <c r="KYJ1" s="1" t="s">
        <v>13475</v>
      </c>
      <c r="KYK1" s="1" t="s">
        <v>13476</v>
      </c>
      <c r="KYL1" s="1" t="s">
        <v>13477</v>
      </c>
      <c r="KYM1" s="1" t="s">
        <v>13478</v>
      </c>
      <c r="KYN1" s="1" t="s">
        <v>13479</v>
      </c>
      <c r="KYO1" s="1" t="s">
        <v>13480</v>
      </c>
      <c r="KYP1" s="1" t="s">
        <v>13481</v>
      </c>
      <c r="KYQ1" s="1" t="s">
        <v>13482</v>
      </c>
      <c r="KYR1" s="1" t="s">
        <v>13483</v>
      </c>
      <c r="KYS1" s="1" t="s">
        <v>13484</v>
      </c>
      <c r="KYT1" s="1" t="s">
        <v>13485</v>
      </c>
      <c r="KYU1" s="1" t="s">
        <v>13486</v>
      </c>
      <c r="KYV1" s="1" t="s">
        <v>13487</v>
      </c>
      <c r="KYW1" s="1" t="s">
        <v>13488</v>
      </c>
      <c r="KYX1" s="1" t="s">
        <v>13489</v>
      </c>
      <c r="KYY1" s="1" t="s">
        <v>13490</v>
      </c>
      <c r="KYZ1" s="1" t="s">
        <v>13491</v>
      </c>
      <c r="KZA1" s="1" t="s">
        <v>13492</v>
      </c>
      <c r="KZB1" s="1" t="s">
        <v>13493</v>
      </c>
      <c r="KZC1" s="1" t="s">
        <v>13494</v>
      </c>
      <c r="KZD1" s="1" t="s">
        <v>13495</v>
      </c>
      <c r="KZE1" s="1" t="s">
        <v>13496</v>
      </c>
      <c r="KZF1" s="1" t="s">
        <v>13497</v>
      </c>
      <c r="KZG1" s="1" t="s">
        <v>13498</v>
      </c>
      <c r="KZH1" s="1" t="s">
        <v>13499</v>
      </c>
      <c r="KZI1" s="1" t="s">
        <v>13500</v>
      </c>
      <c r="KZJ1" s="1" t="s">
        <v>13501</v>
      </c>
      <c r="KZK1" s="1" t="s">
        <v>13502</v>
      </c>
      <c r="KZL1" s="1" t="s">
        <v>13503</v>
      </c>
      <c r="KZM1" s="1" t="s">
        <v>13504</v>
      </c>
      <c r="KZN1" s="1" t="s">
        <v>13505</v>
      </c>
      <c r="KZO1" s="1" t="s">
        <v>13506</v>
      </c>
      <c r="KZP1" s="1" t="s">
        <v>13507</v>
      </c>
      <c r="KZQ1" s="1" t="s">
        <v>13508</v>
      </c>
      <c r="KZR1" s="1" t="s">
        <v>13509</v>
      </c>
      <c r="KZS1" s="1" t="s">
        <v>13510</v>
      </c>
      <c r="KZT1" s="1" t="s">
        <v>13511</v>
      </c>
      <c r="KZU1" s="1" t="s">
        <v>13512</v>
      </c>
      <c r="KZV1" s="1" t="s">
        <v>13513</v>
      </c>
      <c r="KZW1" s="1" t="s">
        <v>13514</v>
      </c>
      <c r="KZX1" s="1" t="s">
        <v>13515</v>
      </c>
      <c r="KZY1" s="1" t="s">
        <v>13516</v>
      </c>
      <c r="KZZ1" s="1" t="s">
        <v>13517</v>
      </c>
      <c r="LAA1" s="1" t="s">
        <v>13518</v>
      </c>
      <c r="LAB1" s="1" t="s">
        <v>13519</v>
      </c>
      <c r="LAC1" s="1" t="s">
        <v>13520</v>
      </c>
      <c r="LAD1" s="1" t="s">
        <v>13521</v>
      </c>
      <c r="LAE1" s="1" t="s">
        <v>13522</v>
      </c>
      <c r="LAF1" s="1" t="s">
        <v>13523</v>
      </c>
      <c r="LAG1" s="1" t="s">
        <v>13524</v>
      </c>
      <c r="LAH1" s="1" t="s">
        <v>13525</v>
      </c>
      <c r="LAI1" s="1" t="s">
        <v>13526</v>
      </c>
      <c r="LAJ1" s="1" t="s">
        <v>13527</v>
      </c>
      <c r="LAK1" s="1" t="s">
        <v>13528</v>
      </c>
      <c r="LAL1" s="1" t="s">
        <v>13529</v>
      </c>
      <c r="LAM1" s="1" t="s">
        <v>13530</v>
      </c>
      <c r="LAN1" s="1" t="s">
        <v>13531</v>
      </c>
      <c r="LAO1" s="1" t="s">
        <v>13532</v>
      </c>
      <c r="LAP1" s="1" t="s">
        <v>13533</v>
      </c>
      <c r="LAQ1" s="1" t="s">
        <v>13534</v>
      </c>
      <c r="LAR1" s="1" t="s">
        <v>13535</v>
      </c>
      <c r="LAS1" s="1" t="s">
        <v>13536</v>
      </c>
      <c r="LAT1" s="1" t="s">
        <v>13537</v>
      </c>
      <c r="LAU1" s="1" t="s">
        <v>13538</v>
      </c>
      <c r="LAV1" s="1" t="s">
        <v>13539</v>
      </c>
      <c r="LAW1" s="1" t="s">
        <v>13540</v>
      </c>
      <c r="LAX1" s="1" t="s">
        <v>13541</v>
      </c>
      <c r="LAY1" s="1" t="s">
        <v>13542</v>
      </c>
      <c r="LAZ1" s="1" t="s">
        <v>13543</v>
      </c>
      <c r="LBA1" s="1" t="s">
        <v>13544</v>
      </c>
      <c r="LBB1" s="1" t="s">
        <v>13545</v>
      </c>
      <c r="LBC1" s="1" t="s">
        <v>13546</v>
      </c>
      <c r="LBD1" s="1" t="s">
        <v>13547</v>
      </c>
      <c r="LBE1" s="1" t="s">
        <v>13548</v>
      </c>
      <c r="LBF1" s="1" t="s">
        <v>13549</v>
      </c>
      <c r="LBG1" s="1" t="s">
        <v>13550</v>
      </c>
      <c r="LBH1" s="1" t="s">
        <v>13551</v>
      </c>
      <c r="LBI1" s="1" t="s">
        <v>13552</v>
      </c>
      <c r="LBJ1" s="1" t="s">
        <v>13553</v>
      </c>
      <c r="LBK1" s="1" t="s">
        <v>13554</v>
      </c>
      <c r="LBL1" s="1" t="s">
        <v>13555</v>
      </c>
      <c r="LBM1" s="1" t="s">
        <v>13556</v>
      </c>
      <c r="LBN1" s="1" t="s">
        <v>13557</v>
      </c>
      <c r="LBO1" s="1" t="s">
        <v>13558</v>
      </c>
      <c r="LBP1" s="1" t="s">
        <v>13559</v>
      </c>
      <c r="LBQ1" s="1" t="s">
        <v>13560</v>
      </c>
      <c r="LBR1" s="1" t="s">
        <v>13561</v>
      </c>
      <c r="LBS1" s="1" t="s">
        <v>13562</v>
      </c>
      <c r="LBT1" s="1" t="s">
        <v>13563</v>
      </c>
      <c r="LBU1" s="1" t="s">
        <v>13564</v>
      </c>
      <c r="LBV1" s="1" t="s">
        <v>13565</v>
      </c>
      <c r="LBW1" s="1" t="s">
        <v>13566</v>
      </c>
      <c r="LBX1" s="1" t="s">
        <v>13567</v>
      </c>
      <c r="LBY1" s="1" t="s">
        <v>13568</v>
      </c>
      <c r="LBZ1" s="1" t="s">
        <v>13569</v>
      </c>
      <c r="LCA1" s="1" t="s">
        <v>13570</v>
      </c>
      <c r="LCB1" s="1" t="s">
        <v>13571</v>
      </c>
      <c r="LCC1" s="1" t="s">
        <v>13572</v>
      </c>
      <c r="LCD1" s="1" t="s">
        <v>13573</v>
      </c>
      <c r="LCE1" s="1" t="s">
        <v>13574</v>
      </c>
      <c r="LCF1" s="1" t="s">
        <v>13575</v>
      </c>
      <c r="LCG1" s="1" t="s">
        <v>13576</v>
      </c>
      <c r="LCH1" s="1" t="s">
        <v>13577</v>
      </c>
      <c r="LCI1" s="1" t="s">
        <v>13578</v>
      </c>
      <c r="LCJ1" s="1" t="s">
        <v>13579</v>
      </c>
      <c r="LCK1" s="1" t="s">
        <v>13580</v>
      </c>
      <c r="LCL1" s="1" t="s">
        <v>13581</v>
      </c>
      <c r="LCM1" s="1" t="s">
        <v>13582</v>
      </c>
      <c r="LCN1" s="1" t="s">
        <v>13583</v>
      </c>
      <c r="LCO1" s="1" t="s">
        <v>13584</v>
      </c>
      <c r="LCP1" s="1" t="s">
        <v>13585</v>
      </c>
      <c r="LCQ1" s="1" t="s">
        <v>13586</v>
      </c>
      <c r="LCR1" s="1" t="s">
        <v>13587</v>
      </c>
      <c r="LCS1" s="1" t="s">
        <v>13588</v>
      </c>
      <c r="LCT1" s="1" t="s">
        <v>13589</v>
      </c>
      <c r="LCU1" s="1" t="s">
        <v>13590</v>
      </c>
      <c r="LCV1" s="1" t="s">
        <v>13591</v>
      </c>
      <c r="LCW1" s="1" t="s">
        <v>13592</v>
      </c>
      <c r="LCX1" s="1" t="s">
        <v>13593</v>
      </c>
      <c r="LCY1" s="1" t="s">
        <v>13594</v>
      </c>
      <c r="LCZ1" s="1" t="s">
        <v>13595</v>
      </c>
      <c r="LDA1" s="1" t="s">
        <v>13596</v>
      </c>
      <c r="LDB1" s="1" t="s">
        <v>13597</v>
      </c>
      <c r="LDC1" s="1" t="s">
        <v>13598</v>
      </c>
      <c r="LDD1" s="1" t="s">
        <v>13599</v>
      </c>
      <c r="LDE1" s="1" t="s">
        <v>13600</v>
      </c>
      <c r="LDF1" s="1" t="s">
        <v>13601</v>
      </c>
      <c r="LDG1" s="1" t="s">
        <v>13602</v>
      </c>
      <c r="LDH1" s="1" t="s">
        <v>13603</v>
      </c>
      <c r="LDI1" s="1" t="s">
        <v>13604</v>
      </c>
      <c r="LDJ1" s="1" t="s">
        <v>13605</v>
      </c>
      <c r="LDK1" s="1" t="s">
        <v>13606</v>
      </c>
      <c r="LDL1" s="1" t="s">
        <v>13607</v>
      </c>
      <c r="LDM1" s="1" t="s">
        <v>13608</v>
      </c>
      <c r="LDN1" s="1" t="s">
        <v>13609</v>
      </c>
      <c r="LDO1" s="1" t="s">
        <v>13610</v>
      </c>
      <c r="LDP1" s="1" t="s">
        <v>13611</v>
      </c>
      <c r="LDQ1" s="1" t="s">
        <v>13612</v>
      </c>
      <c r="LDR1" s="1" t="s">
        <v>13613</v>
      </c>
      <c r="LDS1" s="1" t="s">
        <v>13614</v>
      </c>
      <c r="LDT1" s="1" t="s">
        <v>13615</v>
      </c>
      <c r="LDU1" s="1" t="s">
        <v>13616</v>
      </c>
      <c r="LDV1" s="1" t="s">
        <v>13617</v>
      </c>
      <c r="LDW1" s="1" t="s">
        <v>13618</v>
      </c>
      <c r="LDX1" s="1" t="s">
        <v>13619</v>
      </c>
      <c r="LDY1" s="1" t="s">
        <v>13620</v>
      </c>
      <c r="LDZ1" s="1" t="s">
        <v>13621</v>
      </c>
      <c r="LEA1" s="1" t="s">
        <v>13622</v>
      </c>
      <c r="LEB1" s="1" t="s">
        <v>13623</v>
      </c>
      <c r="LEC1" s="1" t="s">
        <v>13624</v>
      </c>
      <c r="LED1" s="1" t="s">
        <v>13625</v>
      </c>
      <c r="LEE1" s="1" t="s">
        <v>13626</v>
      </c>
      <c r="LEF1" s="1" t="s">
        <v>13627</v>
      </c>
      <c r="LEG1" s="1" t="s">
        <v>13628</v>
      </c>
      <c r="LEH1" s="1" t="s">
        <v>13629</v>
      </c>
      <c r="LEI1" s="1" t="s">
        <v>13630</v>
      </c>
      <c r="LEJ1" s="1" t="s">
        <v>13631</v>
      </c>
      <c r="LEK1" s="1" t="s">
        <v>13632</v>
      </c>
      <c r="LEL1" s="1" t="s">
        <v>13633</v>
      </c>
      <c r="LEM1" s="1" t="s">
        <v>13634</v>
      </c>
      <c r="LEN1" s="1" t="s">
        <v>13635</v>
      </c>
      <c r="LEO1" s="1" t="s">
        <v>13636</v>
      </c>
      <c r="LEP1" s="1" t="s">
        <v>13637</v>
      </c>
      <c r="LEQ1" s="1" t="s">
        <v>13638</v>
      </c>
      <c r="LER1" s="1" t="s">
        <v>13639</v>
      </c>
      <c r="LES1" s="1" t="s">
        <v>13640</v>
      </c>
      <c r="LET1" s="1" t="s">
        <v>13641</v>
      </c>
      <c r="LEU1" s="1" t="s">
        <v>13642</v>
      </c>
      <c r="LEV1" s="1" t="s">
        <v>13643</v>
      </c>
      <c r="LEW1" s="1" t="s">
        <v>13644</v>
      </c>
      <c r="LEX1" s="1" t="s">
        <v>13645</v>
      </c>
      <c r="LEY1" s="1" t="s">
        <v>13646</v>
      </c>
      <c r="LEZ1" s="1" t="s">
        <v>13647</v>
      </c>
      <c r="LFA1" s="1" t="s">
        <v>13648</v>
      </c>
      <c r="LFB1" s="1" t="s">
        <v>13649</v>
      </c>
      <c r="LFC1" s="1" t="s">
        <v>13650</v>
      </c>
      <c r="LFD1" s="1" t="s">
        <v>13651</v>
      </c>
      <c r="LFE1" s="1" t="s">
        <v>13652</v>
      </c>
      <c r="LFF1" s="1" t="s">
        <v>13653</v>
      </c>
      <c r="LFG1" s="1" t="s">
        <v>13654</v>
      </c>
      <c r="LFH1" s="1" t="s">
        <v>13655</v>
      </c>
      <c r="LFI1" s="1" t="s">
        <v>13656</v>
      </c>
      <c r="LFJ1" s="1" t="s">
        <v>13657</v>
      </c>
      <c r="LFK1" s="1" t="s">
        <v>13658</v>
      </c>
      <c r="LFL1" s="1" t="s">
        <v>13659</v>
      </c>
      <c r="LFM1" s="1" t="s">
        <v>13660</v>
      </c>
      <c r="LFN1" s="1" t="s">
        <v>13661</v>
      </c>
      <c r="LFO1" s="1" t="s">
        <v>13662</v>
      </c>
      <c r="LFP1" s="1" t="s">
        <v>13663</v>
      </c>
      <c r="LFQ1" s="1" t="s">
        <v>13664</v>
      </c>
      <c r="LFR1" s="1" t="s">
        <v>13665</v>
      </c>
      <c r="LFS1" s="1" t="s">
        <v>13666</v>
      </c>
      <c r="LFT1" s="1" t="s">
        <v>13667</v>
      </c>
      <c r="LFU1" s="1" t="s">
        <v>13668</v>
      </c>
      <c r="LFV1" s="1" t="s">
        <v>13669</v>
      </c>
      <c r="LFW1" s="1" t="s">
        <v>13670</v>
      </c>
      <c r="LFX1" s="1" t="s">
        <v>13671</v>
      </c>
      <c r="LFY1" s="1" t="s">
        <v>13672</v>
      </c>
      <c r="LFZ1" s="1" t="s">
        <v>13673</v>
      </c>
      <c r="LGA1" s="1" t="s">
        <v>13674</v>
      </c>
      <c r="LGB1" s="1" t="s">
        <v>13675</v>
      </c>
      <c r="LGC1" s="1" t="s">
        <v>13676</v>
      </c>
      <c r="LGD1" s="1" t="s">
        <v>13677</v>
      </c>
      <c r="LGE1" s="1" t="s">
        <v>13678</v>
      </c>
      <c r="LGF1" s="1" t="s">
        <v>13679</v>
      </c>
      <c r="LGG1" s="1" t="s">
        <v>13680</v>
      </c>
      <c r="LGH1" s="1" t="s">
        <v>13681</v>
      </c>
      <c r="LGI1" s="1" t="s">
        <v>13682</v>
      </c>
      <c r="LGJ1" s="1" t="s">
        <v>13683</v>
      </c>
      <c r="LGK1" s="1" t="s">
        <v>13684</v>
      </c>
      <c r="LGL1" s="1" t="s">
        <v>13685</v>
      </c>
      <c r="LGM1" s="1" t="s">
        <v>13686</v>
      </c>
      <c r="LGN1" s="1" t="s">
        <v>13687</v>
      </c>
      <c r="LGO1" s="1" t="s">
        <v>13688</v>
      </c>
      <c r="LGP1" s="1" t="s">
        <v>13689</v>
      </c>
      <c r="LGQ1" s="1" t="s">
        <v>13690</v>
      </c>
      <c r="LGR1" s="1" t="s">
        <v>13691</v>
      </c>
      <c r="LGS1" s="1" t="s">
        <v>13692</v>
      </c>
      <c r="LGT1" s="1" t="s">
        <v>13693</v>
      </c>
      <c r="LGU1" s="1" t="s">
        <v>13694</v>
      </c>
      <c r="LGV1" s="1" t="s">
        <v>13695</v>
      </c>
      <c r="LGW1" s="1" t="s">
        <v>13696</v>
      </c>
      <c r="LGX1" s="1" t="s">
        <v>13697</v>
      </c>
      <c r="LGY1" s="1" t="s">
        <v>13698</v>
      </c>
      <c r="LGZ1" s="1" t="s">
        <v>13699</v>
      </c>
      <c r="LHA1" s="1" t="s">
        <v>13700</v>
      </c>
      <c r="LHB1" s="1" t="s">
        <v>13701</v>
      </c>
      <c r="LHC1" s="1" t="s">
        <v>13702</v>
      </c>
      <c r="LHD1" s="1" t="s">
        <v>13703</v>
      </c>
      <c r="LHE1" s="1" t="s">
        <v>13704</v>
      </c>
      <c r="LHF1" s="1" t="s">
        <v>13705</v>
      </c>
      <c r="LHG1" s="1" t="s">
        <v>13706</v>
      </c>
      <c r="LHH1" s="1" t="s">
        <v>13707</v>
      </c>
      <c r="LHI1" s="1" t="s">
        <v>13708</v>
      </c>
      <c r="LHJ1" s="1" t="s">
        <v>13709</v>
      </c>
      <c r="LHK1" s="1" t="s">
        <v>13710</v>
      </c>
      <c r="LHL1" s="1" t="s">
        <v>13711</v>
      </c>
      <c r="LHM1" s="1" t="s">
        <v>13712</v>
      </c>
      <c r="LHN1" s="1" t="s">
        <v>13713</v>
      </c>
      <c r="LHO1" s="1" t="s">
        <v>13714</v>
      </c>
      <c r="LHP1" s="1" t="s">
        <v>13715</v>
      </c>
      <c r="LHQ1" s="1" t="s">
        <v>13716</v>
      </c>
      <c r="LHR1" s="1" t="s">
        <v>13717</v>
      </c>
      <c r="LHS1" s="1" t="s">
        <v>13718</v>
      </c>
      <c r="LHT1" s="1" t="s">
        <v>13719</v>
      </c>
      <c r="LHU1" s="1" t="s">
        <v>13720</v>
      </c>
      <c r="LHV1" s="1" t="s">
        <v>13721</v>
      </c>
      <c r="LHW1" s="1" t="s">
        <v>13722</v>
      </c>
      <c r="LHX1" s="1" t="s">
        <v>13723</v>
      </c>
      <c r="LHY1" s="1" t="s">
        <v>13724</v>
      </c>
      <c r="LHZ1" s="1" t="s">
        <v>13725</v>
      </c>
      <c r="LIA1" s="1" t="s">
        <v>13726</v>
      </c>
      <c r="LIB1" s="1" t="s">
        <v>13727</v>
      </c>
      <c r="LIC1" s="1" t="s">
        <v>13728</v>
      </c>
      <c r="LID1" s="1" t="s">
        <v>13729</v>
      </c>
      <c r="LIE1" s="1" t="s">
        <v>13730</v>
      </c>
      <c r="LIF1" s="1" t="s">
        <v>13731</v>
      </c>
      <c r="LIG1" s="1" t="s">
        <v>13732</v>
      </c>
      <c r="LIH1" s="1" t="s">
        <v>13733</v>
      </c>
      <c r="LII1" s="1" t="s">
        <v>13734</v>
      </c>
      <c r="LIJ1" s="1" t="s">
        <v>13735</v>
      </c>
      <c r="LIK1" s="1" t="s">
        <v>13736</v>
      </c>
      <c r="LIL1" s="1" t="s">
        <v>13737</v>
      </c>
      <c r="LIM1" s="1" t="s">
        <v>13738</v>
      </c>
      <c r="LIN1" s="1" t="s">
        <v>13739</v>
      </c>
      <c r="LIO1" s="1" t="s">
        <v>13740</v>
      </c>
      <c r="LIP1" s="1" t="s">
        <v>13741</v>
      </c>
      <c r="LIQ1" s="1" t="s">
        <v>13742</v>
      </c>
      <c r="LIR1" s="1" t="s">
        <v>13743</v>
      </c>
      <c r="LIS1" s="1" t="s">
        <v>13744</v>
      </c>
      <c r="LIT1" s="1" t="s">
        <v>13745</v>
      </c>
      <c r="LIU1" s="1" t="s">
        <v>13746</v>
      </c>
      <c r="LIV1" s="1" t="s">
        <v>13747</v>
      </c>
      <c r="LIW1" s="1" t="s">
        <v>13748</v>
      </c>
      <c r="LIX1" s="1" t="s">
        <v>13749</v>
      </c>
      <c r="LIY1" s="1" t="s">
        <v>13750</v>
      </c>
      <c r="LIZ1" s="1" t="s">
        <v>13751</v>
      </c>
      <c r="LJA1" s="1" t="s">
        <v>13752</v>
      </c>
      <c r="LJB1" s="1" t="s">
        <v>13753</v>
      </c>
      <c r="LJC1" s="1" t="s">
        <v>13754</v>
      </c>
      <c r="LJD1" s="1" t="s">
        <v>13755</v>
      </c>
      <c r="LJE1" s="1" t="s">
        <v>13756</v>
      </c>
      <c r="LJF1" s="1" t="s">
        <v>13757</v>
      </c>
      <c r="LJG1" s="1" t="s">
        <v>13758</v>
      </c>
      <c r="LJH1" s="1" t="s">
        <v>13759</v>
      </c>
      <c r="LJI1" s="1" t="s">
        <v>13760</v>
      </c>
      <c r="LJJ1" s="1" t="s">
        <v>13761</v>
      </c>
      <c r="LJK1" s="1" t="s">
        <v>13762</v>
      </c>
      <c r="LJL1" s="1" t="s">
        <v>13763</v>
      </c>
      <c r="LJM1" s="1" t="s">
        <v>13764</v>
      </c>
      <c r="LJN1" s="1" t="s">
        <v>13765</v>
      </c>
      <c r="LJO1" s="1" t="s">
        <v>13766</v>
      </c>
      <c r="LJP1" s="1" t="s">
        <v>13767</v>
      </c>
      <c r="LJQ1" s="1" t="s">
        <v>13768</v>
      </c>
      <c r="LJR1" s="1" t="s">
        <v>13769</v>
      </c>
      <c r="LJS1" s="1" t="s">
        <v>13770</v>
      </c>
      <c r="LJT1" s="1" t="s">
        <v>13771</v>
      </c>
      <c r="LJU1" s="1" t="s">
        <v>13772</v>
      </c>
      <c r="LJV1" s="1" t="s">
        <v>13773</v>
      </c>
      <c r="LJW1" s="1" t="s">
        <v>13774</v>
      </c>
      <c r="LJX1" s="1" t="s">
        <v>13775</v>
      </c>
      <c r="LJY1" s="1" t="s">
        <v>13776</v>
      </c>
      <c r="LJZ1" s="1" t="s">
        <v>13777</v>
      </c>
      <c r="LKA1" s="1" t="s">
        <v>13778</v>
      </c>
      <c r="LKB1" s="1" t="s">
        <v>13779</v>
      </c>
      <c r="LKC1" s="1" t="s">
        <v>13780</v>
      </c>
      <c r="LKD1" s="1" t="s">
        <v>13781</v>
      </c>
      <c r="LKE1" s="1" t="s">
        <v>13782</v>
      </c>
      <c r="LKF1" s="1" t="s">
        <v>13783</v>
      </c>
      <c r="LKG1" s="1" t="s">
        <v>13784</v>
      </c>
      <c r="LKH1" s="1" t="s">
        <v>13785</v>
      </c>
      <c r="LKI1" s="1" t="s">
        <v>13786</v>
      </c>
      <c r="LKJ1" s="1" t="s">
        <v>13787</v>
      </c>
      <c r="LKK1" s="1" t="s">
        <v>13788</v>
      </c>
      <c r="LKL1" s="1" t="s">
        <v>13789</v>
      </c>
      <c r="LKM1" s="1" t="s">
        <v>13790</v>
      </c>
      <c r="LKN1" s="1" t="s">
        <v>13791</v>
      </c>
      <c r="LKO1" s="1" t="s">
        <v>13792</v>
      </c>
      <c r="LKP1" s="1" t="s">
        <v>13793</v>
      </c>
      <c r="LKQ1" s="1" t="s">
        <v>13794</v>
      </c>
      <c r="LKR1" s="1" t="s">
        <v>13795</v>
      </c>
      <c r="LKS1" s="1" t="s">
        <v>13796</v>
      </c>
      <c r="LKT1" s="1" t="s">
        <v>13797</v>
      </c>
      <c r="LKU1" s="1" t="s">
        <v>13798</v>
      </c>
      <c r="LKV1" s="1" t="s">
        <v>13799</v>
      </c>
      <c r="LKW1" s="1" t="s">
        <v>13800</v>
      </c>
      <c r="LKX1" s="1" t="s">
        <v>13801</v>
      </c>
      <c r="LKY1" s="1" t="s">
        <v>13802</v>
      </c>
      <c r="LKZ1" s="1" t="s">
        <v>13803</v>
      </c>
      <c r="LLA1" s="1" t="s">
        <v>13804</v>
      </c>
      <c r="LLB1" s="1" t="s">
        <v>13805</v>
      </c>
      <c r="LLC1" s="1" t="s">
        <v>13806</v>
      </c>
      <c r="LLD1" s="1" t="s">
        <v>13807</v>
      </c>
      <c r="LLE1" s="1" t="s">
        <v>13808</v>
      </c>
      <c r="LLF1" s="1" t="s">
        <v>13809</v>
      </c>
      <c r="LLG1" s="1" t="s">
        <v>13810</v>
      </c>
      <c r="LLH1" s="1" t="s">
        <v>13811</v>
      </c>
      <c r="LLI1" s="1" t="s">
        <v>13812</v>
      </c>
      <c r="LLJ1" s="1" t="s">
        <v>13813</v>
      </c>
      <c r="LLK1" s="1" t="s">
        <v>13814</v>
      </c>
      <c r="LLL1" s="1" t="s">
        <v>13815</v>
      </c>
      <c r="LLM1" s="1" t="s">
        <v>13816</v>
      </c>
      <c r="LLN1" s="1" t="s">
        <v>13817</v>
      </c>
      <c r="LLO1" s="1" t="s">
        <v>13818</v>
      </c>
      <c r="LLP1" s="1" t="s">
        <v>13819</v>
      </c>
      <c r="LLQ1" s="1" t="s">
        <v>13820</v>
      </c>
      <c r="LLR1" s="1" t="s">
        <v>13821</v>
      </c>
      <c r="LLS1" s="1" t="s">
        <v>13822</v>
      </c>
      <c r="LLT1" s="1" t="s">
        <v>13823</v>
      </c>
      <c r="LLU1" s="1" t="s">
        <v>13824</v>
      </c>
      <c r="LLV1" s="1" t="s">
        <v>13825</v>
      </c>
      <c r="LLW1" s="1" t="s">
        <v>13826</v>
      </c>
      <c r="LLX1" s="1" t="s">
        <v>13827</v>
      </c>
      <c r="LLY1" s="1" t="s">
        <v>13828</v>
      </c>
      <c r="LLZ1" s="1" t="s">
        <v>13829</v>
      </c>
      <c r="LMA1" s="1" t="s">
        <v>13830</v>
      </c>
      <c r="LMB1" s="1" t="s">
        <v>13831</v>
      </c>
      <c r="LMC1" s="1" t="s">
        <v>13832</v>
      </c>
      <c r="LMD1" s="1" t="s">
        <v>13833</v>
      </c>
      <c r="LME1" s="1" t="s">
        <v>13834</v>
      </c>
      <c r="LMF1" s="1" t="s">
        <v>13835</v>
      </c>
      <c r="LMG1" s="1" t="s">
        <v>13836</v>
      </c>
      <c r="LMH1" s="1" t="s">
        <v>13837</v>
      </c>
      <c r="LMI1" s="1" t="s">
        <v>13838</v>
      </c>
      <c r="LMJ1" s="1" t="s">
        <v>13839</v>
      </c>
      <c r="LMK1" s="1" t="s">
        <v>13840</v>
      </c>
      <c r="LML1" s="1" t="s">
        <v>13841</v>
      </c>
      <c r="LMM1" s="1" t="s">
        <v>13842</v>
      </c>
      <c r="LMN1" s="1" t="s">
        <v>13843</v>
      </c>
      <c r="LMO1" s="1" t="s">
        <v>13844</v>
      </c>
      <c r="LMP1" s="1" t="s">
        <v>13845</v>
      </c>
      <c r="LMQ1" s="1" t="s">
        <v>13846</v>
      </c>
      <c r="LMR1" s="1" t="s">
        <v>13847</v>
      </c>
      <c r="LMS1" s="1" t="s">
        <v>13848</v>
      </c>
      <c r="LMT1" s="1" t="s">
        <v>13849</v>
      </c>
      <c r="LMU1" s="1" t="s">
        <v>13850</v>
      </c>
      <c r="LMV1" s="1" t="s">
        <v>13851</v>
      </c>
      <c r="LMW1" s="1" t="s">
        <v>13852</v>
      </c>
      <c r="LMX1" s="1" t="s">
        <v>13853</v>
      </c>
      <c r="LMY1" s="1" t="s">
        <v>13854</v>
      </c>
      <c r="LMZ1" s="1" t="s">
        <v>13855</v>
      </c>
      <c r="LNA1" s="1" t="s">
        <v>13856</v>
      </c>
      <c r="LNB1" s="1" t="s">
        <v>13857</v>
      </c>
      <c r="LNC1" s="1" t="s">
        <v>13858</v>
      </c>
      <c r="LND1" s="1" t="s">
        <v>13859</v>
      </c>
      <c r="LNE1" s="1" t="s">
        <v>13860</v>
      </c>
      <c r="LNF1" s="1" t="s">
        <v>13861</v>
      </c>
      <c r="LNG1" s="1" t="s">
        <v>13862</v>
      </c>
      <c r="LNH1" s="1" t="s">
        <v>13863</v>
      </c>
      <c r="LNI1" s="1" t="s">
        <v>13864</v>
      </c>
      <c r="LNJ1" s="1" t="s">
        <v>13865</v>
      </c>
      <c r="LNK1" s="1" t="s">
        <v>13866</v>
      </c>
      <c r="LNL1" s="1" t="s">
        <v>13867</v>
      </c>
      <c r="LNM1" s="1" t="s">
        <v>13868</v>
      </c>
      <c r="LNN1" s="1" t="s">
        <v>13869</v>
      </c>
      <c r="LNO1" s="1" t="s">
        <v>13870</v>
      </c>
      <c r="LNP1" s="1" t="s">
        <v>13871</v>
      </c>
      <c r="LNQ1" s="1" t="s">
        <v>13872</v>
      </c>
      <c r="LNR1" s="1" t="s">
        <v>13873</v>
      </c>
      <c r="LNS1" s="1" t="s">
        <v>13874</v>
      </c>
      <c r="LNT1" s="1" t="s">
        <v>13875</v>
      </c>
      <c r="LNU1" s="1" t="s">
        <v>13876</v>
      </c>
      <c r="LNV1" s="1" t="s">
        <v>13877</v>
      </c>
      <c r="LNW1" s="1" t="s">
        <v>13878</v>
      </c>
      <c r="LNX1" s="1" t="s">
        <v>13879</v>
      </c>
      <c r="LNY1" s="1" t="s">
        <v>13880</v>
      </c>
      <c r="LNZ1" s="1" t="s">
        <v>13881</v>
      </c>
      <c r="LOA1" s="1" t="s">
        <v>13882</v>
      </c>
      <c r="LOB1" s="1" t="s">
        <v>13883</v>
      </c>
      <c r="LOC1" s="1" t="s">
        <v>13884</v>
      </c>
      <c r="LOD1" s="1" t="s">
        <v>13885</v>
      </c>
      <c r="LOE1" s="1" t="s">
        <v>13886</v>
      </c>
      <c r="LOF1" s="1" t="s">
        <v>13887</v>
      </c>
      <c r="LOG1" s="1" t="s">
        <v>13888</v>
      </c>
      <c r="LOH1" s="1" t="s">
        <v>13889</v>
      </c>
      <c r="LOI1" s="1" t="s">
        <v>13890</v>
      </c>
      <c r="LOJ1" s="1" t="s">
        <v>13891</v>
      </c>
      <c r="LOK1" s="1" t="s">
        <v>13892</v>
      </c>
      <c r="LOL1" s="1" t="s">
        <v>13893</v>
      </c>
      <c r="LOM1" s="1" t="s">
        <v>13894</v>
      </c>
      <c r="LON1" s="1" t="s">
        <v>13895</v>
      </c>
      <c r="LOO1" s="1" t="s">
        <v>13896</v>
      </c>
      <c r="LOP1" s="1" t="s">
        <v>13897</v>
      </c>
      <c r="LOQ1" s="1" t="s">
        <v>13898</v>
      </c>
      <c r="LOR1" s="1" t="s">
        <v>13899</v>
      </c>
      <c r="LOS1" s="1" t="s">
        <v>13900</v>
      </c>
      <c r="LOT1" s="1" t="s">
        <v>13901</v>
      </c>
      <c r="LOU1" s="1" t="s">
        <v>13902</v>
      </c>
      <c r="LOV1" s="1" t="s">
        <v>13903</v>
      </c>
      <c r="LOW1" s="1" t="s">
        <v>13904</v>
      </c>
      <c r="LOX1" s="1" t="s">
        <v>13905</v>
      </c>
      <c r="LOY1" s="1" t="s">
        <v>13906</v>
      </c>
      <c r="LOZ1" s="1" t="s">
        <v>13907</v>
      </c>
      <c r="LPA1" s="1" t="s">
        <v>13908</v>
      </c>
      <c r="LPB1" s="1" t="s">
        <v>13909</v>
      </c>
      <c r="LPC1" s="1" t="s">
        <v>13910</v>
      </c>
      <c r="LPD1" s="1" t="s">
        <v>13911</v>
      </c>
      <c r="LPE1" s="1" t="s">
        <v>13912</v>
      </c>
      <c r="LPF1" s="1" t="s">
        <v>13913</v>
      </c>
      <c r="LPG1" s="1" t="s">
        <v>13914</v>
      </c>
      <c r="LPH1" s="1" t="s">
        <v>13915</v>
      </c>
      <c r="LPI1" s="1" t="s">
        <v>13916</v>
      </c>
      <c r="LPJ1" s="1" t="s">
        <v>13917</v>
      </c>
      <c r="LPK1" s="1" t="s">
        <v>13918</v>
      </c>
      <c r="LPL1" s="1" t="s">
        <v>13919</v>
      </c>
      <c r="LPM1" s="1" t="s">
        <v>13920</v>
      </c>
      <c r="LPN1" s="1" t="s">
        <v>13921</v>
      </c>
      <c r="LPO1" s="1" t="s">
        <v>13922</v>
      </c>
      <c r="LPP1" s="1" t="s">
        <v>13923</v>
      </c>
      <c r="LPQ1" s="1" t="s">
        <v>13924</v>
      </c>
      <c r="LPR1" s="1" t="s">
        <v>13925</v>
      </c>
      <c r="LPS1" s="1" t="s">
        <v>13926</v>
      </c>
      <c r="LPT1" s="1" t="s">
        <v>13927</v>
      </c>
      <c r="LPU1" s="1" t="s">
        <v>13928</v>
      </c>
      <c r="LPV1" s="1" t="s">
        <v>13929</v>
      </c>
      <c r="LPW1" s="1" t="s">
        <v>13930</v>
      </c>
      <c r="LPX1" s="1" t="s">
        <v>13931</v>
      </c>
      <c r="LPY1" s="1" t="s">
        <v>13932</v>
      </c>
      <c r="LPZ1" s="1" t="s">
        <v>13933</v>
      </c>
      <c r="LQA1" s="1" t="s">
        <v>13934</v>
      </c>
      <c r="LQB1" s="1" t="s">
        <v>13935</v>
      </c>
      <c r="LQC1" s="1" t="s">
        <v>13936</v>
      </c>
      <c r="LQD1" s="1" t="s">
        <v>13937</v>
      </c>
      <c r="LQE1" s="1" t="s">
        <v>13938</v>
      </c>
      <c r="LQF1" s="1" t="s">
        <v>13939</v>
      </c>
      <c r="LQG1" s="1" t="s">
        <v>13940</v>
      </c>
      <c r="LQH1" s="1" t="s">
        <v>13941</v>
      </c>
      <c r="LQI1" s="1" t="s">
        <v>13942</v>
      </c>
      <c r="LQJ1" s="1" t="s">
        <v>13943</v>
      </c>
      <c r="LQK1" s="1" t="s">
        <v>13944</v>
      </c>
      <c r="LQL1" s="1" t="s">
        <v>13945</v>
      </c>
      <c r="LQM1" s="1" t="s">
        <v>13946</v>
      </c>
      <c r="LQN1" s="1" t="s">
        <v>13947</v>
      </c>
      <c r="LQO1" s="1" t="s">
        <v>13948</v>
      </c>
      <c r="LQP1" s="1" t="s">
        <v>13949</v>
      </c>
      <c r="LQQ1" s="1" t="s">
        <v>13950</v>
      </c>
      <c r="LQR1" s="1" t="s">
        <v>13951</v>
      </c>
      <c r="LQS1" s="1" t="s">
        <v>13952</v>
      </c>
      <c r="LQT1" s="1" t="s">
        <v>13953</v>
      </c>
      <c r="LQU1" s="1" t="s">
        <v>13954</v>
      </c>
      <c r="LQV1" s="1" t="s">
        <v>13955</v>
      </c>
      <c r="LQW1" s="1" t="s">
        <v>13956</v>
      </c>
      <c r="LQX1" s="1" t="s">
        <v>13957</v>
      </c>
      <c r="LQY1" s="1" t="s">
        <v>13958</v>
      </c>
      <c r="LQZ1" s="1" t="s">
        <v>13959</v>
      </c>
      <c r="LRA1" s="1" t="s">
        <v>13960</v>
      </c>
      <c r="LRB1" s="1" t="s">
        <v>13961</v>
      </c>
      <c r="LRC1" s="1" t="s">
        <v>13962</v>
      </c>
      <c r="LRD1" s="1" t="s">
        <v>13963</v>
      </c>
      <c r="LRE1" s="1" t="s">
        <v>13964</v>
      </c>
      <c r="LRF1" s="1" t="s">
        <v>13965</v>
      </c>
      <c r="LRG1" s="1" t="s">
        <v>13966</v>
      </c>
      <c r="LRH1" s="1" t="s">
        <v>13967</v>
      </c>
      <c r="LRI1" s="1" t="s">
        <v>13968</v>
      </c>
      <c r="LRJ1" s="1" t="s">
        <v>13969</v>
      </c>
      <c r="LRK1" s="1" t="s">
        <v>13970</v>
      </c>
      <c r="LRL1" s="1" t="s">
        <v>13971</v>
      </c>
      <c r="LRM1" s="1" t="s">
        <v>13972</v>
      </c>
      <c r="LRN1" s="1" t="s">
        <v>13973</v>
      </c>
      <c r="LRO1" s="1" t="s">
        <v>13974</v>
      </c>
      <c r="LRP1" s="1" t="s">
        <v>13975</v>
      </c>
      <c r="LRQ1" s="1" t="s">
        <v>13976</v>
      </c>
      <c r="LRR1" s="1" t="s">
        <v>13977</v>
      </c>
      <c r="LRS1" s="1" t="s">
        <v>13978</v>
      </c>
      <c r="LRT1" s="1" t="s">
        <v>13979</v>
      </c>
      <c r="LRU1" s="1" t="s">
        <v>13980</v>
      </c>
      <c r="LRV1" s="1" t="s">
        <v>13981</v>
      </c>
      <c r="LRW1" s="1" t="s">
        <v>13982</v>
      </c>
      <c r="LRX1" s="1" t="s">
        <v>13983</v>
      </c>
      <c r="LRY1" s="1" t="s">
        <v>13984</v>
      </c>
      <c r="LRZ1" s="1" t="s">
        <v>13985</v>
      </c>
      <c r="LSA1" s="1" t="s">
        <v>13986</v>
      </c>
      <c r="LSB1" s="1" t="s">
        <v>13987</v>
      </c>
      <c r="LSC1" s="1" t="s">
        <v>13988</v>
      </c>
      <c r="LSD1" s="1" t="s">
        <v>13989</v>
      </c>
      <c r="LSE1" s="1" t="s">
        <v>13990</v>
      </c>
      <c r="LSF1" s="1" t="s">
        <v>13991</v>
      </c>
      <c r="LSG1" s="1" t="s">
        <v>13992</v>
      </c>
      <c r="LSH1" s="1" t="s">
        <v>13993</v>
      </c>
      <c r="LSI1" s="1" t="s">
        <v>13994</v>
      </c>
      <c r="LSJ1" s="1" t="s">
        <v>13995</v>
      </c>
      <c r="LSK1" s="1" t="s">
        <v>13996</v>
      </c>
      <c r="LSL1" s="1" t="s">
        <v>13997</v>
      </c>
      <c r="LSM1" s="1" t="s">
        <v>13998</v>
      </c>
      <c r="LSN1" s="1" t="s">
        <v>13999</v>
      </c>
      <c r="LSO1" s="1" t="s">
        <v>14000</v>
      </c>
      <c r="LSP1" s="1" t="s">
        <v>14001</v>
      </c>
      <c r="LSQ1" s="1" t="s">
        <v>14002</v>
      </c>
      <c r="LSR1" s="1" t="s">
        <v>14003</v>
      </c>
      <c r="LSS1" s="1" t="s">
        <v>14004</v>
      </c>
      <c r="LST1" s="1" t="s">
        <v>14005</v>
      </c>
      <c r="LSU1" s="1" t="s">
        <v>14006</v>
      </c>
      <c r="LSV1" s="1" t="s">
        <v>14007</v>
      </c>
      <c r="LSW1" s="1" t="s">
        <v>14008</v>
      </c>
      <c r="LSX1" s="1" t="s">
        <v>14009</v>
      </c>
      <c r="LSY1" s="1" t="s">
        <v>14010</v>
      </c>
      <c r="LSZ1" s="1" t="s">
        <v>14011</v>
      </c>
      <c r="LTA1" s="1" t="s">
        <v>14012</v>
      </c>
      <c r="LTB1" s="1" t="s">
        <v>14013</v>
      </c>
      <c r="LTC1" s="1" t="s">
        <v>14014</v>
      </c>
      <c r="LTD1" s="1" t="s">
        <v>14015</v>
      </c>
      <c r="LTE1" s="1" t="s">
        <v>14016</v>
      </c>
      <c r="LTF1" s="1" t="s">
        <v>14017</v>
      </c>
      <c r="LTG1" s="1" t="s">
        <v>14018</v>
      </c>
      <c r="LTH1" s="1" t="s">
        <v>14019</v>
      </c>
      <c r="LTI1" s="1" t="s">
        <v>14020</v>
      </c>
      <c r="LTJ1" s="1" t="s">
        <v>14021</v>
      </c>
      <c r="LTK1" s="1" t="s">
        <v>14022</v>
      </c>
      <c r="LTL1" s="1" t="s">
        <v>14023</v>
      </c>
      <c r="LTM1" s="1" t="s">
        <v>14024</v>
      </c>
      <c r="LTN1" s="1" t="s">
        <v>14025</v>
      </c>
      <c r="LTO1" s="1" t="s">
        <v>14026</v>
      </c>
      <c r="LTP1" s="1" t="s">
        <v>14027</v>
      </c>
      <c r="LTQ1" s="1" t="s">
        <v>14028</v>
      </c>
      <c r="LTR1" s="1" t="s">
        <v>14029</v>
      </c>
      <c r="LTS1" s="1" t="s">
        <v>14030</v>
      </c>
      <c r="LTT1" s="1" t="s">
        <v>14031</v>
      </c>
      <c r="LTU1" s="1" t="s">
        <v>14032</v>
      </c>
      <c r="LTV1" s="1" t="s">
        <v>14033</v>
      </c>
      <c r="LTW1" s="1" t="s">
        <v>14034</v>
      </c>
      <c r="LTX1" s="1" t="s">
        <v>14035</v>
      </c>
      <c r="LTY1" s="1" t="s">
        <v>14036</v>
      </c>
      <c r="LTZ1" s="1" t="s">
        <v>14037</v>
      </c>
      <c r="LUA1" s="1" t="s">
        <v>14038</v>
      </c>
      <c r="LUB1" s="1" t="s">
        <v>14039</v>
      </c>
      <c r="LUC1" s="1" t="s">
        <v>14040</v>
      </c>
      <c r="LUD1" s="1" t="s">
        <v>14041</v>
      </c>
      <c r="LUE1" s="1" t="s">
        <v>14042</v>
      </c>
      <c r="LUF1" s="1" t="s">
        <v>14043</v>
      </c>
      <c r="LUG1" s="1" t="s">
        <v>14044</v>
      </c>
      <c r="LUH1" s="1" t="s">
        <v>14045</v>
      </c>
      <c r="LUI1" s="1" t="s">
        <v>14046</v>
      </c>
      <c r="LUJ1" s="1" t="s">
        <v>14047</v>
      </c>
      <c r="LUK1" s="1" t="s">
        <v>14048</v>
      </c>
      <c r="LUL1" s="1" t="s">
        <v>14049</v>
      </c>
      <c r="LUM1" s="1" t="s">
        <v>14050</v>
      </c>
      <c r="LUN1" s="1" t="s">
        <v>14051</v>
      </c>
      <c r="LUO1" s="1" t="s">
        <v>14052</v>
      </c>
      <c r="LUP1" s="1" t="s">
        <v>14053</v>
      </c>
      <c r="LUQ1" s="1" t="s">
        <v>14054</v>
      </c>
      <c r="LUR1" s="1" t="s">
        <v>14055</v>
      </c>
      <c r="LUS1" s="1" t="s">
        <v>14056</v>
      </c>
      <c r="LUT1" s="1" t="s">
        <v>14057</v>
      </c>
      <c r="LUU1" s="1" t="s">
        <v>14058</v>
      </c>
      <c r="LUV1" s="1" t="s">
        <v>14059</v>
      </c>
      <c r="LUW1" s="1" t="s">
        <v>14060</v>
      </c>
      <c r="LUX1" s="1" t="s">
        <v>14061</v>
      </c>
      <c r="LUY1" s="1" t="s">
        <v>14062</v>
      </c>
      <c r="LUZ1" s="1" t="s">
        <v>14063</v>
      </c>
      <c r="LVA1" s="1" t="s">
        <v>14064</v>
      </c>
      <c r="LVB1" s="1" t="s">
        <v>14065</v>
      </c>
      <c r="LVC1" s="1" t="s">
        <v>14066</v>
      </c>
      <c r="LVD1" s="1" t="s">
        <v>14067</v>
      </c>
      <c r="LVE1" s="1" t="s">
        <v>14068</v>
      </c>
      <c r="LVF1" s="1" t="s">
        <v>14069</v>
      </c>
      <c r="LVG1" s="1" t="s">
        <v>14070</v>
      </c>
      <c r="LVH1" s="1" t="s">
        <v>14071</v>
      </c>
      <c r="LVI1" s="1" t="s">
        <v>14072</v>
      </c>
      <c r="LVJ1" s="1" t="s">
        <v>14073</v>
      </c>
      <c r="LVK1" s="1" t="s">
        <v>14074</v>
      </c>
      <c r="LVL1" s="1" t="s">
        <v>14075</v>
      </c>
      <c r="LVM1" s="1" t="s">
        <v>14076</v>
      </c>
      <c r="LVN1" s="1" t="s">
        <v>14077</v>
      </c>
      <c r="LVO1" s="1" t="s">
        <v>14078</v>
      </c>
      <c r="LVP1" s="1" t="s">
        <v>14079</v>
      </c>
      <c r="LVQ1" s="1" t="s">
        <v>14080</v>
      </c>
      <c r="LVR1" s="1" t="s">
        <v>14081</v>
      </c>
      <c r="LVS1" s="1" t="s">
        <v>14082</v>
      </c>
      <c r="LVT1" s="1" t="s">
        <v>14083</v>
      </c>
      <c r="LVU1" s="1" t="s">
        <v>14084</v>
      </c>
      <c r="LVV1" s="1" t="s">
        <v>14085</v>
      </c>
      <c r="LVW1" s="1" t="s">
        <v>14086</v>
      </c>
      <c r="LVX1" s="1" t="s">
        <v>14087</v>
      </c>
      <c r="LVY1" s="1" t="s">
        <v>14088</v>
      </c>
      <c r="LVZ1" s="1" t="s">
        <v>14089</v>
      </c>
      <c r="LWA1" s="1" t="s">
        <v>14090</v>
      </c>
      <c r="LWB1" s="1" t="s">
        <v>14091</v>
      </c>
      <c r="LWC1" s="1" t="s">
        <v>14092</v>
      </c>
      <c r="LWD1" s="1" t="s">
        <v>14093</v>
      </c>
      <c r="LWE1" s="1" t="s">
        <v>14094</v>
      </c>
      <c r="LWF1" s="1" t="s">
        <v>14095</v>
      </c>
      <c r="LWG1" s="1" t="s">
        <v>14096</v>
      </c>
      <c r="LWH1" s="1" t="s">
        <v>14097</v>
      </c>
      <c r="LWI1" s="1" t="s">
        <v>14098</v>
      </c>
      <c r="LWJ1" s="1" t="s">
        <v>14099</v>
      </c>
      <c r="LWK1" s="1" t="s">
        <v>14100</v>
      </c>
      <c r="LWL1" s="1" t="s">
        <v>14101</v>
      </c>
      <c r="LWM1" s="1" t="s">
        <v>14102</v>
      </c>
      <c r="LWN1" s="1" t="s">
        <v>14103</v>
      </c>
      <c r="LWO1" s="1" t="s">
        <v>14104</v>
      </c>
      <c r="LWP1" s="1" t="s">
        <v>14105</v>
      </c>
      <c r="LWQ1" s="1" t="s">
        <v>14106</v>
      </c>
      <c r="LWR1" s="1" t="s">
        <v>14107</v>
      </c>
      <c r="LWS1" s="1" t="s">
        <v>14108</v>
      </c>
      <c r="LWT1" s="1" t="s">
        <v>14109</v>
      </c>
      <c r="LWU1" s="1" t="s">
        <v>14110</v>
      </c>
      <c r="LWV1" s="1" t="s">
        <v>14111</v>
      </c>
      <c r="LWW1" s="1" t="s">
        <v>14112</v>
      </c>
      <c r="LWX1" s="1" t="s">
        <v>14113</v>
      </c>
      <c r="LWY1" s="1" t="s">
        <v>14114</v>
      </c>
      <c r="LWZ1" s="1" t="s">
        <v>14115</v>
      </c>
      <c r="LXA1" s="1" t="s">
        <v>14116</v>
      </c>
      <c r="LXB1" s="1" t="s">
        <v>14117</v>
      </c>
      <c r="LXC1" s="1" t="s">
        <v>14118</v>
      </c>
      <c r="LXD1" s="1" t="s">
        <v>14119</v>
      </c>
      <c r="LXE1" s="1" t="s">
        <v>14120</v>
      </c>
      <c r="LXF1" s="1" t="s">
        <v>14121</v>
      </c>
      <c r="LXG1" s="1" t="s">
        <v>14122</v>
      </c>
      <c r="LXH1" s="1" t="s">
        <v>14123</v>
      </c>
      <c r="LXI1" s="1" t="s">
        <v>14124</v>
      </c>
      <c r="LXJ1" s="1" t="s">
        <v>14125</v>
      </c>
      <c r="LXK1" s="1" t="s">
        <v>14126</v>
      </c>
      <c r="LXL1" s="1" t="s">
        <v>14127</v>
      </c>
      <c r="LXM1" s="1" t="s">
        <v>14128</v>
      </c>
      <c r="LXN1" s="1" t="s">
        <v>14129</v>
      </c>
      <c r="LXO1" s="1" t="s">
        <v>14130</v>
      </c>
      <c r="LXP1" s="1" t="s">
        <v>14131</v>
      </c>
      <c r="LXQ1" s="1" t="s">
        <v>14132</v>
      </c>
      <c r="LXR1" s="1" t="s">
        <v>14133</v>
      </c>
      <c r="LXS1" s="1" t="s">
        <v>14134</v>
      </c>
      <c r="LXT1" s="1" t="s">
        <v>14135</v>
      </c>
      <c r="LXU1" s="1" t="s">
        <v>14136</v>
      </c>
      <c r="LXV1" s="1" t="s">
        <v>14137</v>
      </c>
      <c r="LXW1" s="1" t="s">
        <v>14138</v>
      </c>
      <c r="LXX1" s="1" t="s">
        <v>14139</v>
      </c>
      <c r="LXY1" s="1" t="s">
        <v>14140</v>
      </c>
      <c r="LXZ1" s="1" t="s">
        <v>14141</v>
      </c>
      <c r="LYA1" s="1" t="s">
        <v>14142</v>
      </c>
      <c r="LYB1" s="1" t="s">
        <v>14143</v>
      </c>
      <c r="LYC1" s="1" t="s">
        <v>14144</v>
      </c>
      <c r="LYD1" s="1" t="s">
        <v>14145</v>
      </c>
      <c r="LYE1" s="1" t="s">
        <v>14146</v>
      </c>
      <c r="LYF1" s="1" t="s">
        <v>14147</v>
      </c>
      <c r="LYG1" s="1" t="s">
        <v>14148</v>
      </c>
      <c r="LYH1" s="1" t="s">
        <v>14149</v>
      </c>
      <c r="LYI1" s="1" t="s">
        <v>14150</v>
      </c>
      <c r="LYJ1" s="1" t="s">
        <v>14151</v>
      </c>
      <c r="LYK1" s="1" t="s">
        <v>14152</v>
      </c>
      <c r="LYL1" s="1" t="s">
        <v>14153</v>
      </c>
      <c r="LYM1" s="1" t="s">
        <v>14154</v>
      </c>
      <c r="LYN1" s="1" t="s">
        <v>14155</v>
      </c>
      <c r="LYO1" s="1" t="s">
        <v>14156</v>
      </c>
      <c r="LYP1" s="1" t="s">
        <v>14157</v>
      </c>
      <c r="LYQ1" s="1" t="s">
        <v>14158</v>
      </c>
      <c r="LYR1" s="1" t="s">
        <v>14159</v>
      </c>
      <c r="LYS1" s="1" t="s">
        <v>14160</v>
      </c>
      <c r="LYT1" s="1" t="s">
        <v>14161</v>
      </c>
      <c r="LYU1" s="1" t="s">
        <v>14162</v>
      </c>
      <c r="LYV1" s="1" t="s">
        <v>14163</v>
      </c>
      <c r="LYW1" s="1" t="s">
        <v>14164</v>
      </c>
      <c r="LYX1" s="1" t="s">
        <v>14165</v>
      </c>
      <c r="LYY1" s="1" t="s">
        <v>14166</v>
      </c>
      <c r="LYZ1" s="1" t="s">
        <v>14167</v>
      </c>
      <c r="LZA1" s="1" t="s">
        <v>14168</v>
      </c>
      <c r="LZB1" s="1" t="s">
        <v>14169</v>
      </c>
      <c r="LZC1" s="1" t="s">
        <v>14170</v>
      </c>
      <c r="LZD1" s="1" t="s">
        <v>14171</v>
      </c>
      <c r="LZE1" s="1" t="s">
        <v>14172</v>
      </c>
      <c r="LZF1" s="1" t="s">
        <v>14173</v>
      </c>
      <c r="LZG1" s="1" t="s">
        <v>14174</v>
      </c>
      <c r="LZH1" s="1" t="s">
        <v>14175</v>
      </c>
      <c r="LZI1" s="1" t="s">
        <v>14176</v>
      </c>
      <c r="LZJ1" s="1" t="s">
        <v>14177</v>
      </c>
      <c r="LZK1" s="1" t="s">
        <v>14178</v>
      </c>
      <c r="LZL1" s="1" t="s">
        <v>14179</v>
      </c>
      <c r="LZM1" s="1" t="s">
        <v>14180</v>
      </c>
      <c r="LZN1" s="1" t="s">
        <v>14181</v>
      </c>
      <c r="LZO1" s="1" t="s">
        <v>14182</v>
      </c>
      <c r="LZP1" s="1" t="s">
        <v>14183</v>
      </c>
      <c r="LZQ1" s="1" t="s">
        <v>14184</v>
      </c>
      <c r="LZR1" s="1" t="s">
        <v>14185</v>
      </c>
      <c r="LZS1" s="1" t="s">
        <v>14186</v>
      </c>
      <c r="LZT1" s="1" t="s">
        <v>14187</v>
      </c>
      <c r="LZU1" s="1" t="s">
        <v>14188</v>
      </c>
      <c r="LZV1" s="1" t="s">
        <v>14189</v>
      </c>
      <c r="LZW1" s="1" t="s">
        <v>14190</v>
      </c>
      <c r="LZX1" s="1" t="s">
        <v>14191</v>
      </c>
      <c r="LZY1" s="1" t="s">
        <v>14192</v>
      </c>
      <c r="LZZ1" s="1" t="s">
        <v>14193</v>
      </c>
      <c r="MAA1" s="1" t="s">
        <v>14194</v>
      </c>
      <c r="MAB1" s="1" t="s">
        <v>14195</v>
      </c>
      <c r="MAC1" s="1" t="s">
        <v>14196</v>
      </c>
      <c r="MAD1" s="1" t="s">
        <v>14197</v>
      </c>
      <c r="MAE1" s="1" t="s">
        <v>14198</v>
      </c>
      <c r="MAF1" s="1" t="s">
        <v>14199</v>
      </c>
      <c r="MAG1" s="1" t="s">
        <v>14200</v>
      </c>
      <c r="MAH1" s="1" t="s">
        <v>14201</v>
      </c>
      <c r="MAI1" s="1" t="s">
        <v>14202</v>
      </c>
      <c r="MAJ1" s="1" t="s">
        <v>14203</v>
      </c>
      <c r="MAK1" s="1" t="s">
        <v>14204</v>
      </c>
      <c r="MAL1" s="1" t="s">
        <v>14205</v>
      </c>
      <c r="MAM1" s="1" t="s">
        <v>14206</v>
      </c>
      <c r="MAN1" s="1" t="s">
        <v>14207</v>
      </c>
      <c r="MAO1" s="1" t="s">
        <v>14208</v>
      </c>
      <c r="MAP1" s="1" t="s">
        <v>14209</v>
      </c>
      <c r="MAQ1" s="1" t="s">
        <v>14210</v>
      </c>
      <c r="MAR1" s="1" t="s">
        <v>14211</v>
      </c>
      <c r="MAS1" s="1" t="s">
        <v>14212</v>
      </c>
      <c r="MAT1" s="1" t="s">
        <v>14213</v>
      </c>
      <c r="MAU1" s="1" t="s">
        <v>14214</v>
      </c>
      <c r="MAV1" s="1" t="s">
        <v>14215</v>
      </c>
      <c r="MAW1" s="1" t="s">
        <v>14216</v>
      </c>
      <c r="MAX1" s="1" t="s">
        <v>14217</v>
      </c>
      <c r="MAY1" s="1" t="s">
        <v>14218</v>
      </c>
      <c r="MAZ1" s="1" t="s">
        <v>14219</v>
      </c>
      <c r="MBA1" s="1" t="s">
        <v>14220</v>
      </c>
      <c r="MBB1" s="1" t="s">
        <v>14221</v>
      </c>
      <c r="MBC1" s="1" t="s">
        <v>14222</v>
      </c>
      <c r="MBD1" s="1" t="s">
        <v>14223</v>
      </c>
      <c r="MBE1" s="1" t="s">
        <v>14224</v>
      </c>
      <c r="MBF1" s="1" t="s">
        <v>14225</v>
      </c>
      <c r="MBG1" s="1" t="s">
        <v>14226</v>
      </c>
      <c r="MBH1" s="1" t="s">
        <v>14227</v>
      </c>
      <c r="MBI1" s="1" t="s">
        <v>14228</v>
      </c>
      <c r="MBJ1" s="1" t="s">
        <v>14229</v>
      </c>
      <c r="MBK1" s="1" t="s">
        <v>14230</v>
      </c>
      <c r="MBL1" s="1" t="s">
        <v>14231</v>
      </c>
      <c r="MBM1" s="1" t="s">
        <v>14232</v>
      </c>
      <c r="MBN1" s="1" t="s">
        <v>14233</v>
      </c>
      <c r="MBO1" s="1" t="s">
        <v>14234</v>
      </c>
      <c r="MBP1" s="1" t="s">
        <v>14235</v>
      </c>
      <c r="MBQ1" s="1" t="s">
        <v>14236</v>
      </c>
      <c r="MBR1" s="1" t="s">
        <v>14237</v>
      </c>
      <c r="MBS1" s="1" t="s">
        <v>14238</v>
      </c>
      <c r="MBT1" s="1" t="s">
        <v>14239</v>
      </c>
      <c r="MBU1" s="1" t="s">
        <v>14240</v>
      </c>
      <c r="MBV1" s="1" t="s">
        <v>14241</v>
      </c>
      <c r="MBW1" s="1" t="s">
        <v>14242</v>
      </c>
      <c r="MBX1" s="1" t="s">
        <v>14243</v>
      </c>
      <c r="MBY1" s="1" t="s">
        <v>14244</v>
      </c>
      <c r="MBZ1" s="1" t="s">
        <v>14245</v>
      </c>
      <c r="MCA1" s="1" t="s">
        <v>14246</v>
      </c>
      <c r="MCB1" s="1" t="s">
        <v>14247</v>
      </c>
      <c r="MCC1" s="1" t="s">
        <v>14248</v>
      </c>
      <c r="MCD1" s="1" t="s">
        <v>14249</v>
      </c>
      <c r="MCE1" s="1" t="s">
        <v>14250</v>
      </c>
      <c r="MCF1" s="1" t="s">
        <v>14251</v>
      </c>
      <c r="MCG1" s="1" t="s">
        <v>14252</v>
      </c>
      <c r="MCH1" s="1" t="s">
        <v>14253</v>
      </c>
      <c r="MCI1" s="1" t="s">
        <v>14254</v>
      </c>
      <c r="MCJ1" s="1" t="s">
        <v>14255</v>
      </c>
      <c r="MCK1" s="1" t="s">
        <v>14256</v>
      </c>
      <c r="MCL1" s="1" t="s">
        <v>14257</v>
      </c>
      <c r="MCM1" s="1" t="s">
        <v>14258</v>
      </c>
      <c r="MCN1" s="1" t="s">
        <v>14259</v>
      </c>
      <c r="MCO1" s="1" t="s">
        <v>14260</v>
      </c>
      <c r="MCP1" s="1" t="s">
        <v>14261</v>
      </c>
      <c r="MCQ1" s="1" t="s">
        <v>14262</v>
      </c>
      <c r="MCR1" s="1" t="s">
        <v>14263</v>
      </c>
      <c r="MCS1" s="1" t="s">
        <v>14264</v>
      </c>
      <c r="MCT1" s="1" t="s">
        <v>14265</v>
      </c>
      <c r="MCU1" s="1" t="s">
        <v>14266</v>
      </c>
      <c r="MCV1" s="1" t="s">
        <v>14267</v>
      </c>
      <c r="MCW1" s="1" t="s">
        <v>14268</v>
      </c>
      <c r="MCX1" s="1" t="s">
        <v>14269</v>
      </c>
      <c r="MCY1" s="1" t="s">
        <v>14270</v>
      </c>
      <c r="MCZ1" s="1" t="s">
        <v>14271</v>
      </c>
      <c r="MDA1" s="1" t="s">
        <v>14272</v>
      </c>
      <c r="MDB1" s="1" t="s">
        <v>14273</v>
      </c>
      <c r="MDC1" s="1" t="s">
        <v>14274</v>
      </c>
      <c r="MDD1" s="1" t="s">
        <v>14275</v>
      </c>
      <c r="MDE1" s="1" t="s">
        <v>14276</v>
      </c>
      <c r="MDF1" s="1" t="s">
        <v>14277</v>
      </c>
      <c r="MDG1" s="1" t="s">
        <v>14278</v>
      </c>
      <c r="MDH1" s="1" t="s">
        <v>14279</v>
      </c>
      <c r="MDI1" s="1" t="s">
        <v>14280</v>
      </c>
      <c r="MDJ1" s="1" t="s">
        <v>14281</v>
      </c>
      <c r="MDK1" s="1" t="s">
        <v>14282</v>
      </c>
      <c r="MDL1" s="1" t="s">
        <v>14283</v>
      </c>
      <c r="MDM1" s="1" t="s">
        <v>14284</v>
      </c>
      <c r="MDN1" s="1" t="s">
        <v>14285</v>
      </c>
      <c r="MDO1" s="1" t="s">
        <v>14286</v>
      </c>
      <c r="MDP1" s="1" t="s">
        <v>14287</v>
      </c>
      <c r="MDQ1" s="1" t="s">
        <v>14288</v>
      </c>
      <c r="MDR1" s="1" t="s">
        <v>14289</v>
      </c>
      <c r="MDS1" s="1" t="s">
        <v>14290</v>
      </c>
      <c r="MDT1" s="1" t="s">
        <v>14291</v>
      </c>
      <c r="MDU1" s="1" t="s">
        <v>14292</v>
      </c>
      <c r="MDV1" s="1" t="s">
        <v>14293</v>
      </c>
      <c r="MDW1" s="1" t="s">
        <v>14294</v>
      </c>
      <c r="MDX1" s="1" t="s">
        <v>14295</v>
      </c>
      <c r="MDY1" s="1" t="s">
        <v>14296</v>
      </c>
      <c r="MDZ1" s="1" t="s">
        <v>14297</v>
      </c>
      <c r="MEA1" s="1" t="s">
        <v>14298</v>
      </c>
      <c r="MEB1" s="1" t="s">
        <v>14299</v>
      </c>
      <c r="MEC1" s="1" t="s">
        <v>14300</v>
      </c>
      <c r="MED1" s="1" t="s">
        <v>14301</v>
      </c>
      <c r="MEE1" s="1" t="s">
        <v>14302</v>
      </c>
      <c r="MEF1" s="1" t="s">
        <v>14303</v>
      </c>
      <c r="MEG1" s="1" t="s">
        <v>14304</v>
      </c>
      <c r="MEH1" s="1" t="s">
        <v>14305</v>
      </c>
      <c r="MEI1" s="1" t="s">
        <v>14306</v>
      </c>
      <c r="MEJ1" s="1" t="s">
        <v>14307</v>
      </c>
      <c r="MEK1" s="1" t="s">
        <v>14308</v>
      </c>
      <c r="MEL1" s="1" t="s">
        <v>14309</v>
      </c>
      <c r="MEM1" s="1" t="s">
        <v>14310</v>
      </c>
      <c r="MEN1" s="1" t="s">
        <v>14311</v>
      </c>
      <c r="MEO1" s="1" t="s">
        <v>14312</v>
      </c>
      <c r="MEP1" s="1" t="s">
        <v>14313</v>
      </c>
      <c r="MEQ1" s="1" t="s">
        <v>14314</v>
      </c>
      <c r="MER1" s="1" t="s">
        <v>14315</v>
      </c>
      <c r="MES1" s="1" t="s">
        <v>14316</v>
      </c>
      <c r="MET1" s="1" t="s">
        <v>14317</v>
      </c>
      <c r="MEU1" s="1" t="s">
        <v>14318</v>
      </c>
      <c r="MEV1" s="1" t="s">
        <v>14319</v>
      </c>
      <c r="MEW1" s="1" t="s">
        <v>14320</v>
      </c>
      <c r="MEX1" s="1" t="s">
        <v>14321</v>
      </c>
      <c r="MEY1" s="1" t="s">
        <v>14322</v>
      </c>
      <c r="MEZ1" s="1" t="s">
        <v>14323</v>
      </c>
      <c r="MFA1" s="1" t="s">
        <v>14324</v>
      </c>
      <c r="MFB1" s="1" t="s">
        <v>14325</v>
      </c>
      <c r="MFC1" s="1" t="s">
        <v>14326</v>
      </c>
      <c r="MFD1" s="1" t="s">
        <v>14327</v>
      </c>
      <c r="MFE1" s="1" t="s">
        <v>14328</v>
      </c>
      <c r="MFF1" s="1" t="s">
        <v>14329</v>
      </c>
      <c r="MFG1" s="1" t="s">
        <v>14330</v>
      </c>
      <c r="MFH1" s="1" t="s">
        <v>14331</v>
      </c>
      <c r="MFI1" s="1" t="s">
        <v>14332</v>
      </c>
      <c r="MFJ1" s="1" t="s">
        <v>14333</v>
      </c>
      <c r="MFK1" s="1" t="s">
        <v>14334</v>
      </c>
      <c r="MFL1" s="1" t="s">
        <v>14335</v>
      </c>
      <c r="MFM1" s="1" t="s">
        <v>14336</v>
      </c>
      <c r="MFN1" s="1" t="s">
        <v>14337</v>
      </c>
      <c r="MFO1" s="1" t="s">
        <v>14338</v>
      </c>
      <c r="MFP1" s="1" t="s">
        <v>14339</v>
      </c>
      <c r="MFQ1" s="1" t="s">
        <v>14340</v>
      </c>
      <c r="MFR1" s="1" t="s">
        <v>14341</v>
      </c>
      <c r="MFS1" s="1" t="s">
        <v>14342</v>
      </c>
      <c r="MFT1" s="1" t="s">
        <v>14343</v>
      </c>
      <c r="MFU1" s="1" t="s">
        <v>14344</v>
      </c>
      <c r="MFV1" s="1" t="s">
        <v>14345</v>
      </c>
      <c r="MFW1" s="1" t="s">
        <v>14346</v>
      </c>
      <c r="MFX1" s="1" t="s">
        <v>14347</v>
      </c>
      <c r="MFY1" s="1" t="s">
        <v>14348</v>
      </c>
      <c r="MFZ1" s="1" t="s">
        <v>14349</v>
      </c>
      <c r="MGA1" s="1" t="s">
        <v>14350</v>
      </c>
      <c r="MGB1" s="1" t="s">
        <v>14351</v>
      </c>
      <c r="MGC1" s="1" t="s">
        <v>14352</v>
      </c>
      <c r="MGD1" s="1" t="s">
        <v>14353</v>
      </c>
      <c r="MGE1" s="1" t="s">
        <v>14354</v>
      </c>
      <c r="MGF1" s="1" t="s">
        <v>14355</v>
      </c>
      <c r="MGG1" s="1" t="s">
        <v>14356</v>
      </c>
      <c r="MGH1" s="1" t="s">
        <v>14357</v>
      </c>
      <c r="MGI1" s="1" t="s">
        <v>14358</v>
      </c>
      <c r="MGJ1" s="1" t="s">
        <v>14359</v>
      </c>
      <c r="MGK1" s="1" t="s">
        <v>14360</v>
      </c>
      <c r="MGL1" s="1" t="s">
        <v>14361</v>
      </c>
      <c r="MGM1" s="1" t="s">
        <v>14362</v>
      </c>
      <c r="MGN1" s="1" t="s">
        <v>14363</v>
      </c>
      <c r="MGO1" s="1" t="s">
        <v>14364</v>
      </c>
      <c r="MGP1" s="1" t="s">
        <v>14365</v>
      </c>
      <c r="MGQ1" s="1" t="s">
        <v>14366</v>
      </c>
      <c r="MGR1" s="1" t="s">
        <v>14367</v>
      </c>
      <c r="MGS1" s="1" t="s">
        <v>14368</v>
      </c>
      <c r="MGT1" s="1" t="s">
        <v>14369</v>
      </c>
      <c r="MGU1" s="1" t="s">
        <v>14370</v>
      </c>
      <c r="MGV1" s="1" t="s">
        <v>14371</v>
      </c>
      <c r="MGW1" s="1" t="s">
        <v>14372</v>
      </c>
      <c r="MGX1" s="1" t="s">
        <v>14373</v>
      </c>
      <c r="MGY1" s="1" t="s">
        <v>14374</v>
      </c>
      <c r="MGZ1" s="1" t="s">
        <v>14375</v>
      </c>
      <c r="MHA1" s="1" t="s">
        <v>14376</v>
      </c>
      <c r="MHB1" s="1" t="s">
        <v>14377</v>
      </c>
      <c r="MHC1" s="1" t="s">
        <v>14378</v>
      </c>
      <c r="MHD1" s="1" t="s">
        <v>14379</v>
      </c>
      <c r="MHE1" s="1" t="s">
        <v>14380</v>
      </c>
      <c r="MHF1" s="1" t="s">
        <v>14381</v>
      </c>
      <c r="MHG1" s="1" t="s">
        <v>14382</v>
      </c>
      <c r="MHH1" s="1" t="s">
        <v>14383</v>
      </c>
      <c r="MHI1" s="1" t="s">
        <v>14384</v>
      </c>
      <c r="MHJ1" s="1" t="s">
        <v>14385</v>
      </c>
      <c r="MHK1" s="1" t="s">
        <v>14386</v>
      </c>
      <c r="MHL1" s="1" t="s">
        <v>14387</v>
      </c>
      <c r="MHM1" s="1" t="s">
        <v>14388</v>
      </c>
      <c r="MHN1" s="1" t="s">
        <v>14389</v>
      </c>
      <c r="MHO1" s="1" t="s">
        <v>14390</v>
      </c>
      <c r="MHP1" s="1" t="s">
        <v>14391</v>
      </c>
      <c r="MHQ1" s="1" t="s">
        <v>14392</v>
      </c>
      <c r="MHR1" s="1" t="s">
        <v>14393</v>
      </c>
      <c r="MHS1" s="1" t="s">
        <v>14394</v>
      </c>
      <c r="MHT1" s="1" t="s">
        <v>14395</v>
      </c>
      <c r="MHU1" s="1" t="s">
        <v>14396</v>
      </c>
      <c r="MHV1" s="1" t="s">
        <v>14397</v>
      </c>
      <c r="MHW1" s="1" t="s">
        <v>14398</v>
      </c>
      <c r="MHX1" s="1" t="s">
        <v>14399</v>
      </c>
      <c r="MHY1" s="1" t="s">
        <v>14400</v>
      </c>
      <c r="MHZ1" s="1" t="s">
        <v>14401</v>
      </c>
      <c r="MIA1" s="1" t="s">
        <v>14402</v>
      </c>
      <c r="MIB1" s="1" t="s">
        <v>14403</v>
      </c>
      <c r="MIC1" s="1" t="s">
        <v>14404</v>
      </c>
      <c r="MID1" s="1" t="s">
        <v>14405</v>
      </c>
      <c r="MIE1" s="1" t="s">
        <v>14406</v>
      </c>
      <c r="MIF1" s="1" t="s">
        <v>14407</v>
      </c>
      <c r="MIG1" s="1" t="s">
        <v>14408</v>
      </c>
      <c r="MIH1" s="1" t="s">
        <v>14409</v>
      </c>
      <c r="MII1" s="1" t="s">
        <v>14410</v>
      </c>
      <c r="MIJ1" s="1" t="s">
        <v>14411</v>
      </c>
      <c r="MIK1" s="1" t="s">
        <v>14412</v>
      </c>
      <c r="MIL1" s="1" t="s">
        <v>14413</v>
      </c>
      <c r="MIM1" s="1" t="s">
        <v>14414</v>
      </c>
      <c r="MIN1" s="1" t="s">
        <v>14415</v>
      </c>
      <c r="MIO1" s="1" t="s">
        <v>14416</v>
      </c>
      <c r="MIP1" s="1" t="s">
        <v>14417</v>
      </c>
      <c r="MIQ1" s="1" t="s">
        <v>14418</v>
      </c>
      <c r="MIR1" s="1" t="s">
        <v>14419</v>
      </c>
      <c r="MIS1" s="1" t="s">
        <v>14420</v>
      </c>
      <c r="MIT1" s="1" t="s">
        <v>14421</v>
      </c>
      <c r="MIU1" s="1" t="s">
        <v>14422</v>
      </c>
      <c r="MIV1" s="1" t="s">
        <v>14423</v>
      </c>
      <c r="MIW1" s="1" t="s">
        <v>14424</v>
      </c>
      <c r="MIX1" s="1" t="s">
        <v>14425</v>
      </c>
      <c r="MIY1" s="1" t="s">
        <v>14426</v>
      </c>
      <c r="MIZ1" s="1" t="s">
        <v>14427</v>
      </c>
      <c r="MJA1" s="1" t="s">
        <v>14428</v>
      </c>
      <c r="MJB1" s="1" t="s">
        <v>14429</v>
      </c>
      <c r="MJC1" s="1" t="s">
        <v>14430</v>
      </c>
      <c r="MJD1" s="1" t="s">
        <v>14431</v>
      </c>
      <c r="MJE1" s="1" t="s">
        <v>14432</v>
      </c>
      <c r="MJF1" s="1" t="s">
        <v>14433</v>
      </c>
      <c r="MJG1" s="1" t="s">
        <v>14434</v>
      </c>
      <c r="MJH1" s="1" t="s">
        <v>14435</v>
      </c>
      <c r="MJI1" s="1" t="s">
        <v>14436</v>
      </c>
      <c r="MJJ1" s="1" t="s">
        <v>14437</v>
      </c>
      <c r="MJK1" s="1" t="s">
        <v>14438</v>
      </c>
      <c r="MJL1" s="1" t="s">
        <v>14439</v>
      </c>
      <c r="MJM1" s="1" t="s">
        <v>14440</v>
      </c>
      <c r="MJN1" s="1" t="s">
        <v>14441</v>
      </c>
      <c r="MJO1" s="1" t="s">
        <v>14442</v>
      </c>
      <c r="MJP1" s="1" t="s">
        <v>14443</v>
      </c>
      <c r="MJQ1" s="1" t="s">
        <v>14444</v>
      </c>
      <c r="MJR1" s="1" t="s">
        <v>14445</v>
      </c>
      <c r="MJS1" s="1" t="s">
        <v>14446</v>
      </c>
      <c r="MJT1" s="1" t="s">
        <v>14447</v>
      </c>
      <c r="MJU1" s="1" t="s">
        <v>14448</v>
      </c>
      <c r="MJV1" s="1" t="s">
        <v>14449</v>
      </c>
      <c r="MJW1" s="1" t="s">
        <v>14450</v>
      </c>
      <c r="MJX1" s="1" t="s">
        <v>14451</v>
      </c>
      <c r="MJY1" s="1" t="s">
        <v>14452</v>
      </c>
      <c r="MJZ1" s="1" t="s">
        <v>14453</v>
      </c>
      <c r="MKA1" s="1" t="s">
        <v>14454</v>
      </c>
      <c r="MKB1" s="1" t="s">
        <v>14455</v>
      </c>
      <c r="MKC1" s="1" t="s">
        <v>14456</v>
      </c>
      <c r="MKD1" s="1" t="s">
        <v>14457</v>
      </c>
      <c r="MKE1" s="1" t="s">
        <v>14458</v>
      </c>
      <c r="MKF1" s="1" t="s">
        <v>14459</v>
      </c>
      <c r="MKG1" s="1" t="s">
        <v>14460</v>
      </c>
      <c r="MKH1" s="1" t="s">
        <v>14461</v>
      </c>
      <c r="MKI1" s="1" t="s">
        <v>14462</v>
      </c>
      <c r="MKJ1" s="1" t="s">
        <v>14463</v>
      </c>
      <c r="MKK1" s="1" t="s">
        <v>14464</v>
      </c>
      <c r="MKL1" s="1" t="s">
        <v>14465</v>
      </c>
      <c r="MKM1" s="1" t="s">
        <v>14466</v>
      </c>
      <c r="MKN1" s="1" t="s">
        <v>14467</v>
      </c>
      <c r="MKO1" s="1" t="s">
        <v>14468</v>
      </c>
      <c r="MKP1" s="1" t="s">
        <v>14469</v>
      </c>
      <c r="MKQ1" s="1" t="s">
        <v>14470</v>
      </c>
      <c r="MKR1" s="1" t="s">
        <v>14471</v>
      </c>
      <c r="MKS1" s="1" t="s">
        <v>14472</v>
      </c>
      <c r="MKT1" s="1" t="s">
        <v>14473</v>
      </c>
      <c r="MKU1" s="1" t="s">
        <v>14474</v>
      </c>
      <c r="MKV1" s="1" t="s">
        <v>14475</v>
      </c>
      <c r="MKW1" s="1" t="s">
        <v>14476</v>
      </c>
      <c r="MKX1" s="1" t="s">
        <v>14477</v>
      </c>
      <c r="MKY1" s="1" t="s">
        <v>14478</v>
      </c>
      <c r="MKZ1" s="1" t="s">
        <v>14479</v>
      </c>
      <c r="MLA1" s="1" t="s">
        <v>14480</v>
      </c>
      <c r="MLB1" s="1" t="s">
        <v>14481</v>
      </c>
      <c r="MLC1" s="1" t="s">
        <v>14482</v>
      </c>
      <c r="MLD1" s="1" t="s">
        <v>14483</v>
      </c>
      <c r="MLE1" s="1" t="s">
        <v>14484</v>
      </c>
      <c r="MLF1" s="1" t="s">
        <v>14485</v>
      </c>
      <c r="MLG1" s="1" t="s">
        <v>14486</v>
      </c>
      <c r="MLH1" s="1" t="s">
        <v>14487</v>
      </c>
      <c r="MLI1" s="1" t="s">
        <v>14488</v>
      </c>
      <c r="MLJ1" s="1" t="s">
        <v>14489</v>
      </c>
      <c r="MLK1" s="1" t="s">
        <v>14490</v>
      </c>
      <c r="MLL1" s="1" t="s">
        <v>14491</v>
      </c>
      <c r="MLM1" s="1" t="s">
        <v>14492</v>
      </c>
      <c r="MLN1" s="1" t="s">
        <v>14493</v>
      </c>
      <c r="MLO1" s="1" t="s">
        <v>14494</v>
      </c>
      <c r="MLP1" s="1" t="s">
        <v>14495</v>
      </c>
      <c r="MLQ1" s="1" t="s">
        <v>14496</v>
      </c>
      <c r="MLR1" s="1" t="s">
        <v>14497</v>
      </c>
      <c r="MLS1" s="1" t="s">
        <v>14498</v>
      </c>
      <c r="MLT1" s="1" t="s">
        <v>14499</v>
      </c>
      <c r="MLU1" s="1" t="s">
        <v>14500</v>
      </c>
      <c r="MLV1" s="1" t="s">
        <v>14501</v>
      </c>
      <c r="MLW1" s="1" t="s">
        <v>14502</v>
      </c>
      <c r="MLX1" s="1" t="s">
        <v>14503</v>
      </c>
      <c r="MLY1" s="1" t="s">
        <v>14504</v>
      </c>
      <c r="MLZ1" s="1" t="s">
        <v>14505</v>
      </c>
      <c r="MMA1" s="1" t="s">
        <v>14506</v>
      </c>
      <c r="MMB1" s="1" t="s">
        <v>14507</v>
      </c>
      <c r="MMC1" s="1" t="s">
        <v>14508</v>
      </c>
      <c r="MMD1" s="1" t="s">
        <v>14509</v>
      </c>
      <c r="MME1" s="1" t="s">
        <v>14510</v>
      </c>
      <c r="MMF1" s="1" t="s">
        <v>14511</v>
      </c>
      <c r="MMG1" s="1" t="s">
        <v>14512</v>
      </c>
      <c r="MMH1" s="1" t="s">
        <v>14513</v>
      </c>
      <c r="MMI1" s="1" t="s">
        <v>14514</v>
      </c>
      <c r="MMJ1" s="1" t="s">
        <v>14515</v>
      </c>
      <c r="MMK1" s="1" t="s">
        <v>14516</v>
      </c>
      <c r="MML1" s="1" t="s">
        <v>14517</v>
      </c>
      <c r="MMM1" s="1" t="s">
        <v>14518</v>
      </c>
      <c r="MMN1" s="1" t="s">
        <v>14519</v>
      </c>
      <c r="MMO1" s="1" t="s">
        <v>14520</v>
      </c>
      <c r="MMP1" s="1" t="s">
        <v>14521</v>
      </c>
      <c r="MMQ1" s="1" t="s">
        <v>14522</v>
      </c>
      <c r="MMR1" s="1" t="s">
        <v>14523</v>
      </c>
      <c r="MMS1" s="1" t="s">
        <v>14524</v>
      </c>
      <c r="MMT1" s="1" t="s">
        <v>14525</v>
      </c>
      <c r="MMU1" s="1" t="s">
        <v>14526</v>
      </c>
      <c r="MMV1" s="1" t="s">
        <v>14527</v>
      </c>
      <c r="MMW1" s="1" t="s">
        <v>14528</v>
      </c>
      <c r="MMX1" s="1" t="s">
        <v>14529</v>
      </c>
      <c r="MMY1" s="1" t="s">
        <v>14530</v>
      </c>
      <c r="MMZ1" s="1" t="s">
        <v>14531</v>
      </c>
      <c r="MNA1" s="1" t="s">
        <v>14532</v>
      </c>
      <c r="MNB1" s="1" t="s">
        <v>14533</v>
      </c>
      <c r="MNC1" s="1" t="s">
        <v>14534</v>
      </c>
      <c r="MND1" s="1" t="s">
        <v>14535</v>
      </c>
      <c r="MNE1" s="1" t="s">
        <v>14536</v>
      </c>
      <c r="MNF1" s="1" t="s">
        <v>14537</v>
      </c>
      <c r="MNG1" s="1" t="s">
        <v>14538</v>
      </c>
      <c r="MNH1" s="1" t="s">
        <v>14539</v>
      </c>
      <c r="MNI1" s="1" t="s">
        <v>14540</v>
      </c>
      <c r="MNJ1" s="1" t="s">
        <v>14541</v>
      </c>
      <c r="MNK1" s="1" t="s">
        <v>14542</v>
      </c>
      <c r="MNL1" s="1" t="s">
        <v>14543</v>
      </c>
      <c r="MNM1" s="1" t="s">
        <v>14544</v>
      </c>
      <c r="MNN1" s="1" t="s">
        <v>14545</v>
      </c>
      <c r="MNO1" s="1" t="s">
        <v>14546</v>
      </c>
      <c r="MNP1" s="1" t="s">
        <v>14547</v>
      </c>
      <c r="MNQ1" s="1" t="s">
        <v>14548</v>
      </c>
      <c r="MNR1" s="1" t="s">
        <v>14549</v>
      </c>
      <c r="MNS1" s="1" t="s">
        <v>14550</v>
      </c>
      <c r="MNT1" s="1" t="s">
        <v>14551</v>
      </c>
      <c r="MNU1" s="1" t="s">
        <v>14552</v>
      </c>
      <c r="MNV1" s="1" t="s">
        <v>14553</v>
      </c>
      <c r="MNW1" s="1" t="s">
        <v>14554</v>
      </c>
      <c r="MNX1" s="1" t="s">
        <v>14555</v>
      </c>
      <c r="MNY1" s="1" t="s">
        <v>14556</v>
      </c>
      <c r="MNZ1" s="1" t="s">
        <v>14557</v>
      </c>
      <c r="MOA1" s="1" t="s">
        <v>14558</v>
      </c>
      <c r="MOB1" s="1" t="s">
        <v>14559</v>
      </c>
      <c r="MOC1" s="1" t="s">
        <v>14560</v>
      </c>
      <c r="MOD1" s="1" t="s">
        <v>14561</v>
      </c>
      <c r="MOE1" s="1" t="s">
        <v>14562</v>
      </c>
      <c r="MOF1" s="1" t="s">
        <v>14563</v>
      </c>
      <c r="MOG1" s="1" t="s">
        <v>14564</v>
      </c>
      <c r="MOH1" s="1" t="s">
        <v>14565</v>
      </c>
      <c r="MOI1" s="1" t="s">
        <v>14566</v>
      </c>
      <c r="MOJ1" s="1" t="s">
        <v>14567</v>
      </c>
      <c r="MOK1" s="1" t="s">
        <v>14568</v>
      </c>
      <c r="MOL1" s="1" t="s">
        <v>14569</v>
      </c>
      <c r="MOM1" s="1" t="s">
        <v>14570</v>
      </c>
      <c r="MON1" s="1" t="s">
        <v>14571</v>
      </c>
      <c r="MOO1" s="1" t="s">
        <v>14572</v>
      </c>
      <c r="MOP1" s="1" t="s">
        <v>14573</v>
      </c>
      <c r="MOQ1" s="1" t="s">
        <v>14574</v>
      </c>
      <c r="MOR1" s="1" t="s">
        <v>14575</v>
      </c>
      <c r="MOS1" s="1" t="s">
        <v>14576</v>
      </c>
      <c r="MOT1" s="1" t="s">
        <v>14577</v>
      </c>
      <c r="MOU1" s="1" t="s">
        <v>14578</v>
      </c>
      <c r="MOV1" s="1" t="s">
        <v>14579</v>
      </c>
      <c r="MOW1" s="1" t="s">
        <v>14580</v>
      </c>
      <c r="MOX1" s="1" t="s">
        <v>14581</v>
      </c>
      <c r="MOY1" s="1" t="s">
        <v>14582</v>
      </c>
      <c r="MOZ1" s="1" t="s">
        <v>14583</v>
      </c>
      <c r="MPA1" s="1" t="s">
        <v>14584</v>
      </c>
      <c r="MPB1" s="1" t="s">
        <v>14585</v>
      </c>
      <c r="MPC1" s="1" t="s">
        <v>14586</v>
      </c>
      <c r="MPD1" s="1" t="s">
        <v>14587</v>
      </c>
      <c r="MPE1" s="1" t="s">
        <v>14588</v>
      </c>
      <c r="MPF1" s="1" t="s">
        <v>14589</v>
      </c>
      <c r="MPG1" s="1" t="s">
        <v>14590</v>
      </c>
      <c r="MPH1" s="1" t="s">
        <v>14591</v>
      </c>
      <c r="MPI1" s="1" t="s">
        <v>14592</v>
      </c>
      <c r="MPJ1" s="1" t="s">
        <v>14593</v>
      </c>
      <c r="MPK1" s="1" t="s">
        <v>14594</v>
      </c>
      <c r="MPL1" s="1" t="s">
        <v>14595</v>
      </c>
      <c r="MPM1" s="1" t="s">
        <v>14596</v>
      </c>
      <c r="MPN1" s="1" t="s">
        <v>14597</v>
      </c>
      <c r="MPO1" s="1" t="s">
        <v>14598</v>
      </c>
      <c r="MPP1" s="1" t="s">
        <v>14599</v>
      </c>
      <c r="MPQ1" s="1" t="s">
        <v>14600</v>
      </c>
      <c r="MPR1" s="1" t="s">
        <v>14601</v>
      </c>
      <c r="MPS1" s="1" t="s">
        <v>14602</v>
      </c>
      <c r="MPT1" s="1" t="s">
        <v>14603</v>
      </c>
      <c r="MPU1" s="1" t="s">
        <v>14604</v>
      </c>
      <c r="MPV1" s="1" t="s">
        <v>14605</v>
      </c>
      <c r="MPW1" s="1" t="s">
        <v>14606</v>
      </c>
      <c r="MPX1" s="1" t="s">
        <v>14607</v>
      </c>
      <c r="MPY1" s="1" t="s">
        <v>14608</v>
      </c>
      <c r="MPZ1" s="1" t="s">
        <v>14609</v>
      </c>
      <c r="MQA1" s="1" t="s">
        <v>14610</v>
      </c>
      <c r="MQB1" s="1" t="s">
        <v>14611</v>
      </c>
      <c r="MQC1" s="1" t="s">
        <v>14612</v>
      </c>
      <c r="MQD1" s="1" t="s">
        <v>14613</v>
      </c>
      <c r="MQE1" s="1" t="s">
        <v>14614</v>
      </c>
      <c r="MQF1" s="1" t="s">
        <v>14615</v>
      </c>
      <c r="MQG1" s="1" t="s">
        <v>14616</v>
      </c>
      <c r="MQH1" s="1" t="s">
        <v>14617</v>
      </c>
      <c r="MQI1" s="1" t="s">
        <v>14618</v>
      </c>
      <c r="MQJ1" s="1" t="s">
        <v>14619</v>
      </c>
      <c r="MQK1" s="1" t="s">
        <v>14620</v>
      </c>
      <c r="MQL1" s="1" t="s">
        <v>14621</v>
      </c>
      <c r="MQM1" s="1" t="s">
        <v>14622</v>
      </c>
      <c r="MQN1" s="1" t="s">
        <v>14623</v>
      </c>
      <c r="MQO1" s="1" t="s">
        <v>14624</v>
      </c>
      <c r="MQP1" s="1" t="s">
        <v>14625</v>
      </c>
      <c r="MQQ1" s="1" t="s">
        <v>14626</v>
      </c>
      <c r="MQR1" s="1" t="s">
        <v>14627</v>
      </c>
      <c r="MQS1" s="1" t="s">
        <v>14628</v>
      </c>
      <c r="MQT1" s="1" t="s">
        <v>14629</v>
      </c>
      <c r="MQU1" s="1" t="s">
        <v>14630</v>
      </c>
      <c r="MQV1" s="1" t="s">
        <v>14631</v>
      </c>
      <c r="MQW1" s="1" t="s">
        <v>14632</v>
      </c>
      <c r="MQX1" s="1" t="s">
        <v>14633</v>
      </c>
      <c r="MQY1" s="1" t="s">
        <v>14634</v>
      </c>
      <c r="MQZ1" s="1" t="s">
        <v>14635</v>
      </c>
      <c r="MRA1" s="1" t="s">
        <v>14636</v>
      </c>
      <c r="MRB1" s="1" t="s">
        <v>14637</v>
      </c>
      <c r="MRC1" s="1" t="s">
        <v>14638</v>
      </c>
      <c r="MRD1" s="1" t="s">
        <v>14639</v>
      </c>
      <c r="MRE1" s="1" t="s">
        <v>14640</v>
      </c>
      <c r="MRF1" s="1" t="s">
        <v>14641</v>
      </c>
      <c r="MRG1" s="1" t="s">
        <v>14642</v>
      </c>
      <c r="MRH1" s="1" t="s">
        <v>14643</v>
      </c>
      <c r="MRI1" s="1" t="s">
        <v>14644</v>
      </c>
      <c r="MRJ1" s="1" t="s">
        <v>14645</v>
      </c>
      <c r="MRK1" s="1" t="s">
        <v>14646</v>
      </c>
      <c r="MRL1" s="1" t="s">
        <v>14647</v>
      </c>
      <c r="MRM1" s="1" t="s">
        <v>14648</v>
      </c>
      <c r="MRN1" s="1" t="s">
        <v>14649</v>
      </c>
      <c r="MRO1" s="1" t="s">
        <v>14650</v>
      </c>
      <c r="MRP1" s="1" t="s">
        <v>14651</v>
      </c>
      <c r="MRQ1" s="1" t="s">
        <v>14652</v>
      </c>
      <c r="MRR1" s="1" t="s">
        <v>14653</v>
      </c>
      <c r="MRS1" s="1" t="s">
        <v>14654</v>
      </c>
      <c r="MRT1" s="1" t="s">
        <v>14655</v>
      </c>
      <c r="MRU1" s="1" t="s">
        <v>14656</v>
      </c>
      <c r="MRV1" s="1" t="s">
        <v>14657</v>
      </c>
      <c r="MRW1" s="1" t="s">
        <v>14658</v>
      </c>
      <c r="MRX1" s="1" t="s">
        <v>14659</v>
      </c>
      <c r="MRY1" s="1" t="s">
        <v>14660</v>
      </c>
      <c r="MRZ1" s="1" t="s">
        <v>14661</v>
      </c>
      <c r="MSA1" s="1" t="s">
        <v>14662</v>
      </c>
      <c r="MSB1" s="1" t="s">
        <v>14663</v>
      </c>
      <c r="MSC1" s="1" t="s">
        <v>14664</v>
      </c>
      <c r="MSD1" s="1" t="s">
        <v>14665</v>
      </c>
      <c r="MSE1" s="1" t="s">
        <v>14666</v>
      </c>
      <c r="MSF1" s="1" t="s">
        <v>14667</v>
      </c>
      <c r="MSG1" s="1" t="s">
        <v>14668</v>
      </c>
      <c r="MSH1" s="1" t="s">
        <v>14669</v>
      </c>
      <c r="MSI1" s="1" t="s">
        <v>14670</v>
      </c>
      <c r="MSJ1" s="1" t="s">
        <v>14671</v>
      </c>
      <c r="MSK1" s="1" t="s">
        <v>14672</v>
      </c>
      <c r="MSL1" s="1" t="s">
        <v>14673</v>
      </c>
      <c r="MSM1" s="1" t="s">
        <v>14674</v>
      </c>
      <c r="MSN1" s="1" t="s">
        <v>14675</v>
      </c>
      <c r="MSO1" s="1" t="s">
        <v>14676</v>
      </c>
      <c r="MSP1" s="1" t="s">
        <v>14677</v>
      </c>
      <c r="MSQ1" s="1" t="s">
        <v>14678</v>
      </c>
      <c r="MSR1" s="1" t="s">
        <v>14679</v>
      </c>
      <c r="MSS1" s="1" t="s">
        <v>14680</v>
      </c>
      <c r="MST1" s="1" t="s">
        <v>14681</v>
      </c>
      <c r="MSU1" s="1" t="s">
        <v>14682</v>
      </c>
      <c r="MSV1" s="1" t="s">
        <v>14683</v>
      </c>
      <c r="MSW1" s="1" t="s">
        <v>14684</v>
      </c>
      <c r="MSX1" s="1" t="s">
        <v>14685</v>
      </c>
      <c r="MSY1" s="1" t="s">
        <v>14686</v>
      </c>
      <c r="MSZ1" s="1" t="s">
        <v>14687</v>
      </c>
      <c r="MTA1" s="1" t="s">
        <v>14688</v>
      </c>
      <c r="MTB1" s="1" t="s">
        <v>14689</v>
      </c>
      <c r="MTC1" s="1" t="s">
        <v>14690</v>
      </c>
      <c r="MTD1" s="1" t="s">
        <v>14691</v>
      </c>
      <c r="MTE1" s="1" t="s">
        <v>14692</v>
      </c>
      <c r="MTF1" s="1" t="s">
        <v>14693</v>
      </c>
      <c r="MTG1" s="1" t="s">
        <v>14694</v>
      </c>
      <c r="MTH1" s="1" t="s">
        <v>14695</v>
      </c>
      <c r="MTI1" s="1" t="s">
        <v>14696</v>
      </c>
      <c r="MTJ1" s="1" t="s">
        <v>14697</v>
      </c>
      <c r="MTK1" s="1" t="s">
        <v>14698</v>
      </c>
      <c r="MTL1" s="1" t="s">
        <v>14699</v>
      </c>
      <c r="MTM1" s="1" t="s">
        <v>14700</v>
      </c>
      <c r="MTN1" s="1" t="s">
        <v>14701</v>
      </c>
      <c r="MTO1" s="1" t="s">
        <v>14702</v>
      </c>
      <c r="MTP1" s="1" t="s">
        <v>14703</v>
      </c>
      <c r="MTQ1" s="1" t="s">
        <v>14704</v>
      </c>
      <c r="MTR1" s="1" t="s">
        <v>14705</v>
      </c>
      <c r="MTS1" s="1" t="s">
        <v>14706</v>
      </c>
      <c r="MTT1" s="1" t="s">
        <v>14707</v>
      </c>
      <c r="MTU1" s="1" t="s">
        <v>14708</v>
      </c>
      <c r="MTV1" s="1" t="s">
        <v>14709</v>
      </c>
      <c r="MTW1" s="1" t="s">
        <v>14710</v>
      </c>
      <c r="MTX1" s="1" t="s">
        <v>14711</v>
      </c>
      <c r="MTY1" s="1" t="s">
        <v>14712</v>
      </c>
      <c r="MTZ1" s="1" t="s">
        <v>14713</v>
      </c>
      <c r="MUA1" s="1" t="s">
        <v>14714</v>
      </c>
      <c r="MUB1" s="1" t="s">
        <v>14715</v>
      </c>
      <c r="MUC1" s="1" t="s">
        <v>14716</v>
      </c>
      <c r="MUD1" s="1" t="s">
        <v>14717</v>
      </c>
      <c r="MUE1" s="1" t="s">
        <v>14718</v>
      </c>
      <c r="MUF1" s="1" t="s">
        <v>14719</v>
      </c>
      <c r="MUG1" s="1" t="s">
        <v>14720</v>
      </c>
      <c r="MUH1" s="1" t="s">
        <v>14721</v>
      </c>
      <c r="MUI1" s="1" t="s">
        <v>14722</v>
      </c>
      <c r="MUJ1" s="1" t="s">
        <v>14723</v>
      </c>
      <c r="MUK1" s="1" t="s">
        <v>14724</v>
      </c>
      <c r="MUL1" s="1" t="s">
        <v>14725</v>
      </c>
      <c r="MUM1" s="1" t="s">
        <v>14726</v>
      </c>
      <c r="MUN1" s="1" t="s">
        <v>14727</v>
      </c>
      <c r="MUO1" s="1" t="s">
        <v>14728</v>
      </c>
      <c r="MUP1" s="1" t="s">
        <v>14729</v>
      </c>
      <c r="MUQ1" s="1" t="s">
        <v>14730</v>
      </c>
      <c r="MUR1" s="1" t="s">
        <v>14731</v>
      </c>
      <c r="MUS1" s="1" t="s">
        <v>14732</v>
      </c>
      <c r="MUT1" s="1" t="s">
        <v>14733</v>
      </c>
      <c r="MUU1" s="1" t="s">
        <v>14734</v>
      </c>
      <c r="MUV1" s="1" t="s">
        <v>14735</v>
      </c>
      <c r="MUW1" s="1" t="s">
        <v>14736</v>
      </c>
      <c r="MUX1" s="1" t="s">
        <v>14737</v>
      </c>
      <c r="MUY1" s="1" t="s">
        <v>14738</v>
      </c>
      <c r="MUZ1" s="1" t="s">
        <v>14739</v>
      </c>
      <c r="MVA1" s="1" t="s">
        <v>14740</v>
      </c>
      <c r="MVB1" s="1" t="s">
        <v>14741</v>
      </c>
      <c r="MVC1" s="1" t="s">
        <v>14742</v>
      </c>
      <c r="MVD1" s="1" t="s">
        <v>14743</v>
      </c>
      <c r="MVE1" s="1" t="s">
        <v>14744</v>
      </c>
      <c r="MVF1" s="1" t="s">
        <v>14745</v>
      </c>
      <c r="MVG1" s="1" t="s">
        <v>14746</v>
      </c>
      <c r="MVH1" s="1" t="s">
        <v>14747</v>
      </c>
      <c r="MVI1" s="1" t="s">
        <v>14748</v>
      </c>
      <c r="MVJ1" s="1" t="s">
        <v>14749</v>
      </c>
      <c r="MVK1" s="1" t="s">
        <v>14750</v>
      </c>
      <c r="MVL1" s="1" t="s">
        <v>14751</v>
      </c>
      <c r="MVM1" s="1" t="s">
        <v>14752</v>
      </c>
      <c r="MVN1" s="1" t="s">
        <v>14753</v>
      </c>
      <c r="MVO1" s="1" t="s">
        <v>14754</v>
      </c>
      <c r="MVP1" s="1" t="s">
        <v>14755</v>
      </c>
      <c r="MVQ1" s="1" t="s">
        <v>14756</v>
      </c>
      <c r="MVR1" s="1" t="s">
        <v>14757</v>
      </c>
      <c r="MVS1" s="1" t="s">
        <v>14758</v>
      </c>
      <c r="MVT1" s="1" t="s">
        <v>14759</v>
      </c>
      <c r="MVU1" s="1" t="s">
        <v>14760</v>
      </c>
      <c r="MVV1" s="1" t="s">
        <v>14761</v>
      </c>
      <c r="MVW1" s="1" t="s">
        <v>14762</v>
      </c>
      <c r="MVX1" s="1" t="s">
        <v>14763</v>
      </c>
      <c r="MVY1" s="1" t="s">
        <v>14764</v>
      </c>
      <c r="MVZ1" s="1" t="s">
        <v>14765</v>
      </c>
      <c r="MWA1" s="1" t="s">
        <v>14766</v>
      </c>
      <c r="MWB1" s="1" t="s">
        <v>14767</v>
      </c>
      <c r="MWC1" s="1" t="s">
        <v>14768</v>
      </c>
      <c r="MWD1" s="1" t="s">
        <v>14769</v>
      </c>
      <c r="MWE1" s="1" t="s">
        <v>14770</v>
      </c>
      <c r="MWF1" s="1" t="s">
        <v>14771</v>
      </c>
      <c r="MWG1" s="1" t="s">
        <v>14772</v>
      </c>
      <c r="MWH1" s="1" t="s">
        <v>14773</v>
      </c>
      <c r="MWI1" s="1" t="s">
        <v>14774</v>
      </c>
      <c r="MWJ1" s="1" t="s">
        <v>14775</v>
      </c>
      <c r="MWK1" s="1" t="s">
        <v>14776</v>
      </c>
      <c r="MWL1" s="1" t="s">
        <v>14777</v>
      </c>
      <c r="MWM1" s="1" t="s">
        <v>14778</v>
      </c>
      <c r="MWN1" s="1" t="s">
        <v>14779</v>
      </c>
      <c r="MWO1" s="1" t="s">
        <v>14780</v>
      </c>
      <c r="MWP1" s="1" t="s">
        <v>14781</v>
      </c>
      <c r="MWQ1" s="1" t="s">
        <v>14782</v>
      </c>
      <c r="MWR1" s="1" t="s">
        <v>14783</v>
      </c>
      <c r="MWS1" s="1" t="s">
        <v>14784</v>
      </c>
      <c r="MWT1" s="1" t="s">
        <v>14785</v>
      </c>
      <c r="MWU1" s="1" t="s">
        <v>14786</v>
      </c>
      <c r="MWV1" s="1" t="s">
        <v>14787</v>
      </c>
      <c r="MWW1" s="1" t="s">
        <v>14788</v>
      </c>
      <c r="MWX1" s="1" t="s">
        <v>14789</v>
      </c>
      <c r="MWY1" s="1" t="s">
        <v>14790</v>
      </c>
      <c r="MWZ1" s="1" t="s">
        <v>14791</v>
      </c>
      <c r="MXA1" s="1" t="s">
        <v>14792</v>
      </c>
      <c r="MXB1" s="1" t="s">
        <v>14793</v>
      </c>
      <c r="MXC1" s="1" t="s">
        <v>14794</v>
      </c>
      <c r="MXD1" s="1" t="s">
        <v>14795</v>
      </c>
      <c r="MXE1" s="1" t="s">
        <v>14796</v>
      </c>
      <c r="MXF1" s="1" t="s">
        <v>14797</v>
      </c>
      <c r="MXG1" s="1" t="s">
        <v>14798</v>
      </c>
      <c r="MXH1" s="1" t="s">
        <v>14799</v>
      </c>
      <c r="MXI1" s="1" t="s">
        <v>14800</v>
      </c>
      <c r="MXJ1" s="1" t="s">
        <v>14801</v>
      </c>
      <c r="MXK1" s="1" t="s">
        <v>14802</v>
      </c>
      <c r="MXL1" s="1" t="s">
        <v>14803</v>
      </c>
      <c r="MXM1" s="1" t="s">
        <v>14804</v>
      </c>
      <c r="MXN1" s="1" t="s">
        <v>14805</v>
      </c>
      <c r="MXO1" s="1" t="s">
        <v>14806</v>
      </c>
      <c r="MXP1" s="1" t="s">
        <v>14807</v>
      </c>
      <c r="MXQ1" s="1" t="s">
        <v>14808</v>
      </c>
      <c r="MXR1" s="1" t="s">
        <v>14809</v>
      </c>
      <c r="MXS1" s="1" t="s">
        <v>14810</v>
      </c>
      <c r="MXT1" s="1" t="s">
        <v>14811</v>
      </c>
      <c r="MXU1" s="1" t="s">
        <v>14812</v>
      </c>
      <c r="MXV1" s="1" t="s">
        <v>14813</v>
      </c>
      <c r="MXW1" s="1" t="s">
        <v>14814</v>
      </c>
      <c r="MXX1" s="1" t="s">
        <v>14815</v>
      </c>
      <c r="MXY1" s="1" t="s">
        <v>14816</v>
      </c>
      <c r="MXZ1" s="1" t="s">
        <v>14817</v>
      </c>
      <c r="MYA1" s="1" t="s">
        <v>14818</v>
      </c>
      <c r="MYB1" s="1" t="s">
        <v>14819</v>
      </c>
      <c r="MYC1" s="1" t="s">
        <v>14820</v>
      </c>
      <c r="MYD1" s="1" t="s">
        <v>14821</v>
      </c>
      <c r="MYE1" s="1" t="s">
        <v>14822</v>
      </c>
      <c r="MYF1" s="1" t="s">
        <v>14823</v>
      </c>
      <c r="MYG1" s="1" t="s">
        <v>14824</v>
      </c>
      <c r="MYH1" s="1" t="s">
        <v>14825</v>
      </c>
      <c r="MYI1" s="1" t="s">
        <v>14826</v>
      </c>
      <c r="MYJ1" s="1" t="s">
        <v>14827</v>
      </c>
      <c r="MYK1" s="1" t="s">
        <v>14828</v>
      </c>
      <c r="MYL1" s="1" t="s">
        <v>14829</v>
      </c>
      <c r="MYM1" s="1" t="s">
        <v>14830</v>
      </c>
      <c r="MYN1" s="1" t="s">
        <v>14831</v>
      </c>
      <c r="MYO1" s="1" t="s">
        <v>14832</v>
      </c>
      <c r="MYP1" s="1" t="s">
        <v>14833</v>
      </c>
      <c r="MYQ1" s="1" t="s">
        <v>14834</v>
      </c>
      <c r="MYR1" s="1" t="s">
        <v>14835</v>
      </c>
      <c r="MYS1" s="1" t="s">
        <v>14836</v>
      </c>
      <c r="MYT1" s="1" t="s">
        <v>14837</v>
      </c>
      <c r="MYU1" s="1" t="s">
        <v>14838</v>
      </c>
      <c r="MYV1" s="1" t="s">
        <v>14839</v>
      </c>
      <c r="MYW1" s="1" t="s">
        <v>14840</v>
      </c>
      <c r="MYX1" s="1" t="s">
        <v>14841</v>
      </c>
      <c r="MYY1" s="1" t="s">
        <v>14842</v>
      </c>
      <c r="MYZ1" s="1" t="s">
        <v>14843</v>
      </c>
      <c r="MZA1" s="1" t="s">
        <v>14844</v>
      </c>
      <c r="MZB1" s="1" t="s">
        <v>14845</v>
      </c>
      <c r="MZC1" s="1" t="s">
        <v>14846</v>
      </c>
      <c r="MZD1" s="1" t="s">
        <v>14847</v>
      </c>
      <c r="MZE1" s="1" t="s">
        <v>14848</v>
      </c>
      <c r="MZF1" s="1" t="s">
        <v>14849</v>
      </c>
      <c r="MZG1" s="1" t="s">
        <v>14850</v>
      </c>
      <c r="MZH1" s="1" t="s">
        <v>14851</v>
      </c>
      <c r="MZI1" s="1" t="s">
        <v>14852</v>
      </c>
      <c r="MZJ1" s="1" t="s">
        <v>14853</v>
      </c>
      <c r="MZK1" s="1" t="s">
        <v>14854</v>
      </c>
      <c r="MZL1" s="1" t="s">
        <v>14855</v>
      </c>
      <c r="MZM1" s="1" t="s">
        <v>14856</v>
      </c>
      <c r="MZN1" s="1" t="s">
        <v>14857</v>
      </c>
      <c r="MZO1" s="1" t="s">
        <v>14858</v>
      </c>
      <c r="MZP1" s="1" t="s">
        <v>14859</v>
      </c>
      <c r="MZQ1" s="1" t="s">
        <v>14860</v>
      </c>
      <c r="MZR1" s="1" t="s">
        <v>14861</v>
      </c>
      <c r="MZS1" s="1" t="s">
        <v>14862</v>
      </c>
      <c r="MZT1" s="1" t="s">
        <v>14863</v>
      </c>
      <c r="MZU1" s="1" t="s">
        <v>14864</v>
      </c>
      <c r="MZV1" s="1" t="s">
        <v>14865</v>
      </c>
      <c r="MZW1" s="1" t="s">
        <v>14866</v>
      </c>
      <c r="MZX1" s="1" t="s">
        <v>14867</v>
      </c>
      <c r="MZY1" s="1" t="s">
        <v>14868</v>
      </c>
      <c r="MZZ1" s="1" t="s">
        <v>14869</v>
      </c>
      <c r="NAA1" s="1" t="s">
        <v>14870</v>
      </c>
      <c r="NAB1" s="1" t="s">
        <v>14871</v>
      </c>
      <c r="NAC1" s="1" t="s">
        <v>14872</v>
      </c>
      <c r="NAD1" s="1" t="s">
        <v>14873</v>
      </c>
      <c r="NAE1" s="1" t="s">
        <v>14874</v>
      </c>
      <c r="NAF1" s="1" t="s">
        <v>14875</v>
      </c>
      <c r="NAG1" s="1" t="s">
        <v>14876</v>
      </c>
      <c r="NAH1" s="1" t="s">
        <v>14877</v>
      </c>
      <c r="NAI1" s="1" t="s">
        <v>14878</v>
      </c>
      <c r="NAJ1" s="1" t="s">
        <v>14879</v>
      </c>
      <c r="NAK1" s="1" t="s">
        <v>14880</v>
      </c>
      <c r="NAL1" s="1" t="s">
        <v>14881</v>
      </c>
      <c r="NAM1" s="1" t="s">
        <v>14882</v>
      </c>
      <c r="NAN1" s="1" t="s">
        <v>14883</v>
      </c>
      <c r="NAO1" s="1" t="s">
        <v>14884</v>
      </c>
      <c r="NAP1" s="1" t="s">
        <v>14885</v>
      </c>
      <c r="NAQ1" s="1" t="s">
        <v>14886</v>
      </c>
      <c r="NAR1" s="1" t="s">
        <v>14887</v>
      </c>
      <c r="NAS1" s="1" t="s">
        <v>14888</v>
      </c>
      <c r="NAT1" s="1" t="s">
        <v>14889</v>
      </c>
      <c r="NAU1" s="1" t="s">
        <v>14890</v>
      </c>
      <c r="NAV1" s="1" t="s">
        <v>14891</v>
      </c>
      <c r="NAW1" s="1" t="s">
        <v>14892</v>
      </c>
      <c r="NAX1" s="1" t="s">
        <v>14893</v>
      </c>
      <c r="NAY1" s="1" t="s">
        <v>14894</v>
      </c>
      <c r="NAZ1" s="1" t="s">
        <v>14895</v>
      </c>
      <c r="NBA1" s="1" t="s">
        <v>14896</v>
      </c>
      <c r="NBB1" s="1" t="s">
        <v>14897</v>
      </c>
      <c r="NBC1" s="1" t="s">
        <v>14898</v>
      </c>
      <c r="NBD1" s="1" t="s">
        <v>14899</v>
      </c>
      <c r="NBE1" s="1" t="s">
        <v>14900</v>
      </c>
      <c r="NBF1" s="1" t="s">
        <v>14901</v>
      </c>
      <c r="NBG1" s="1" t="s">
        <v>14902</v>
      </c>
      <c r="NBH1" s="1" t="s">
        <v>14903</v>
      </c>
      <c r="NBI1" s="1" t="s">
        <v>14904</v>
      </c>
      <c r="NBJ1" s="1" t="s">
        <v>14905</v>
      </c>
      <c r="NBK1" s="1" t="s">
        <v>14906</v>
      </c>
      <c r="NBL1" s="1" t="s">
        <v>14907</v>
      </c>
      <c r="NBM1" s="1" t="s">
        <v>14908</v>
      </c>
      <c r="NBN1" s="1" t="s">
        <v>14909</v>
      </c>
      <c r="NBO1" s="1" t="s">
        <v>14910</v>
      </c>
      <c r="NBP1" s="1" t="s">
        <v>14911</v>
      </c>
      <c r="NBQ1" s="1" t="s">
        <v>14912</v>
      </c>
      <c r="NBR1" s="1" t="s">
        <v>14913</v>
      </c>
      <c r="NBS1" s="1" t="s">
        <v>14914</v>
      </c>
      <c r="NBT1" s="1" t="s">
        <v>14915</v>
      </c>
      <c r="NBU1" s="1" t="s">
        <v>14916</v>
      </c>
      <c r="NBV1" s="1" t="s">
        <v>14917</v>
      </c>
      <c r="NBW1" s="1" t="s">
        <v>14918</v>
      </c>
      <c r="NBX1" s="1" t="s">
        <v>14919</v>
      </c>
      <c r="NBY1" s="1" t="s">
        <v>14920</v>
      </c>
      <c r="NBZ1" s="1" t="s">
        <v>14921</v>
      </c>
      <c r="NCA1" s="1" t="s">
        <v>14922</v>
      </c>
      <c r="NCB1" s="1" t="s">
        <v>14923</v>
      </c>
      <c r="NCC1" s="1" t="s">
        <v>14924</v>
      </c>
      <c r="NCD1" s="1" t="s">
        <v>14925</v>
      </c>
      <c r="NCE1" s="1" t="s">
        <v>14926</v>
      </c>
      <c r="NCF1" s="1" t="s">
        <v>14927</v>
      </c>
      <c r="NCG1" s="1" t="s">
        <v>14928</v>
      </c>
      <c r="NCH1" s="1" t="s">
        <v>14929</v>
      </c>
      <c r="NCI1" s="1" t="s">
        <v>14930</v>
      </c>
      <c r="NCJ1" s="1" t="s">
        <v>14931</v>
      </c>
      <c r="NCK1" s="1" t="s">
        <v>14932</v>
      </c>
      <c r="NCL1" s="1" t="s">
        <v>14933</v>
      </c>
      <c r="NCM1" s="1" t="s">
        <v>14934</v>
      </c>
      <c r="NCN1" s="1" t="s">
        <v>14935</v>
      </c>
      <c r="NCO1" s="1" t="s">
        <v>14936</v>
      </c>
      <c r="NCP1" s="1" t="s">
        <v>14937</v>
      </c>
      <c r="NCQ1" s="1" t="s">
        <v>14938</v>
      </c>
      <c r="NCR1" s="1" t="s">
        <v>14939</v>
      </c>
      <c r="NCS1" s="1" t="s">
        <v>14940</v>
      </c>
      <c r="NCT1" s="1" t="s">
        <v>14941</v>
      </c>
      <c r="NCU1" s="1" t="s">
        <v>14942</v>
      </c>
      <c r="NCV1" s="1" t="s">
        <v>14943</v>
      </c>
      <c r="NCW1" s="1" t="s">
        <v>14944</v>
      </c>
      <c r="NCX1" s="1" t="s">
        <v>14945</v>
      </c>
      <c r="NCY1" s="1" t="s">
        <v>14946</v>
      </c>
      <c r="NCZ1" s="1" t="s">
        <v>14947</v>
      </c>
      <c r="NDA1" s="1" t="s">
        <v>14948</v>
      </c>
      <c r="NDB1" s="1" t="s">
        <v>14949</v>
      </c>
      <c r="NDC1" s="1" t="s">
        <v>14950</v>
      </c>
      <c r="NDD1" s="1" t="s">
        <v>14951</v>
      </c>
      <c r="NDE1" s="1" t="s">
        <v>14952</v>
      </c>
      <c r="NDF1" s="1" t="s">
        <v>14953</v>
      </c>
      <c r="NDG1" s="1" t="s">
        <v>14954</v>
      </c>
      <c r="NDH1" s="1" t="s">
        <v>14955</v>
      </c>
      <c r="NDI1" s="1" t="s">
        <v>14956</v>
      </c>
      <c r="NDJ1" s="1" t="s">
        <v>14957</v>
      </c>
      <c r="NDK1" s="1" t="s">
        <v>14958</v>
      </c>
      <c r="NDL1" s="1" t="s">
        <v>14959</v>
      </c>
      <c r="NDM1" s="1" t="s">
        <v>14960</v>
      </c>
      <c r="NDN1" s="1" t="s">
        <v>14961</v>
      </c>
      <c r="NDO1" s="1" t="s">
        <v>14962</v>
      </c>
      <c r="NDP1" s="1" t="s">
        <v>14963</v>
      </c>
      <c r="NDQ1" s="1" t="s">
        <v>14964</v>
      </c>
      <c r="NDR1" s="1" t="s">
        <v>14965</v>
      </c>
      <c r="NDS1" s="1" t="s">
        <v>14966</v>
      </c>
      <c r="NDT1" s="1" t="s">
        <v>14967</v>
      </c>
      <c r="NDU1" s="1" t="s">
        <v>14968</v>
      </c>
      <c r="NDV1" s="1" t="s">
        <v>14969</v>
      </c>
      <c r="NDW1" s="1" t="s">
        <v>14970</v>
      </c>
      <c r="NDX1" s="1" t="s">
        <v>14971</v>
      </c>
      <c r="NDY1" s="1" t="s">
        <v>14972</v>
      </c>
      <c r="NDZ1" s="1" t="s">
        <v>14973</v>
      </c>
      <c r="NEA1" s="1" t="s">
        <v>14974</v>
      </c>
      <c r="NEB1" s="1" t="s">
        <v>14975</v>
      </c>
      <c r="NEC1" s="1" t="s">
        <v>14976</v>
      </c>
      <c r="NED1" s="1" t="s">
        <v>14977</v>
      </c>
      <c r="NEE1" s="1" t="s">
        <v>14978</v>
      </c>
      <c r="NEF1" s="1" t="s">
        <v>14979</v>
      </c>
      <c r="NEG1" s="1" t="s">
        <v>14980</v>
      </c>
      <c r="NEH1" s="1" t="s">
        <v>14981</v>
      </c>
      <c r="NEI1" s="1" t="s">
        <v>14982</v>
      </c>
      <c r="NEJ1" s="1" t="s">
        <v>14983</v>
      </c>
      <c r="NEK1" s="1" t="s">
        <v>14984</v>
      </c>
      <c r="NEL1" s="1" t="s">
        <v>14985</v>
      </c>
      <c r="NEM1" s="1" t="s">
        <v>14986</v>
      </c>
      <c r="NEN1" s="1" t="s">
        <v>14987</v>
      </c>
      <c r="NEO1" s="1" t="s">
        <v>14988</v>
      </c>
      <c r="NEP1" s="1" t="s">
        <v>14989</v>
      </c>
      <c r="NEQ1" s="1" t="s">
        <v>14990</v>
      </c>
      <c r="NER1" s="1" t="s">
        <v>14991</v>
      </c>
      <c r="NES1" s="1" t="s">
        <v>14992</v>
      </c>
      <c r="NET1" s="1" t="s">
        <v>14993</v>
      </c>
      <c r="NEU1" s="1" t="s">
        <v>14994</v>
      </c>
      <c r="NEV1" s="1" t="s">
        <v>14995</v>
      </c>
      <c r="NEW1" s="1" t="s">
        <v>14996</v>
      </c>
      <c r="NEX1" s="1" t="s">
        <v>14997</v>
      </c>
      <c r="NEY1" s="1" t="s">
        <v>14998</v>
      </c>
      <c r="NEZ1" s="1" t="s">
        <v>14999</v>
      </c>
      <c r="NFA1" s="1" t="s">
        <v>15000</v>
      </c>
      <c r="NFB1" s="1" t="s">
        <v>15001</v>
      </c>
      <c r="NFC1" s="1" t="s">
        <v>15002</v>
      </c>
      <c r="NFD1" s="1" t="s">
        <v>15003</v>
      </c>
      <c r="NFE1" s="1" t="s">
        <v>15004</v>
      </c>
      <c r="NFF1" s="1" t="s">
        <v>15005</v>
      </c>
      <c r="NFG1" s="1" t="s">
        <v>15006</v>
      </c>
      <c r="NFH1" s="1" t="s">
        <v>15007</v>
      </c>
      <c r="NFI1" s="1" t="s">
        <v>15008</v>
      </c>
      <c r="NFJ1" s="1" t="s">
        <v>15009</v>
      </c>
      <c r="NFK1" s="1" t="s">
        <v>15010</v>
      </c>
      <c r="NFL1" s="1" t="s">
        <v>15011</v>
      </c>
      <c r="NFM1" s="1" t="s">
        <v>15012</v>
      </c>
      <c r="NFN1" s="1" t="s">
        <v>15013</v>
      </c>
      <c r="NFO1" s="1" t="s">
        <v>15014</v>
      </c>
      <c r="NFP1" s="1" t="s">
        <v>15015</v>
      </c>
      <c r="NFQ1" s="1" t="s">
        <v>15016</v>
      </c>
      <c r="NFR1" s="1" t="s">
        <v>15017</v>
      </c>
      <c r="NFS1" s="1" t="s">
        <v>15018</v>
      </c>
      <c r="NFT1" s="1" t="s">
        <v>15019</v>
      </c>
      <c r="NFU1" s="1" t="s">
        <v>15020</v>
      </c>
      <c r="NFV1" s="1" t="s">
        <v>15021</v>
      </c>
      <c r="NFW1" s="1" t="s">
        <v>15022</v>
      </c>
      <c r="NFX1" s="1" t="s">
        <v>15023</v>
      </c>
      <c r="NFY1" s="1" t="s">
        <v>15024</v>
      </c>
      <c r="NFZ1" s="1" t="s">
        <v>15025</v>
      </c>
      <c r="NGA1" s="1" t="s">
        <v>15026</v>
      </c>
      <c r="NGB1" s="1" t="s">
        <v>15027</v>
      </c>
      <c r="NGC1" s="1" t="s">
        <v>15028</v>
      </c>
      <c r="NGD1" s="1" t="s">
        <v>15029</v>
      </c>
      <c r="NGE1" s="1" t="s">
        <v>15030</v>
      </c>
      <c r="NGF1" s="1" t="s">
        <v>15031</v>
      </c>
      <c r="NGG1" s="1" t="s">
        <v>15032</v>
      </c>
      <c r="NGH1" s="1" t="s">
        <v>15033</v>
      </c>
      <c r="NGI1" s="1" t="s">
        <v>15034</v>
      </c>
      <c r="NGJ1" s="1" t="s">
        <v>15035</v>
      </c>
      <c r="NGK1" s="1" t="s">
        <v>15036</v>
      </c>
      <c r="NGL1" s="1" t="s">
        <v>15037</v>
      </c>
      <c r="NGM1" s="1" t="s">
        <v>15038</v>
      </c>
      <c r="NGN1" s="1" t="s">
        <v>15039</v>
      </c>
      <c r="NGO1" s="1" t="s">
        <v>15040</v>
      </c>
      <c r="NGP1" s="1" t="s">
        <v>15041</v>
      </c>
      <c r="NGQ1" s="1" t="s">
        <v>15042</v>
      </c>
      <c r="NGR1" s="1" t="s">
        <v>15043</v>
      </c>
      <c r="NGS1" s="1" t="s">
        <v>15044</v>
      </c>
      <c r="NGT1" s="1" t="s">
        <v>15045</v>
      </c>
      <c r="NGU1" s="1" t="s">
        <v>15046</v>
      </c>
      <c r="NGV1" s="1" t="s">
        <v>15047</v>
      </c>
      <c r="NGW1" s="1" t="s">
        <v>15048</v>
      </c>
      <c r="NGX1" s="1" t="s">
        <v>15049</v>
      </c>
      <c r="NGY1" s="1" t="s">
        <v>15050</v>
      </c>
      <c r="NGZ1" s="1" t="s">
        <v>15051</v>
      </c>
      <c r="NHA1" s="1" t="s">
        <v>15052</v>
      </c>
      <c r="NHB1" s="1" t="s">
        <v>15053</v>
      </c>
      <c r="NHC1" s="1" t="s">
        <v>15054</v>
      </c>
      <c r="NHD1" s="1" t="s">
        <v>15055</v>
      </c>
      <c r="NHE1" s="1" t="s">
        <v>15056</v>
      </c>
      <c r="NHF1" s="1" t="s">
        <v>15057</v>
      </c>
      <c r="NHG1" s="1" t="s">
        <v>15058</v>
      </c>
      <c r="NHH1" s="1" t="s">
        <v>15059</v>
      </c>
      <c r="NHI1" s="1" t="s">
        <v>15060</v>
      </c>
      <c r="NHJ1" s="1" t="s">
        <v>15061</v>
      </c>
      <c r="NHK1" s="1" t="s">
        <v>15062</v>
      </c>
      <c r="NHL1" s="1" t="s">
        <v>15063</v>
      </c>
      <c r="NHM1" s="1" t="s">
        <v>15064</v>
      </c>
      <c r="NHN1" s="1" t="s">
        <v>15065</v>
      </c>
      <c r="NHO1" s="1" t="s">
        <v>15066</v>
      </c>
      <c r="NHP1" s="1" t="s">
        <v>15067</v>
      </c>
      <c r="NHQ1" s="1" t="s">
        <v>15068</v>
      </c>
      <c r="NHR1" s="1" t="s">
        <v>15069</v>
      </c>
      <c r="NHS1" s="1" t="s">
        <v>15070</v>
      </c>
      <c r="NHT1" s="1" t="s">
        <v>15071</v>
      </c>
      <c r="NHU1" s="1" t="s">
        <v>15072</v>
      </c>
      <c r="NHV1" s="1" t="s">
        <v>15073</v>
      </c>
      <c r="NHW1" s="1" t="s">
        <v>15074</v>
      </c>
      <c r="NHX1" s="1" t="s">
        <v>15075</v>
      </c>
      <c r="NHY1" s="1" t="s">
        <v>15076</v>
      </c>
      <c r="NHZ1" s="1" t="s">
        <v>15077</v>
      </c>
      <c r="NIA1" s="1" t="s">
        <v>15078</v>
      </c>
      <c r="NIB1" s="1" t="s">
        <v>15079</v>
      </c>
      <c r="NIC1" s="1" t="s">
        <v>15080</v>
      </c>
      <c r="NID1" s="1" t="s">
        <v>15081</v>
      </c>
      <c r="NIE1" s="1" t="s">
        <v>15082</v>
      </c>
      <c r="NIF1" s="1" t="s">
        <v>15083</v>
      </c>
      <c r="NIG1" s="1" t="s">
        <v>15084</v>
      </c>
      <c r="NIH1" s="1" t="s">
        <v>15085</v>
      </c>
      <c r="NII1" s="1" t="s">
        <v>15086</v>
      </c>
      <c r="NIJ1" s="1" t="s">
        <v>15087</v>
      </c>
      <c r="NIK1" s="1" t="s">
        <v>15088</v>
      </c>
      <c r="NIL1" s="1" t="s">
        <v>15089</v>
      </c>
      <c r="NIM1" s="1" t="s">
        <v>15090</v>
      </c>
      <c r="NIN1" s="1" t="s">
        <v>15091</v>
      </c>
      <c r="NIO1" s="1" t="s">
        <v>15092</v>
      </c>
      <c r="NIP1" s="1" t="s">
        <v>15093</v>
      </c>
      <c r="NIQ1" s="1" t="s">
        <v>15094</v>
      </c>
      <c r="NIR1" s="1" t="s">
        <v>15095</v>
      </c>
      <c r="NIS1" s="1" t="s">
        <v>15096</v>
      </c>
      <c r="NIT1" s="1" t="s">
        <v>15097</v>
      </c>
      <c r="NIU1" s="1" t="s">
        <v>15098</v>
      </c>
      <c r="NIV1" s="1" t="s">
        <v>15099</v>
      </c>
      <c r="NIW1" s="1" t="s">
        <v>15100</v>
      </c>
      <c r="NIX1" s="1" t="s">
        <v>15101</v>
      </c>
      <c r="NIY1" s="1" t="s">
        <v>15102</v>
      </c>
      <c r="NIZ1" s="1" t="s">
        <v>15103</v>
      </c>
      <c r="NJA1" s="1" t="s">
        <v>15104</v>
      </c>
      <c r="NJB1" s="1" t="s">
        <v>15105</v>
      </c>
      <c r="NJC1" s="1" t="s">
        <v>15106</v>
      </c>
      <c r="NJD1" s="1" t="s">
        <v>15107</v>
      </c>
      <c r="NJE1" s="1" t="s">
        <v>15108</v>
      </c>
      <c r="NJF1" s="1" t="s">
        <v>15109</v>
      </c>
      <c r="NJG1" s="1" t="s">
        <v>15110</v>
      </c>
      <c r="NJH1" s="1" t="s">
        <v>15111</v>
      </c>
      <c r="NJI1" s="1" t="s">
        <v>15112</v>
      </c>
      <c r="NJJ1" s="1" t="s">
        <v>15113</v>
      </c>
      <c r="NJK1" s="1" t="s">
        <v>15114</v>
      </c>
      <c r="NJL1" s="1" t="s">
        <v>15115</v>
      </c>
      <c r="NJM1" s="1" t="s">
        <v>15116</v>
      </c>
      <c r="NJN1" s="1" t="s">
        <v>15117</v>
      </c>
      <c r="NJO1" s="1" t="s">
        <v>15118</v>
      </c>
      <c r="NJP1" s="1" t="s">
        <v>15119</v>
      </c>
      <c r="NJQ1" s="1" t="s">
        <v>15120</v>
      </c>
      <c r="NJR1" s="1" t="s">
        <v>15121</v>
      </c>
      <c r="NJS1" s="1" t="s">
        <v>15122</v>
      </c>
      <c r="NJT1" s="1" t="s">
        <v>15123</v>
      </c>
      <c r="NJU1" s="1" t="s">
        <v>15124</v>
      </c>
      <c r="NJV1" s="1" t="s">
        <v>15125</v>
      </c>
      <c r="NJW1" s="1" t="s">
        <v>15126</v>
      </c>
      <c r="NJX1" s="1" t="s">
        <v>15127</v>
      </c>
      <c r="NJY1" s="1" t="s">
        <v>15128</v>
      </c>
      <c r="NJZ1" s="1" t="s">
        <v>15129</v>
      </c>
      <c r="NKA1" s="1" t="s">
        <v>15130</v>
      </c>
      <c r="NKB1" s="1" t="s">
        <v>15131</v>
      </c>
      <c r="NKC1" s="1" t="s">
        <v>15132</v>
      </c>
      <c r="NKD1" s="1" t="s">
        <v>15133</v>
      </c>
      <c r="NKE1" s="1" t="s">
        <v>15134</v>
      </c>
      <c r="NKF1" s="1" t="s">
        <v>15135</v>
      </c>
      <c r="NKG1" s="1" t="s">
        <v>15136</v>
      </c>
      <c r="NKH1" s="1" t="s">
        <v>15137</v>
      </c>
      <c r="NKI1" s="1" t="s">
        <v>15138</v>
      </c>
      <c r="NKJ1" s="1" t="s">
        <v>15139</v>
      </c>
      <c r="NKK1" s="1" t="s">
        <v>15140</v>
      </c>
      <c r="NKL1" s="1" t="s">
        <v>15141</v>
      </c>
      <c r="NKM1" s="1" t="s">
        <v>15142</v>
      </c>
      <c r="NKN1" s="1" t="s">
        <v>15143</v>
      </c>
      <c r="NKO1" s="1" t="s">
        <v>15144</v>
      </c>
      <c r="NKP1" s="1" t="s">
        <v>15145</v>
      </c>
      <c r="NKQ1" s="1" t="s">
        <v>15146</v>
      </c>
      <c r="NKR1" s="1" t="s">
        <v>15147</v>
      </c>
      <c r="NKS1" s="1" t="s">
        <v>15148</v>
      </c>
      <c r="NKT1" s="1" t="s">
        <v>15149</v>
      </c>
      <c r="NKU1" s="1" t="s">
        <v>15150</v>
      </c>
      <c r="NKV1" s="1" t="s">
        <v>15151</v>
      </c>
      <c r="NKW1" s="1" t="s">
        <v>15152</v>
      </c>
      <c r="NKX1" s="1" t="s">
        <v>15153</v>
      </c>
      <c r="NKY1" s="1" t="s">
        <v>15154</v>
      </c>
      <c r="NKZ1" s="1" t="s">
        <v>15155</v>
      </c>
      <c r="NLA1" s="1" t="s">
        <v>15156</v>
      </c>
      <c r="NLB1" s="1" t="s">
        <v>15157</v>
      </c>
      <c r="NLC1" s="1" t="s">
        <v>15158</v>
      </c>
      <c r="NLD1" s="1" t="s">
        <v>15159</v>
      </c>
      <c r="NLE1" s="1" t="s">
        <v>15160</v>
      </c>
      <c r="NLF1" s="1" t="s">
        <v>15161</v>
      </c>
      <c r="NLG1" s="1" t="s">
        <v>15162</v>
      </c>
      <c r="NLH1" s="1" t="s">
        <v>15163</v>
      </c>
      <c r="NLI1" s="1" t="s">
        <v>15164</v>
      </c>
      <c r="NLJ1" s="1" t="s">
        <v>15165</v>
      </c>
      <c r="NLK1" s="1" t="s">
        <v>15166</v>
      </c>
      <c r="NLL1" s="1" t="s">
        <v>15167</v>
      </c>
      <c r="NLM1" s="1" t="s">
        <v>15168</v>
      </c>
      <c r="NLN1" s="1" t="s">
        <v>15169</v>
      </c>
      <c r="NLO1" s="1" t="s">
        <v>15170</v>
      </c>
      <c r="NLP1" s="1" t="s">
        <v>15171</v>
      </c>
      <c r="NLQ1" s="1" t="s">
        <v>15172</v>
      </c>
      <c r="NLR1" s="1" t="s">
        <v>15173</v>
      </c>
      <c r="NLS1" s="1" t="s">
        <v>15174</v>
      </c>
      <c r="NLT1" s="1" t="s">
        <v>15175</v>
      </c>
      <c r="NLU1" s="1" t="s">
        <v>15176</v>
      </c>
      <c r="NLV1" s="1" t="s">
        <v>15177</v>
      </c>
      <c r="NLW1" s="1" t="s">
        <v>15178</v>
      </c>
      <c r="NLX1" s="1" t="s">
        <v>15179</v>
      </c>
      <c r="NLY1" s="1" t="s">
        <v>15180</v>
      </c>
      <c r="NLZ1" s="1" t="s">
        <v>15181</v>
      </c>
      <c r="NMA1" s="1" t="s">
        <v>15182</v>
      </c>
      <c r="NMB1" s="1" t="s">
        <v>15183</v>
      </c>
      <c r="NMC1" s="1" t="s">
        <v>15184</v>
      </c>
      <c r="NMD1" s="1" t="s">
        <v>15185</v>
      </c>
      <c r="NME1" s="1" t="s">
        <v>15186</v>
      </c>
      <c r="NMF1" s="1" t="s">
        <v>15187</v>
      </c>
      <c r="NMG1" s="1" t="s">
        <v>15188</v>
      </c>
      <c r="NMH1" s="1" t="s">
        <v>15189</v>
      </c>
      <c r="NMI1" s="1" t="s">
        <v>15190</v>
      </c>
      <c r="NMJ1" s="1" t="s">
        <v>15191</v>
      </c>
      <c r="NMK1" s="1" t="s">
        <v>15192</v>
      </c>
      <c r="NML1" s="1" t="s">
        <v>15193</v>
      </c>
      <c r="NMM1" s="1" t="s">
        <v>15194</v>
      </c>
      <c r="NMN1" s="1" t="s">
        <v>15195</v>
      </c>
      <c r="NMO1" s="1" t="s">
        <v>15196</v>
      </c>
      <c r="NMP1" s="1" t="s">
        <v>15197</v>
      </c>
      <c r="NMQ1" s="1" t="s">
        <v>15198</v>
      </c>
      <c r="NMR1" s="1" t="s">
        <v>15199</v>
      </c>
      <c r="NMS1" s="1" t="s">
        <v>15200</v>
      </c>
      <c r="NMT1" s="1" t="s">
        <v>15201</v>
      </c>
      <c r="NMU1" s="1" t="s">
        <v>15202</v>
      </c>
      <c r="NMV1" s="1" t="s">
        <v>15203</v>
      </c>
      <c r="NMW1" s="1" t="s">
        <v>15204</v>
      </c>
      <c r="NMX1" s="1" t="s">
        <v>15205</v>
      </c>
      <c r="NMY1" s="1" t="s">
        <v>15206</v>
      </c>
      <c r="NMZ1" s="1" t="s">
        <v>15207</v>
      </c>
      <c r="NNA1" s="1" t="s">
        <v>15208</v>
      </c>
      <c r="NNB1" s="1" t="s">
        <v>15209</v>
      </c>
      <c r="NNC1" s="1" t="s">
        <v>15210</v>
      </c>
      <c r="NND1" s="1" t="s">
        <v>15211</v>
      </c>
      <c r="NNE1" s="1" t="s">
        <v>15212</v>
      </c>
      <c r="NNF1" s="1" t="s">
        <v>15213</v>
      </c>
      <c r="NNG1" s="1" t="s">
        <v>15214</v>
      </c>
      <c r="NNH1" s="1" t="s">
        <v>15215</v>
      </c>
      <c r="NNI1" s="1" t="s">
        <v>15216</v>
      </c>
      <c r="NNJ1" s="1" t="s">
        <v>15217</v>
      </c>
      <c r="NNK1" s="1" t="s">
        <v>15218</v>
      </c>
      <c r="NNL1" s="1" t="s">
        <v>15219</v>
      </c>
      <c r="NNM1" s="1" t="s">
        <v>15220</v>
      </c>
      <c r="NNN1" s="1" t="s">
        <v>15221</v>
      </c>
      <c r="NNO1" s="1" t="s">
        <v>15222</v>
      </c>
      <c r="NNP1" s="1" t="s">
        <v>15223</v>
      </c>
      <c r="NNQ1" s="1" t="s">
        <v>15224</v>
      </c>
      <c r="NNR1" s="1" t="s">
        <v>15225</v>
      </c>
      <c r="NNS1" s="1" t="s">
        <v>15226</v>
      </c>
      <c r="NNT1" s="1" t="s">
        <v>15227</v>
      </c>
      <c r="NNU1" s="1" t="s">
        <v>15228</v>
      </c>
      <c r="NNV1" s="1" t="s">
        <v>15229</v>
      </c>
      <c r="NNW1" s="1" t="s">
        <v>15230</v>
      </c>
      <c r="NNX1" s="1" t="s">
        <v>15231</v>
      </c>
      <c r="NNY1" s="1" t="s">
        <v>15232</v>
      </c>
      <c r="NNZ1" s="1" t="s">
        <v>15233</v>
      </c>
      <c r="NOA1" s="1" t="s">
        <v>15234</v>
      </c>
      <c r="NOB1" s="1" t="s">
        <v>15235</v>
      </c>
      <c r="NOC1" s="1" t="s">
        <v>15236</v>
      </c>
      <c r="NOD1" s="1" t="s">
        <v>15237</v>
      </c>
      <c r="NOE1" s="1" t="s">
        <v>15238</v>
      </c>
      <c r="NOF1" s="1" t="s">
        <v>15239</v>
      </c>
      <c r="NOG1" s="1" t="s">
        <v>15240</v>
      </c>
      <c r="NOH1" s="1" t="s">
        <v>15241</v>
      </c>
      <c r="NOI1" s="1" t="s">
        <v>15242</v>
      </c>
      <c r="NOJ1" s="1" t="s">
        <v>15243</v>
      </c>
      <c r="NOK1" s="1" t="s">
        <v>15244</v>
      </c>
      <c r="NOL1" s="1" t="s">
        <v>15245</v>
      </c>
      <c r="NOM1" s="1" t="s">
        <v>15246</v>
      </c>
      <c r="NON1" s="1" t="s">
        <v>15247</v>
      </c>
      <c r="NOO1" s="1" t="s">
        <v>15248</v>
      </c>
      <c r="NOP1" s="1" t="s">
        <v>15249</v>
      </c>
      <c r="NOQ1" s="1" t="s">
        <v>15250</v>
      </c>
      <c r="NOR1" s="1" t="s">
        <v>15251</v>
      </c>
      <c r="NOS1" s="1" t="s">
        <v>15252</v>
      </c>
      <c r="NOT1" s="1" t="s">
        <v>15253</v>
      </c>
      <c r="NOU1" s="1" t="s">
        <v>15254</v>
      </c>
      <c r="NOV1" s="1" t="s">
        <v>15255</v>
      </c>
      <c r="NOW1" s="1" t="s">
        <v>15256</v>
      </c>
      <c r="NOX1" s="1" t="s">
        <v>15257</v>
      </c>
      <c r="NOY1" s="1" t="s">
        <v>15258</v>
      </c>
      <c r="NOZ1" s="1" t="s">
        <v>15259</v>
      </c>
      <c r="NPA1" s="1" t="s">
        <v>15260</v>
      </c>
      <c r="NPB1" s="1" t="s">
        <v>15261</v>
      </c>
      <c r="NPC1" s="1" t="s">
        <v>15262</v>
      </c>
      <c r="NPD1" s="1" t="s">
        <v>15263</v>
      </c>
      <c r="NPE1" s="1" t="s">
        <v>15264</v>
      </c>
      <c r="NPF1" s="1" t="s">
        <v>15265</v>
      </c>
      <c r="NPG1" s="1" t="s">
        <v>15266</v>
      </c>
      <c r="NPH1" s="1" t="s">
        <v>15267</v>
      </c>
      <c r="NPI1" s="1" t="s">
        <v>15268</v>
      </c>
      <c r="NPJ1" s="1" t="s">
        <v>15269</v>
      </c>
      <c r="NPK1" s="1" t="s">
        <v>15270</v>
      </c>
      <c r="NPL1" s="1" t="s">
        <v>15271</v>
      </c>
      <c r="NPM1" s="1" t="s">
        <v>15272</v>
      </c>
      <c r="NPN1" s="1" t="s">
        <v>15273</v>
      </c>
      <c r="NPO1" s="1" t="s">
        <v>15274</v>
      </c>
      <c r="NPP1" s="1" t="s">
        <v>15275</v>
      </c>
      <c r="NPQ1" s="1" t="s">
        <v>15276</v>
      </c>
      <c r="NPR1" s="1" t="s">
        <v>15277</v>
      </c>
      <c r="NPS1" s="1" t="s">
        <v>15278</v>
      </c>
      <c r="NPT1" s="1" t="s">
        <v>15279</v>
      </c>
      <c r="NPU1" s="1" t="s">
        <v>15280</v>
      </c>
      <c r="NPV1" s="1" t="s">
        <v>15281</v>
      </c>
      <c r="NPW1" s="1" t="s">
        <v>15282</v>
      </c>
      <c r="NPX1" s="1" t="s">
        <v>15283</v>
      </c>
      <c r="NPY1" s="1" t="s">
        <v>15284</v>
      </c>
      <c r="NPZ1" s="1" t="s">
        <v>15285</v>
      </c>
      <c r="NQA1" s="1" t="s">
        <v>15286</v>
      </c>
      <c r="NQB1" s="1" t="s">
        <v>15287</v>
      </c>
      <c r="NQC1" s="1" t="s">
        <v>15288</v>
      </c>
      <c r="NQD1" s="1" t="s">
        <v>15289</v>
      </c>
      <c r="NQE1" s="1" t="s">
        <v>15290</v>
      </c>
      <c r="NQF1" s="1" t="s">
        <v>15291</v>
      </c>
      <c r="NQG1" s="1" t="s">
        <v>15292</v>
      </c>
      <c r="NQH1" s="1" t="s">
        <v>15293</v>
      </c>
      <c r="NQI1" s="1" t="s">
        <v>15294</v>
      </c>
      <c r="NQJ1" s="1" t="s">
        <v>15295</v>
      </c>
      <c r="NQK1" s="1" t="s">
        <v>15296</v>
      </c>
      <c r="NQL1" s="1" t="s">
        <v>15297</v>
      </c>
      <c r="NQM1" s="1" t="s">
        <v>15298</v>
      </c>
      <c r="NQN1" s="1" t="s">
        <v>15299</v>
      </c>
      <c r="NQO1" s="1" t="s">
        <v>15300</v>
      </c>
      <c r="NQP1" s="1" t="s">
        <v>15301</v>
      </c>
      <c r="NQQ1" s="1" t="s">
        <v>15302</v>
      </c>
      <c r="NQR1" s="1" t="s">
        <v>15303</v>
      </c>
      <c r="NQS1" s="1" t="s">
        <v>15304</v>
      </c>
      <c r="NQT1" s="1" t="s">
        <v>15305</v>
      </c>
      <c r="NQU1" s="1" t="s">
        <v>15306</v>
      </c>
      <c r="NQV1" s="1" t="s">
        <v>15307</v>
      </c>
      <c r="NQW1" s="1" t="s">
        <v>15308</v>
      </c>
      <c r="NQX1" s="1" t="s">
        <v>15309</v>
      </c>
      <c r="NQY1" s="1" t="s">
        <v>15310</v>
      </c>
      <c r="NQZ1" s="1" t="s">
        <v>15311</v>
      </c>
      <c r="NRA1" s="1" t="s">
        <v>15312</v>
      </c>
      <c r="NRB1" s="1" t="s">
        <v>15313</v>
      </c>
      <c r="NRC1" s="1" t="s">
        <v>15314</v>
      </c>
      <c r="NRD1" s="1" t="s">
        <v>15315</v>
      </c>
      <c r="NRE1" s="1" t="s">
        <v>15316</v>
      </c>
      <c r="NRF1" s="1" t="s">
        <v>15317</v>
      </c>
      <c r="NRG1" s="1" t="s">
        <v>15318</v>
      </c>
      <c r="NRH1" s="1" t="s">
        <v>15319</v>
      </c>
      <c r="NRI1" s="1" t="s">
        <v>15320</v>
      </c>
      <c r="NRJ1" s="1" t="s">
        <v>15321</v>
      </c>
      <c r="NRK1" s="1" t="s">
        <v>15322</v>
      </c>
      <c r="NRL1" s="1" t="s">
        <v>15323</v>
      </c>
      <c r="NRM1" s="1" t="s">
        <v>15324</v>
      </c>
      <c r="NRN1" s="1" t="s">
        <v>15325</v>
      </c>
      <c r="NRO1" s="1" t="s">
        <v>15326</v>
      </c>
      <c r="NRP1" s="1" t="s">
        <v>15327</v>
      </c>
      <c r="NRQ1" s="1" t="s">
        <v>15328</v>
      </c>
      <c r="NRR1" s="1" t="s">
        <v>15329</v>
      </c>
      <c r="NRS1" s="1" t="s">
        <v>15330</v>
      </c>
      <c r="NRT1" s="1" t="s">
        <v>15331</v>
      </c>
      <c r="NRU1" s="1" t="s">
        <v>15332</v>
      </c>
      <c r="NRV1" s="1" t="s">
        <v>15333</v>
      </c>
      <c r="NRW1" s="1" t="s">
        <v>15334</v>
      </c>
      <c r="NRX1" s="1" t="s">
        <v>15335</v>
      </c>
      <c r="NRY1" s="1" t="s">
        <v>15336</v>
      </c>
      <c r="NRZ1" s="1" t="s">
        <v>15337</v>
      </c>
      <c r="NSA1" s="1" t="s">
        <v>15338</v>
      </c>
      <c r="NSB1" s="1" t="s">
        <v>15339</v>
      </c>
      <c r="NSC1" s="1" t="s">
        <v>15340</v>
      </c>
      <c r="NSD1" s="1" t="s">
        <v>15341</v>
      </c>
      <c r="NSE1" s="1" t="s">
        <v>15342</v>
      </c>
      <c r="NSF1" s="1" t="s">
        <v>15343</v>
      </c>
      <c r="NSG1" s="1" t="s">
        <v>15344</v>
      </c>
      <c r="NSH1" s="1" t="s">
        <v>15345</v>
      </c>
      <c r="NSI1" s="1" t="s">
        <v>15346</v>
      </c>
      <c r="NSJ1" s="1" t="s">
        <v>15347</v>
      </c>
      <c r="NSK1" s="1" t="s">
        <v>15348</v>
      </c>
      <c r="NSL1" s="1" t="s">
        <v>15349</v>
      </c>
      <c r="NSM1" s="1" t="s">
        <v>15350</v>
      </c>
      <c r="NSN1" s="1" t="s">
        <v>15351</v>
      </c>
      <c r="NSO1" s="1" t="s">
        <v>15352</v>
      </c>
      <c r="NSP1" s="1" t="s">
        <v>15353</v>
      </c>
      <c r="NSQ1" s="1" t="s">
        <v>15354</v>
      </c>
      <c r="NSR1" s="1" t="s">
        <v>15355</v>
      </c>
      <c r="NSS1" s="1" t="s">
        <v>15356</v>
      </c>
      <c r="NST1" s="1" t="s">
        <v>15357</v>
      </c>
      <c r="NSU1" s="1" t="s">
        <v>15358</v>
      </c>
      <c r="NSV1" s="1" t="s">
        <v>15359</v>
      </c>
      <c r="NSW1" s="1" t="s">
        <v>15360</v>
      </c>
      <c r="NSX1" s="1" t="s">
        <v>15361</v>
      </c>
      <c r="NSY1" s="1" t="s">
        <v>15362</v>
      </c>
      <c r="NSZ1" s="1" t="s">
        <v>15363</v>
      </c>
      <c r="NTA1" s="1" t="s">
        <v>15364</v>
      </c>
      <c r="NTB1" s="1" t="s">
        <v>15365</v>
      </c>
      <c r="NTC1" s="1" t="s">
        <v>15366</v>
      </c>
      <c r="NTD1" s="1" t="s">
        <v>15367</v>
      </c>
      <c r="NTE1" s="1" t="s">
        <v>15368</v>
      </c>
      <c r="NTF1" s="1" t="s">
        <v>15369</v>
      </c>
      <c r="NTG1" s="1" t="s">
        <v>15370</v>
      </c>
      <c r="NTH1" s="1" t="s">
        <v>15371</v>
      </c>
      <c r="NTI1" s="1" t="s">
        <v>15372</v>
      </c>
      <c r="NTJ1" s="1" t="s">
        <v>15373</v>
      </c>
      <c r="NTK1" s="1" t="s">
        <v>15374</v>
      </c>
      <c r="NTL1" s="1" t="s">
        <v>15375</v>
      </c>
      <c r="NTM1" s="1" t="s">
        <v>15376</v>
      </c>
      <c r="NTN1" s="1" t="s">
        <v>15377</v>
      </c>
      <c r="NTO1" s="1" t="s">
        <v>15378</v>
      </c>
      <c r="NTP1" s="1" t="s">
        <v>15379</v>
      </c>
      <c r="NTQ1" s="1" t="s">
        <v>15380</v>
      </c>
      <c r="NTR1" s="1" t="s">
        <v>15381</v>
      </c>
      <c r="NTS1" s="1" t="s">
        <v>15382</v>
      </c>
      <c r="NTT1" s="1" t="s">
        <v>15383</v>
      </c>
      <c r="NTU1" s="1" t="s">
        <v>15384</v>
      </c>
      <c r="NTV1" s="1" t="s">
        <v>15385</v>
      </c>
      <c r="NTW1" s="1" t="s">
        <v>15386</v>
      </c>
      <c r="NTX1" s="1" t="s">
        <v>15387</v>
      </c>
      <c r="NTY1" s="1" t="s">
        <v>15388</v>
      </c>
      <c r="NTZ1" s="1" t="s">
        <v>15389</v>
      </c>
      <c r="NUA1" s="1" t="s">
        <v>15390</v>
      </c>
      <c r="NUB1" s="1" t="s">
        <v>15391</v>
      </c>
      <c r="NUC1" s="1" t="s">
        <v>15392</v>
      </c>
      <c r="NUD1" s="1" t="s">
        <v>15393</v>
      </c>
      <c r="NUE1" s="1" t="s">
        <v>15394</v>
      </c>
      <c r="NUF1" s="1" t="s">
        <v>15395</v>
      </c>
      <c r="NUG1" s="1" t="s">
        <v>15396</v>
      </c>
      <c r="NUH1" s="1" t="s">
        <v>15397</v>
      </c>
      <c r="NUI1" s="1" t="s">
        <v>15398</v>
      </c>
      <c r="NUJ1" s="1" t="s">
        <v>15399</v>
      </c>
      <c r="NUK1" s="1" t="s">
        <v>15400</v>
      </c>
      <c r="NUL1" s="1" t="s">
        <v>15401</v>
      </c>
      <c r="NUM1" s="1" t="s">
        <v>15402</v>
      </c>
      <c r="NUN1" s="1" t="s">
        <v>15403</v>
      </c>
      <c r="NUO1" s="1" t="s">
        <v>15404</v>
      </c>
      <c r="NUP1" s="1" t="s">
        <v>15405</v>
      </c>
      <c r="NUQ1" s="1" t="s">
        <v>15406</v>
      </c>
      <c r="NUR1" s="1" t="s">
        <v>15407</v>
      </c>
      <c r="NUS1" s="1" t="s">
        <v>15408</v>
      </c>
      <c r="NUT1" s="1" t="s">
        <v>15409</v>
      </c>
      <c r="NUU1" s="1" t="s">
        <v>15410</v>
      </c>
      <c r="NUV1" s="1" t="s">
        <v>15411</v>
      </c>
      <c r="NUW1" s="1" t="s">
        <v>15412</v>
      </c>
      <c r="NUX1" s="1" t="s">
        <v>15413</v>
      </c>
      <c r="NUY1" s="1" t="s">
        <v>15414</v>
      </c>
      <c r="NUZ1" s="1" t="s">
        <v>15415</v>
      </c>
      <c r="NVA1" s="1" t="s">
        <v>15416</v>
      </c>
      <c r="NVB1" s="1" t="s">
        <v>15417</v>
      </c>
      <c r="NVC1" s="1" t="s">
        <v>15418</v>
      </c>
      <c r="NVD1" s="1" t="s">
        <v>15419</v>
      </c>
      <c r="NVE1" s="1" t="s">
        <v>15420</v>
      </c>
      <c r="NVF1" s="1" t="s">
        <v>15421</v>
      </c>
      <c r="NVG1" s="1" t="s">
        <v>15422</v>
      </c>
      <c r="NVH1" s="1" t="s">
        <v>15423</v>
      </c>
      <c r="NVI1" s="1" t="s">
        <v>15424</v>
      </c>
      <c r="NVJ1" s="1" t="s">
        <v>15425</v>
      </c>
      <c r="NVK1" s="1" t="s">
        <v>15426</v>
      </c>
      <c r="NVL1" s="1" t="s">
        <v>15427</v>
      </c>
      <c r="NVM1" s="1" t="s">
        <v>15428</v>
      </c>
      <c r="NVN1" s="1" t="s">
        <v>15429</v>
      </c>
      <c r="NVO1" s="1" t="s">
        <v>15430</v>
      </c>
      <c r="NVP1" s="1" t="s">
        <v>15431</v>
      </c>
      <c r="NVQ1" s="1" t="s">
        <v>15432</v>
      </c>
      <c r="NVR1" s="1" t="s">
        <v>15433</v>
      </c>
      <c r="NVS1" s="1" t="s">
        <v>15434</v>
      </c>
      <c r="NVT1" s="1" t="s">
        <v>15435</v>
      </c>
      <c r="NVU1" s="1" t="s">
        <v>15436</v>
      </c>
      <c r="NVV1" s="1" t="s">
        <v>15437</v>
      </c>
      <c r="NVW1" s="1" t="s">
        <v>15438</v>
      </c>
      <c r="NVX1" s="1" t="s">
        <v>15439</v>
      </c>
      <c r="NVY1" s="1" t="s">
        <v>15440</v>
      </c>
      <c r="NVZ1" s="1" t="s">
        <v>15441</v>
      </c>
      <c r="NWA1" s="1" t="s">
        <v>15442</v>
      </c>
      <c r="NWB1" s="1" t="s">
        <v>15443</v>
      </c>
      <c r="NWC1" s="1" t="s">
        <v>15444</v>
      </c>
      <c r="NWD1" s="1" t="s">
        <v>15445</v>
      </c>
      <c r="NWE1" s="1" t="s">
        <v>15446</v>
      </c>
      <c r="NWF1" s="1" t="s">
        <v>15447</v>
      </c>
      <c r="NWG1" s="1" t="s">
        <v>15448</v>
      </c>
      <c r="NWH1" s="1" t="s">
        <v>15449</v>
      </c>
      <c r="NWI1" s="1" t="s">
        <v>15450</v>
      </c>
      <c r="NWJ1" s="1" t="s">
        <v>15451</v>
      </c>
      <c r="NWK1" s="1" t="s">
        <v>15452</v>
      </c>
      <c r="NWL1" s="1" t="s">
        <v>15453</v>
      </c>
      <c r="NWM1" s="1" t="s">
        <v>15454</v>
      </c>
      <c r="NWN1" s="1" t="s">
        <v>15455</v>
      </c>
      <c r="NWO1" s="1" t="s">
        <v>15456</v>
      </c>
      <c r="NWP1" s="1" t="s">
        <v>15457</v>
      </c>
      <c r="NWQ1" s="1" t="s">
        <v>15458</v>
      </c>
      <c r="NWR1" s="1" t="s">
        <v>15459</v>
      </c>
      <c r="NWS1" s="1" t="s">
        <v>15460</v>
      </c>
      <c r="NWT1" s="1" t="s">
        <v>15461</v>
      </c>
      <c r="NWU1" s="1" t="s">
        <v>15462</v>
      </c>
      <c r="NWV1" s="1" t="s">
        <v>15463</v>
      </c>
      <c r="NWW1" s="1" t="s">
        <v>15464</v>
      </c>
      <c r="NWX1" s="1" t="s">
        <v>15465</v>
      </c>
      <c r="NWY1" s="1" t="s">
        <v>15466</v>
      </c>
      <c r="NWZ1" s="1" t="s">
        <v>15467</v>
      </c>
      <c r="NXA1" s="1" t="s">
        <v>15468</v>
      </c>
      <c r="NXB1" s="1" t="s">
        <v>15469</v>
      </c>
      <c r="NXC1" s="1" t="s">
        <v>15470</v>
      </c>
      <c r="NXD1" s="1" t="s">
        <v>15471</v>
      </c>
      <c r="NXE1" s="1" t="s">
        <v>15472</v>
      </c>
      <c r="NXF1" s="1" t="s">
        <v>15473</v>
      </c>
      <c r="NXG1" s="1" t="s">
        <v>15474</v>
      </c>
      <c r="NXH1" s="1" t="s">
        <v>15475</v>
      </c>
      <c r="NXI1" s="1" t="s">
        <v>15476</v>
      </c>
      <c r="NXJ1" s="1" t="s">
        <v>15477</v>
      </c>
      <c r="NXK1" s="1" t="s">
        <v>15478</v>
      </c>
      <c r="NXL1" s="1" t="s">
        <v>15479</v>
      </c>
      <c r="NXM1" s="1" t="s">
        <v>15480</v>
      </c>
      <c r="NXN1" s="1" t="s">
        <v>15481</v>
      </c>
      <c r="NXO1" s="1" t="s">
        <v>15482</v>
      </c>
      <c r="NXP1" s="1" t="s">
        <v>15483</v>
      </c>
      <c r="NXQ1" s="1" t="s">
        <v>15484</v>
      </c>
      <c r="NXR1" s="1" t="s">
        <v>15485</v>
      </c>
      <c r="NXS1" s="1" t="s">
        <v>15486</v>
      </c>
      <c r="NXT1" s="1" t="s">
        <v>15487</v>
      </c>
      <c r="NXU1" s="1" t="s">
        <v>15488</v>
      </c>
      <c r="NXV1" s="1" t="s">
        <v>15489</v>
      </c>
      <c r="NXW1" s="1" t="s">
        <v>15490</v>
      </c>
      <c r="NXX1" s="1" t="s">
        <v>15491</v>
      </c>
      <c r="NXY1" s="1" t="s">
        <v>15492</v>
      </c>
      <c r="NXZ1" s="1" t="s">
        <v>15493</v>
      </c>
      <c r="NYA1" s="1" t="s">
        <v>15494</v>
      </c>
      <c r="NYB1" s="1" t="s">
        <v>15495</v>
      </c>
      <c r="NYC1" s="1" t="s">
        <v>15496</v>
      </c>
      <c r="NYD1" s="1" t="s">
        <v>15497</v>
      </c>
      <c r="NYE1" s="1" t="s">
        <v>15498</v>
      </c>
      <c r="NYF1" s="1" t="s">
        <v>15499</v>
      </c>
      <c r="NYG1" s="1" t="s">
        <v>15500</v>
      </c>
      <c r="NYH1" s="1" t="s">
        <v>15501</v>
      </c>
      <c r="NYI1" s="1" t="s">
        <v>15502</v>
      </c>
      <c r="NYJ1" s="1" t="s">
        <v>15503</v>
      </c>
      <c r="NYK1" s="1" t="s">
        <v>15504</v>
      </c>
      <c r="NYL1" s="1" t="s">
        <v>15505</v>
      </c>
      <c r="NYM1" s="1" t="s">
        <v>15506</v>
      </c>
      <c r="NYN1" s="1" t="s">
        <v>15507</v>
      </c>
      <c r="NYO1" s="1" t="s">
        <v>15508</v>
      </c>
      <c r="NYP1" s="1" t="s">
        <v>15509</v>
      </c>
      <c r="NYQ1" s="1" t="s">
        <v>15510</v>
      </c>
      <c r="NYR1" s="1" t="s">
        <v>15511</v>
      </c>
      <c r="NYS1" s="1" t="s">
        <v>15512</v>
      </c>
      <c r="NYT1" s="1" t="s">
        <v>15513</v>
      </c>
      <c r="NYU1" s="1" t="s">
        <v>15514</v>
      </c>
      <c r="NYV1" s="1" t="s">
        <v>15515</v>
      </c>
      <c r="NYW1" s="1" t="s">
        <v>15516</v>
      </c>
      <c r="NYX1" s="1" t="s">
        <v>15517</v>
      </c>
      <c r="NYY1" s="1" t="s">
        <v>15518</v>
      </c>
      <c r="NYZ1" s="1" t="s">
        <v>15519</v>
      </c>
      <c r="NZA1" s="1" t="s">
        <v>15520</v>
      </c>
      <c r="NZB1" s="1" t="s">
        <v>15521</v>
      </c>
      <c r="NZC1" s="1" t="s">
        <v>15522</v>
      </c>
      <c r="NZD1" s="1" t="s">
        <v>15523</v>
      </c>
      <c r="NZE1" s="1" t="s">
        <v>15524</v>
      </c>
      <c r="NZF1" s="1" t="s">
        <v>15525</v>
      </c>
      <c r="NZG1" s="1" t="s">
        <v>15526</v>
      </c>
      <c r="NZH1" s="1" t="s">
        <v>15527</v>
      </c>
      <c r="NZI1" s="1" t="s">
        <v>15528</v>
      </c>
      <c r="NZJ1" s="1" t="s">
        <v>15529</v>
      </c>
      <c r="NZK1" s="1" t="s">
        <v>15530</v>
      </c>
      <c r="NZL1" s="1" t="s">
        <v>15531</v>
      </c>
      <c r="NZM1" s="1" t="s">
        <v>15532</v>
      </c>
      <c r="NZN1" s="1" t="s">
        <v>15533</v>
      </c>
      <c r="NZO1" s="1" t="s">
        <v>15534</v>
      </c>
      <c r="NZP1" s="1" t="s">
        <v>15535</v>
      </c>
      <c r="NZQ1" s="1" t="s">
        <v>15536</v>
      </c>
      <c r="NZR1" s="1" t="s">
        <v>15537</v>
      </c>
      <c r="NZS1" s="1" t="s">
        <v>15538</v>
      </c>
      <c r="NZT1" s="1" t="s">
        <v>15539</v>
      </c>
      <c r="NZU1" s="1" t="s">
        <v>15540</v>
      </c>
      <c r="NZV1" s="1" t="s">
        <v>15541</v>
      </c>
      <c r="NZW1" s="1" t="s">
        <v>15542</v>
      </c>
      <c r="NZX1" s="1" t="s">
        <v>15543</v>
      </c>
      <c r="NZY1" s="1" t="s">
        <v>15544</v>
      </c>
      <c r="NZZ1" s="1" t="s">
        <v>15545</v>
      </c>
      <c r="OAA1" s="1" t="s">
        <v>15546</v>
      </c>
      <c r="OAB1" s="1" t="s">
        <v>15547</v>
      </c>
      <c r="OAC1" s="1" t="s">
        <v>15548</v>
      </c>
      <c r="OAD1" s="1" t="s">
        <v>15549</v>
      </c>
      <c r="OAE1" s="1" t="s">
        <v>15550</v>
      </c>
      <c r="OAF1" s="1" t="s">
        <v>15551</v>
      </c>
      <c r="OAG1" s="1" t="s">
        <v>15552</v>
      </c>
      <c r="OAH1" s="1" t="s">
        <v>15553</v>
      </c>
      <c r="OAI1" s="1" t="s">
        <v>15554</v>
      </c>
      <c r="OAJ1" s="1" t="s">
        <v>15555</v>
      </c>
      <c r="OAK1" s="1" t="s">
        <v>15556</v>
      </c>
      <c r="OAL1" s="1" t="s">
        <v>15557</v>
      </c>
      <c r="OAM1" s="1" t="s">
        <v>15558</v>
      </c>
      <c r="OAN1" s="1" t="s">
        <v>15559</v>
      </c>
      <c r="OAO1" s="1" t="s">
        <v>15560</v>
      </c>
      <c r="OAP1" s="1" t="s">
        <v>15561</v>
      </c>
      <c r="OAQ1" s="1" t="s">
        <v>15562</v>
      </c>
      <c r="OAR1" s="1" t="s">
        <v>15563</v>
      </c>
      <c r="OAS1" s="1" t="s">
        <v>15564</v>
      </c>
      <c r="OAT1" s="1" t="s">
        <v>15565</v>
      </c>
      <c r="OAU1" s="1" t="s">
        <v>15566</v>
      </c>
      <c r="OAV1" s="1" t="s">
        <v>15567</v>
      </c>
      <c r="OAW1" s="1" t="s">
        <v>15568</v>
      </c>
      <c r="OAX1" s="1" t="s">
        <v>15569</v>
      </c>
      <c r="OAY1" s="1" t="s">
        <v>15570</v>
      </c>
      <c r="OAZ1" s="1" t="s">
        <v>15571</v>
      </c>
      <c r="OBA1" s="1" t="s">
        <v>15572</v>
      </c>
      <c r="OBB1" s="1" t="s">
        <v>15573</v>
      </c>
      <c r="OBC1" s="1" t="s">
        <v>15574</v>
      </c>
      <c r="OBD1" s="1" t="s">
        <v>15575</v>
      </c>
      <c r="OBE1" s="1" t="s">
        <v>15576</v>
      </c>
      <c r="OBF1" s="1" t="s">
        <v>15577</v>
      </c>
      <c r="OBG1" s="1" t="s">
        <v>15578</v>
      </c>
      <c r="OBH1" s="1" t="s">
        <v>15579</v>
      </c>
      <c r="OBI1" s="1" t="s">
        <v>15580</v>
      </c>
      <c r="OBJ1" s="1" t="s">
        <v>15581</v>
      </c>
      <c r="OBK1" s="1" t="s">
        <v>15582</v>
      </c>
      <c r="OBL1" s="1" t="s">
        <v>15583</v>
      </c>
      <c r="OBM1" s="1" t="s">
        <v>15584</v>
      </c>
      <c r="OBN1" s="1" t="s">
        <v>15585</v>
      </c>
      <c r="OBO1" s="1" t="s">
        <v>15586</v>
      </c>
      <c r="OBP1" s="1" t="s">
        <v>15587</v>
      </c>
      <c r="OBQ1" s="1" t="s">
        <v>15588</v>
      </c>
      <c r="OBR1" s="1" t="s">
        <v>15589</v>
      </c>
      <c r="OBS1" s="1" t="s">
        <v>15590</v>
      </c>
      <c r="OBT1" s="1" t="s">
        <v>15591</v>
      </c>
      <c r="OBU1" s="1" t="s">
        <v>15592</v>
      </c>
      <c r="OBV1" s="1" t="s">
        <v>15593</v>
      </c>
      <c r="OBW1" s="1" t="s">
        <v>15594</v>
      </c>
      <c r="OBX1" s="1" t="s">
        <v>15595</v>
      </c>
      <c r="OBY1" s="1" t="s">
        <v>15596</v>
      </c>
      <c r="OBZ1" s="1" t="s">
        <v>15597</v>
      </c>
      <c r="OCA1" s="1" t="s">
        <v>15598</v>
      </c>
      <c r="OCB1" s="1" t="s">
        <v>15599</v>
      </c>
      <c r="OCC1" s="1" t="s">
        <v>15600</v>
      </c>
      <c r="OCD1" s="1" t="s">
        <v>15601</v>
      </c>
      <c r="OCE1" s="1" t="s">
        <v>15602</v>
      </c>
      <c r="OCF1" s="1" t="s">
        <v>15603</v>
      </c>
      <c r="OCG1" s="1" t="s">
        <v>15604</v>
      </c>
      <c r="OCH1" s="1" t="s">
        <v>15605</v>
      </c>
      <c r="OCI1" s="1" t="s">
        <v>15606</v>
      </c>
      <c r="OCJ1" s="1" t="s">
        <v>15607</v>
      </c>
      <c r="OCK1" s="1" t="s">
        <v>15608</v>
      </c>
      <c r="OCL1" s="1" t="s">
        <v>15609</v>
      </c>
      <c r="OCM1" s="1" t="s">
        <v>15610</v>
      </c>
      <c r="OCN1" s="1" t="s">
        <v>15611</v>
      </c>
      <c r="OCO1" s="1" t="s">
        <v>15612</v>
      </c>
      <c r="OCP1" s="1" t="s">
        <v>15613</v>
      </c>
      <c r="OCQ1" s="1" t="s">
        <v>15614</v>
      </c>
      <c r="OCR1" s="1" t="s">
        <v>15615</v>
      </c>
      <c r="OCS1" s="1" t="s">
        <v>15616</v>
      </c>
      <c r="OCT1" s="1" t="s">
        <v>15617</v>
      </c>
      <c r="OCU1" s="1" t="s">
        <v>15618</v>
      </c>
      <c r="OCV1" s="1" t="s">
        <v>15619</v>
      </c>
      <c r="OCW1" s="1" t="s">
        <v>15620</v>
      </c>
      <c r="OCX1" s="1" t="s">
        <v>15621</v>
      </c>
      <c r="OCY1" s="1" t="s">
        <v>15622</v>
      </c>
      <c r="OCZ1" s="1" t="s">
        <v>15623</v>
      </c>
      <c r="ODA1" s="1" t="s">
        <v>15624</v>
      </c>
      <c r="ODB1" s="1" t="s">
        <v>15625</v>
      </c>
      <c r="ODC1" s="1" t="s">
        <v>15626</v>
      </c>
      <c r="ODD1" s="1" t="s">
        <v>15627</v>
      </c>
      <c r="ODE1" s="1" t="s">
        <v>15628</v>
      </c>
      <c r="ODF1" s="1" t="s">
        <v>15629</v>
      </c>
      <c r="ODG1" s="1" t="s">
        <v>15630</v>
      </c>
      <c r="ODH1" s="1" t="s">
        <v>15631</v>
      </c>
      <c r="ODI1" s="1" t="s">
        <v>15632</v>
      </c>
      <c r="ODJ1" s="1" t="s">
        <v>15633</v>
      </c>
      <c r="ODK1" s="1" t="s">
        <v>15634</v>
      </c>
      <c r="ODL1" s="1" t="s">
        <v>15635</v>
      </c>
      <c r="ODM1" s="1" t="s">
        <v>15636</v>
      </c>
      <c r="ODN1" s="1" t="s">
        <v>15637</v>
      </c>
      <c r="ODO1" s="1" t="s">
        <v>15638</v>
      </c>
      <c r="ODP1" s="1" t="s">
        <v>15639</v>
      </c>
      <c r="ODQ1" s="1" t="s">
        <v>15640</v>
      </c>
      <c r="ODR1" s="1" t="s">
        <v>15641</v>
      </c>
      <c r="ODS1" s="1" t="s">
        <v>15642</v>
      </c>
      <c r="ODT1" s="1" t="s">
        <v>15643</v>
      </c>
      <c r="ODU1" s="1" t="s">
        <v>15644</v>
      </c>
      <c r="ODV1" s="1" t="s">
        <v>15645</v>
      </c>
      <c r="ODW1" s="1" t="s">
        <v>15646</v>
      </c>
      <c r="ODX1" s="1" t="s">
        <v>15647</v>
      </c>
      <c r="ODY1" s="1" t="s">
        <v>15648</v>
      </c>
      <c r="ODZ1" s="1" t="s">
        <v>15649</v>
      </c>
      <c r="OEA1" s="1" t="s">
        <v>15650</v>
      </c>
      <c r="OEB1" s="1" t="s">
        <v>15651</v>
      </c>
      <c r="OEC1" s="1" t="s">
        <v>15652</v>
      </c>
      <c r="OED1" s="1" t="s">
        <v>15653</v>
      </c>
      <c r="OEE1" s="1" t="s">
        <v>15654</v>
      </c>
      <c r="OEF1" s="1" t="s">
        <v>15655</v>
      </c>
      <c r="OEG1" s="1" t="s">
        <v>15656</v>
      </c>
      <c r="OEH1" s="1" t="s">
        <v>15657</v>
      </c>
      <c r="OEI1" s="1" t="s">
        <v>15658</v>
      </c>
      <c r="OEJ1" s="1" t="s">
        <v>15659</v>
      </c>
      <c r="OEK1" s="1" t="s">
        <v>15660</v>
      </c>
      <c r="OEL1" s="1" t="s">
        <v>15661</v>
      </c>
      <c r="OEM1" s="1" t="s">
        <v>15662</v>
      </c>
      <c r="OEN1" s="1" t="s">
        <v>15663</v>
      </c>
      <c r="OEO1" s="1" t="s">
        <v>15664</v>
      </c>
      <c r="OEP1" s="1" t="s">
        <v>15665</v>
      </c>
      <c r="OEQ1" s="1" t="s">
        <v>15666</v>
      </c>
      <c r="OER1" s="1" t="s">
        <v>15667</v>
      </c>
      <c r="OES1" s="1" t="s">
        <v>15668</v>
      </c>
      <c r="OET1" s="1" t="s">
        <v>15669</v>
      </c>
      <c r="OEU1" s="1" t="s">
        <v>15670</v>
      </c>
      <c r="OEV1" s="1" t="s">
        <v>15671</v>
      </c>
      <c r="OEW1" s="1" t="s">
        <v>15672</v>
      </c>
      <c r="OEX1" s="1" t="s">
        <v>15673</v>
      </c>
      <c r="OEY1" s="1" t="s">
        <v>15674</v>
      </c>
      <c r="OEZ1" s="1" t="s">
        <v>15675</v>
      </c>
      <c r="OFA1" s="1" t="s">
        <v>15676</v>
      </c>
      <c r="OFB1" s="1" t="s">
        <v>15677</v>
      </c>
      <c r="OFC1" s="1" t="s">
        <v>15678</v>
      </c>
      <c r="OFD1" s="1" t="s">
        <v>15679</v>
      </c>
      <c r="OFE1" s="1" t="s">
        <v>15680</v>
      </c>
      <c r="OFF1" s="1" t="s">
        <v>15681</v>
      </c>
      <c r="OFG1" s="1" t="s">
        <v>15682</v>
      </c>
      <c r="OFH1" s="1" t="s">
        <v>15683</v>
      </c>
      <c r="OFI1" s="1" t="s">
        <v>15684</v>
      </c>
      <c r="OFJ1" s="1" t="s">
        <v>15685</v>
      </c>
      <c r="OFK1" s="1" t="s">
        <v>15686</v>
      </c>
      <c r="OFL1" s="1" t="s">
        <v>15687</v>
      </c>
      <c r="OFM1" s="1" t="s">
        <v>15688</v>
      </c>
      <c r="OFN1" s="1" t="s">
        <v>15689</v>
      </c>
      <c r="OFO1" s="1" t="s">
        <v>15690</v>
      </c>
      <c r="OFP1" s="1" t="s">
        <v>15691</v>
      </c>
      <c r="OFQ1" s="1" t="s">
        <v>15692</v>
      </c>
      <c r="OFR1" s="1" t="s">
        <v>15693</v>
      </c>
      <c r="OFS1" s="1" t="s">
        <v>15694</v>
      </c>
      <c r="OFT1" s="1" t="s">
        <v>15695</v>
      </c>
      <c r="OFU1" s="1" t="s">
        <v>15696</v>
      </c>
      <c r="OFV1" s="1" t="s">
        <v>15697</v>
      </c>
      <c r="OFW1" s="1" t="s">
        <v>15698</v>
      </c>
      <c r="OFX1" s="1" t="s">
        <v>15699</v>
      </c>
      <c r="OFY1" s="1" t="s">
        <v>15700</v>
      </c>
      <c r="OFZ1" s="1" t="s">
        <v>15701</v>
      </c>
      <c r="OGA1" s="1" t="s">
        <v>15702</v>
      </c>
      <c r="OGB1" s="1" t="s">
        <v>15703</v>
      </c>
      <c r="OGC1" s="1" t="s">
        <v>15704</v>
      </c>
      <c r="OGD1" s="1" t="s">
        <v>15705</v>
      </c>
      <c r="OGE1" s="1" t="s">
        <v>15706</v>
      </c>
      <c r="OGF1" s="1" t="s">
        <v>15707</v>
      </c>
      <c r="OGG1" s="1" t="s">
        <v>15708</v>
      </c>
      <c r="OGH1" s="1" t="s">
        <v>15709</v>
      </c>
      <c r="OGI1" s="1" t="s">
        <v>15710</v>
      </c>
      <c r="OGJ1" s="1" t="s">
        <v>15711</v>
      </c>
      <c r="OGK1" s="1" t="s">
        <v>15712</v>
      </c>
      <c r="OGL1" s="1" t="s">
        <v>15713</v>
      </c>
      <c r="OGM1" s="1" t="s">
        <v>15714</v>
      </c>
      <c r="OGN1" s="1" t="s">
        <v>15715</v>
      </c>
      <c r="OGO1" s="1" t="s">
        <v>15716</v>
      </c>
      <c r="OGP1" s="1" t="s">
        <v>15717</v>
      </c>
      <c r="OGQ1" s="1" t="s">
        <v>15718</v>
      </c>
      <c r="OGR1" s="1" t="s">
        <v>15719</v>
      </c>
      <c r="OGS1" s="1" t="s">
        <v>15720</v>
      </c>
      <c r="OGT1" s="1" t="s">
        <v>15721</v>
      </c>
      <c r="OGU1" s="1" t="s">
        <v>15722</v>
      </c>
      <c r="OGV1" s="1" t="s">
        <v>15723</v>
      </c>
      <c r="OGW1" s="1" t="s">
        <v>15724</v>
      </c>
      <c r="OGX1" s="1" t="s">
        <v>15725</v>
      </c>
      <c r="OGY1" s="1" t="s">
        <v>15726</v>
      </c>
      <c r="OGZ1" s="1" t="s">
        <v>15727</v>
      </c>
      <c r="OHA1" s="1" t="s">
        <v>15728</v>
      </c>
      <c r="OHB1" s="1" t="s">
        <v>15729</v>
      </c>
      <c r="OHC1" s="1" t="s">
        <v>15730</v>
      </c>
      <c r="OHD1" s="1" t="s">
        <v>15731</v>
      </c>
      <c r="OHE1" s="1" t="s">
        <v>15732</v>
      </c>
      <c r="OHF1" s="1" t="s">
        <v>15733</v>
      </c>
      <c r="OHG1" s="1" t="s">
        <v>15734</v>
      </c>
      <c r="OHH1" s="1" t="s">
        <v>15735</v>
      </c>
      <c r="OHI1" s="1" t="s">
        <v>15736</v>
      </c>
      <c r="OHJ1" s="1" t="s">
        <v>15737</v>
      </c>
      <c r="OHK1" s="1" t="s">
        <v>15738</v>
      </c>
      <c r="OHL1" s="1" t="s">
        <v>15739</v>
      </c>
      <c r="OHM1" s="1" t="s">
        <v>15740</v>
      </c>
      <c r="OHN1" s="1" t="s">
        <v>15741</v>
      </c>
      <c r="OHO1" s="1" t="s">
        <v>15742</v>
      </c>
      <c r="OHP1" s="1" t="s">
        <v>15743</v>
      </c>
      <c r="OHQ1" s="1" t="s">
        <v>15744</v>
      </c>
      <c r="OHR1" s="1" t="s">
        <v>15745</v>
      </c>
      <c r="OHS1" s="1" t="s">
        <v>15746</v>
      </c>
      <c r="OHT1" s="1" t="s">
        <v>15747</v>
      </c>
      <c r="OHU1" s="1" t="s">
        <v>15748</v>
      </c>
      <c r="OHV1" s="1" t="s">
        <v>15749</v>
      </c>
      <c r="OHW1" s="1" t="s">
        <v>15750</v>
      </c>
      <c r="OHX1" s="1" t="s">
        <v>15751</v>
      </c>
      <c r="OHY1" s="1" t="s">
        <v>15752</v>
      </c>
      <c r="OHZ1" s="1" t="s">
        <v>15753</v>
      </c>
      <c r="OIA1" s="1" t="s">
        <v>15754</v>
      </c>
      <c r="OIB1" s="1" t="s">
        <v>15755</v>
      </c>
      <c r="OIC1" s="1" t="s">
        <v>15756</v>
      </c>
      <c r="OID1" s="1" t="s">
        <v>15757</v>
      </c>
      <c r="OIE1" s="1" t="s">
        <v>15758</v>
      </c>
      <c r="OIF1" s="1" t="s">
        <v>15759</v>
      </c>
      <c r="OIG1" s="1" t="s">
        <v>15760</v>
      </c>
      <c r="OIH1" s="1" t="s">
        <v>15761</v>
      </c>
      <c r="OII1" s="1" t="s">
        <v>15762</v>
      </c>
      <c r="OIJ1" s="1" t="s">
        <v>15763</v>
      </c>
      <c r="OIK1" s="1" t="s">
        <v>15764</v>
      </c>
      <c r="OIL1" s="1" t="s">
        <v>15765</v>
      </c>
      <c r="OIM1" s="1" t="s">
        <v>15766</v>
      </c>
      <c r="OIN1" s="1" t="s">
        <v>15767</v>
      </c>
      <c r="OIO1" s="1" t="s">
        <v>15768</v>
      </c>
      <c r="OIP1" s="1" t="s">
        <v>15769</v>
      </c>
      <c r="OIQ1" s="1" t="s">
        <v>15770</v>
      </c>
      <c r="OIR1" s="1" t="s">
        <v>15771</v>
      </c>
      <c r="OIS1" s="1" t="s">
        <v>15772</v>
      </c>
      <c r="OIT1" s="1" t="s">
        <v>15773</v>
      </c>
      <c r="OIU1" s="1" t="s">
        <v>15774</v>
      </c>
      <c r="OIV1" s="1" t="s">
        <v>15775</v>
      </c>
      <c r="OIW1" s="1" t="s">
        <v>15776</v>
      </c>
      <c r="OIX1" s="1" t="s">
        <v>15777</v>
      </c>
      <c r="OIY1" s="1" t="s">
        <v>15778</v>
      </c>
      <c r="OIZ1" s="1" t="s">
        <v>15779</v>
      </c>
      <c r="OJA1" s="1" t="s">
        <v>15780</v>
      </c>
      <c r="OJB1" s="1" t="s">
        <v>15781</v>
      </c>
      <c r="OJC1" s="1" t="s">
        <v>15782</v>
      </c>
      <c r="OJD1" s="1" t="s">
        <v>15783</v>
      </c>
      <c r="OJE1" s="1" t="s">
        <v>15784</v>
      </c>
      <c r="OJF1" s="1" t="s">
        <v>15785</v>
      </c>
      <c r="OJG1" s="1" t="s">
        <v>15786</v>
      </c>
      <c r="OJH1" s="1" t="s">
        <v>15787</v>
      </c>
      <c r="OJI1" s="1" t="s">
        <v>15788</v>
      </c>
      <c r="OJJ1" s="1" t="s">
        <v>15789</v>
      </c>
      <c r="OJK1" s="1" t="s">
        <v>15790</v>
      </c>
      <c r="OJL1" s="1" t="s">
        <v>15791</v>
      </c>
      <c r="OJM1" s="1" t="s">
        <v>15792</v>
      </c>
      <c r="OJN1" s="1" t="s">
        <v>15793</v>
      </c>
      <c r="OJO1" s="1" t="s">
        <v>15794</v>
      </c>
      <c r="OJP1" s="1" t="s">
        <v>15795</v>
      </c>
      <c r="OJQ1" s="1" t="s">
        <v>15796</v>
      </c>
      <c r="OJR1" s="1" t="s">
        <v>15797</v>
      </c>
      <c r="OJS1" s="1" t="s">
        <v>15798</v>
      </c>
      <c r="OJT1" s="1" t="s">
        <v>15799</v>
      </c>
      <c r="OJU1" s="1" t="s">
        <v>15800</v>
      </c>
      <c r="OJV1" s="1" t="s">
        <v>15801</v>
      </c>
      <c r="OJW1" s="1" t="s">
        <v>15802</v>
      </c>
      <c r="OJX1" s="1" t="s">
        <v>15803</v>
      </c>
      <c r="OJY1" s="1" t="s">
        <v>15804</v>
      </c>
      <c r="OJZ1" s="1" t="s">
        <v>15805</v>
      </c>
      <c r="OKA1" s="1" t="s">
        <v>15806</v>
      </c>
      <c r="OKB1" s="1" t="s">
        <v>15807</v>
      </c>
      <c r="OKC1" s="1" t="s">
        <v>15808</v>
      </c>
      <c r="OKD1" s="1" t="s">
        <v>15809</v>
      </c>
      <c r="OKE1" s="1" t="s">
        <v>15810</v>
      </c>
      <c r="OKF1" s="1" t="s">
        <v>15811</v>
      </c>
      <c r="OKG1" s="1" t="s">
        <v>15812</v>
      </c>
      <c r="OKH1" s="1" t="s">
        <v>15813</v>
      </c>
      <c r="OKI1" s="1" t="s">
        <v>15814</v>
      </c>
      <c r="OKJ1" s="1" t="s">
        <v>15815</v>
      </c>
      <c r="OKK1" s="1" t="s">
        <v>15816</v>
      </c>
      <c r="OKL1" s="1" t="s">
        <v>15817</v>
      </c>
      <c r="OKM1" s="1" t="s">
        <v>15818</v>
      </c>
      <c r="OKN1" s="1" t="s">
        <v>15819</v>
      </c>
      <c r="OKO1" s="1" t="s">
        <v>15820</v>
      </c>
      <c r="OKP1" s="1" t="s">
        <v>15821</v>
      </c>
      <c r="OKQ1" s="1" t="s">
        <v>15822</v>
      </c>
      <c r="OKR1" s="1" t="s">
        <v>15823</v>
      </c>
      <c r="OKS1" s="1" t="s">
        <v>15824</v>
      </c>
      <c r="OKT1" s="1" t="s">
        <v>15825</v>
      </c>
      <c r="OKU1" s="1" t="s">
        <v>15826</v>
      </c>
      <c r="OKV1" s="1" t="s">
        <v>15827</v>
      </c>
      <c r="OKW1" s="1" t="s">
        <v>15828</v>
      </c>
      <c r="OKX1" s="1" t="s">
        <v>15829</v>
      </c>
      <c r="OKY1" s="1" t="s">
        <v>15830</v>
      </c>
      <c r="OKZ1" s="1" t="s">
        <v>15831</v>
      </c>
      <c r="OLA1" s="1" t="s">
        <v>15832</v>
      </c>
      <c r="OLB1" s="1" t="s">
        <v>15833</v>
      </c>
      <c r="OLC1" s="1" t="s">
        <v>15834</v>
      </c>
      <c r="OLD1" s="1" t="s">
        <v>15835</v>
      </c>
      <c r="OLE1" s="1" t="s">
        <v>15836</v>
      </c>
      <c r="OLF1" s="1" t="s">
        <v>15837</v>
      </c>
      <c r="OLG1" s="1" t="s">
        <v>15838</v>
      </c>
      <c r="OLH1" s="1" t="s">
        <v>15839</v>
      </c>
      <c r="OLI1" s="1" t="s">
        <v>15840</v>
      </c>
      <c r="OLJ1" s="1" t="s">
        <v>15841</v>
      </c>
      <c r="OLK1" s="1" t="s">
        <v>15842</v>
      </c>
      <c r="OLL1" s="1" t="s">
        <v>15843</v>
      </c>
      <c r="OLM1" s="1" t="s">
        <v>15844</v>
      </c>
      <c r="OLN1" s="1" t="s">
        <v>15845</v>
      </c>
      <c r="OLO1" s="1" t="s">
        <v>15846</v>
      </c>
      <c r="OLP1" s="1" t="s">
        <v>15847</v>
      </c>
      <c r="OLQ1" s="1" t="s">
        <v>15848</v>
      </c>
      <c r="OLR1" s="1" t="s">
        <v>15849</v>
      </c>
      <c r="OLS1" s="1" t="s">
        <v>15850</v>
      </c>
      <c r="OLT1" s="1" t="s">
        <v>15851</v>
      </c>
      <c r="OLU1" s="1" t="s">
        <v>15852</v>
      </c>
      <c r="OLV1" s="1" t="s">
        <v>15853</v>
      </c>
      <c r="OLW1" s="1" t="s">
        <v>15854</v>
      </c>
      <c r="OLX1" s="1" t="s">
        <v>15855</v>
      </c>
      <c r="OLY1" s="1" t="s">
        <v>15856</v>
      </c>
      <c r="OLZ1" s="1" t="s">
        <v>15857</v>
      </c>
      <c r="OMA1" s="1" t="s">
        <v>15858</v>
      </c>
      <c r="OMB1" s="1" t="s">
        <v>15859</v>
      </c>
      <c r="OMC1" s="1" t="s">
        <v>15860</v>
      </c>
      <c r="OMD1" s="1" t="s">
        <v>15861</v>
      </c>
      <c r="OME1" s="1" t="s">
        <v>15862</v>
      </c>
      <c r="OMF1" s="1" t="s">
        <v>15863</v>
      </c>
      <c r="OMG1" s="1" t="s">
        <v>15864</v>
      </c>
      <c r="OMH1" s="1" t="s">
        <v>15865</v>
      </c>
      <c r="OMI1" s="1" t="s">
        <v>15866</v>
      </c>
      <c r="OMJ1" s="1" t="s">
        <v>15867</v>
      </c>
      <c r="OMK1" s="1" t="s">
        <v>15868</v>
      </c>
      <c r="OML1" s="1" t="s">
        <v>15869</v>
      </c>
      <c r="OMM1" s="1" t="s">
        <v>15870</v>
      </c>
      <c r="OMN1" s="1" t="s">
        <v>15871</v>
      </c>
      <c r="OMO1" s="1" t="s">
        <v>15872</v>
      </c>
      <c r="OMP1" s="1" t="s">
        <v>15873</v>
      </c>
      <c r="OMQ1" s="1" t="s">
        <v>15874</v>
      </c>
      <c r="OMR1" s="1" t="s">
        <v>15875</v>
      </c>
      <c r="OMS1" s="1" t="s">
        <v>15876</v>
      </c>
      <c r="OMT1" s="1" t="s">
        <v>15877</v>
      </c>
      <c r="OMU1" s="1" t="s">
        <v>15878</v>
      </c>
      <c r="OMV1" s="1" t="s">
        <v>15879</v>
      </c>
      <c r="OMW1" s="1" t="s">
        <v>15880</v>
      </c>
      <c r="OMX1" s="1" t="s">
        <v>15881</v>
      </c>
      <c r="OMY1" s="1" t="s">
        <v>15882</v>
      </c>
      <c r="OMZ1" s="1" t="s">
        <v>15883</v>
      </c>
      <c r="ONA1" s="1" t="s">
        <v>15884</v>
      </c>
      <c r="ONB1" s="1" t="s">
        <v>15885</v>
      </c>
      <c r="ONC1" s="1" t="s">
        <v>15886</v>
      </c>
      <c r="OND1" s="1" t="s">
        <v>15887</v>
      </c>
      <c r="ONE1" s="1" t="s">
        <v>15888</v>
      </c>
      <c r="ONF1" s="1" t="s">
        <v>15889</v>
      </c>
      <c r="ONG1" s="1" t="s">
        <v>15890</v>
      </c>
      <c r="ONH1" s="1" t="s">
        <v>15891</v>
      </c>
      <c r="ONI1" s="1" t="s">
        <v>15892</v>
      </c>
      <c r="ONJ1" s="1" t="s">
        <v>15893</v>
      </c>
      <c r="ONK1" s="1" t="s">
        <v>15894</v>
      </c>
      <c r="ONL1" s="1" t="s">
        <v>15895</v>
      </c>
      <c r="ONM1" s="1" t="s">
        <v>15896</v>
      </c>
      <c r="ONN1" s="1" t="s">
        <v>15897</v>
      </c>
      <c r="ONO1" s="1" t="s">
        <v>15898</v>
      </c>
      <c r="ONP1" s="1" t="s">
        <v>15899</v>
      </c>
      <c r="ONQ1" s="1" t="s">
        <v>15900</v>
      </c>
      <c r="ONR1" s="1" t="s">
        <v>15901</v>
      </c>
      <c r="ONS1" s="1" t="s">
        <v>15902</v>
      </c>
      <c r="ONT1" s="1" t="s">
        <v>15903</v>
      </c>
      <c r="ONU1" s="1" t="s">
        <v>15904</v>
      </c>
      <c r="ONV1" s="1" t="s">
        <v>15905</v>
      </c>
      <c r="ONW1" s="1" t="s">
        <v>15906</v>
      </c>
      <c r="ONX1" s="1" t="s">
        <v>15907</v>
      </c>
      <c r="ONY1" s="1" t="s">
        <v>15908</v>
      </c>
      <c r="ONZ1" s="1" t="s">
        <v>15909</v>
      </c>
      <c r="OOA1" s="1" t="s">
        <v>15910</v>
      </c>
      <c r="OOB1" s="1" t="s">
        <v>15911</v>
      </c>
      <c r="OOC1" s="1" t="s">
        <v>15912</v>
      </c>
      <c r="OOD1" s="1" t="s">
        <v>15913</v>
      </c>
      <c r="OOE1" s="1" t="s">
        <v>15914</v>
      </c>
      <c r="OOF1" s="1" t="s">
        <v>15915</v>
      </c>
      <c r="OOG1" s="1" t="s">
        <v>15916</v>
      </c>
      <c r="OOH1" s="1" t="s">
        <v>15917</v>
      </c>
      <c r="OOI1" s="1" t="s">
        <v>15918</v>
      </c>
      <c r="OOJ1" s="1" t="s">
        <v>15919</v>
      </c>
      <c r="OOK1" s="1" t="s">
        <v>15920</v>
      </c>
      <c r="OOL1" s="1" t="s">
        <v>15921</v>
      </c>
      <c r="OOM1" s="1" t="s">
        <v>15922</v>
      </c>
      <c r="OON1" s="1" t="s">
        <v>15923</v>
      </c>
      <c r="OOO1" s="1" t="s">
        <v>15924</v>
      </c>
      <c r="OOP1" s="1" t="s">
        <v>15925</v>
      </c>
      <c r="OOQ1" s="1" t="s">
        <v>15926</v>
      </c>
      <c r="OOR1" s="1" t="s">
        <v>15927</v>
      </c>
      <c r="OOS1" s="1" t="s">
        <v>15928</v>
      </c>
      <c r="OOT1" s="1" t="s">
        <v>15929</v>
      </c>
      <c r="OOU1" s="1" t="s">
        <v>15930</v>
      </c>
      <c r="OOV1" s="1" t="s">
        <v>15931</v>
      </c>
      <c r="OOW1" s="1" t="s">
        <v>15932</v>
      </c>
      <c r="OOX1" s="1" t="s">
        <v>15933</v>
      </c>
      <c r="OOY1" s="1" t="s">
        <v>15934</v>
      </c>
      <c r="OOZ1" s="1" t="s">
        <v>15935</v>
      </c>
      <c r="OPA1" s="1" t="s">
        <v>15936</v>
      </c>
      <c r="OPB1" s="1" t="s">
        <v>15937</v>
      </c>
      <c r="OPC1" s="1" t="s">
        <v>15938</v>
      </c>
      <c r="OPD1" s="1" t="s">
        <v>15939</v>
      </c>
      <c r="OPE1" s="1" t="s">
        <v>15940</v>
      </c>
      <c r="OPF1" s="1" t="s">
        <v>15941</v>
      </c>
      <c r="OPG1" s="1" t="s">
        <v>15942</v>
      </c>
      <c r="OPH1" s="1" t="s">
        <v>15943</v>
      </c>
      <c r="OPI1" s="1" t="s">
        <v>15944</v>
      </c>
      <c r="OPJ1" s="1" t="s">
        <v>15945</v>
      </c>
      <c r="OPK1" s="1" t="s">
        <v>15946</v>
      </c>
      <c r="OPL1" s="1" t="s">
        <v>15947</v>
      </c>
      <c r="OPM1" s="1" t="s">
        <v>15948</v>
      </c>
      <c r="OPN1" s="1" t="s">
        <v>15949</v>
      </c>
      <c r="OPO1" s="1" t="s">
        <v>15950</v>
      </c>
      <c r="OPP1" s="1" t="s">
        <v>15951</v>
      </c>
      <c r="OPQ1" s="1" t="s">
        <v>15952</v>
      </c>
      <c r="OPR1" s="1" t="s">
        <v>15953</v>
      </c>
      <c r="OPS1" s="1" t="s">
        <v>15954</v>
      </c>
      <c r="OPT1" s="1" t="s">
        <v>15955</v>
      </c>
      <c r="OPU1" s="1" t="s">
        <v>15956</v>
      </c>
      <c r="OPV1" s="1" t="s">
        <v>15957</v>
      </c>
      <c r="OPW1" s="1" t="s">
        <v>15958</v>
      </c>
      <c r="OPX1" s="1" t="s">
        <v>15959</v>
      </c>
      <c r="OPY1" s="1" t="s">
        <v>15960</v>
      </c>
      <c r="OPZ1" s="1" t="s">
        <v>15961</v>
      </c>
      <c r="OQA1" s="1" t="s">
        <v>15962</v>
      </c>
      <c r="OQB1" s="1" t="s">
        <v>15963</v>
      </c>
      <c r="OQC1" s="1" t="s">
        <v>15964</v>
      </c>
      <c r="OQD1" s="1" t="s">
        <v>15965</v>
      </c>
      <c r="OQE1" s="1" t="s">
        <v>15966</v>
      </c>
      <c r="OQF1" s="1" t="s">
        <v>15967</v>
      </c>
      <c r="OQG1" s="1" t="s">
        <v>15968</v>
      </c>
      <c r="OQH1" s="1" t="s">
        <v>15969</v>
      </c>
      <c r="OQI1" s="1" t="s">
        <v>15970</v>
      </c>
      <c r="OQJ1" s="1" t="s">
        <v>15971</v>
      </c>
      <c r="OQK1" s="1" t="s">
        <v>15972</v>
      </c>
      <c r="OQL1" s="1" t="s">
        <v>15973</v>
      </c>
      <c r="OQM1" s="1" t="s">
        <v>15974</v>
      </c>
      <c r="OQN1" s="1" t="s">
        <v>15975</v>
      </c>
      <c r="OQO1" s="1" t="s">
        <v>15976</v>
      </c>
      <c r="OQP1" s="1" t="s">
        <v>15977</v>
      </c>
      <c r="OQQ1" s="1" t="s">
        <v>15978</v>
      </c>
      <c r="OQR1" s="1" t="s">
        <v>15979</v>
      </c>
      <c r="OQS1" s="1" t="s">
        <v>15980</v>
      </c>
      <c r="OQT1" s="1" t="s">
        <v>15981</v>
      </c>
      <c r="OQU1" s="1" t="s">
        <v>15982</v>
      </c>
      <c r="OQV1" s="1" t="s">
        <v>15983</v>
      </c>
      <c r="OQW1" s="1" t="s">
        <v>15984</v>
      </c>
      <c r="OQX1" s="1" t="s">
        <v>15985</v>
      </c>
      <c r="OQY1" s="1" t="s">
        <v>15986</v>
      </c>
      <c r="OQZ1" s="1" t="s">
        <v>15987</v>
      </c>
      <c r="ORA1" s="1" t="s">
        <v>15988</v>
      </c>
      <c r="ORB1" s="1" t="s">
        <v>15989</v>
      </c>
      <c r="ORC1" s="1" t="s">
        <v>15990</v>
      </c>
      <c r="ORD1" s="1" t="s">
        <v>15991</v>
      </c>
      <c r="ORE1" s="1" t="s">
        <v>15992</v>
      </c>
      <c r="ORF1" s="1" t="s">
        <v>15993</v>
      </c>
      <c r="ORG1" s="1" t="s">
        <v>15994</v>
      </c>
      <c r="ORH1" s="1" t="s">
        <v>15995</v>
      </c>
      <c r="ORI1" s="1" t="s">
        <v>15996</v>
      </c>
      <c r="ORJ1" s="1" t="s">
        <v>15997</v>
      </c>
      <c r="ORK1" s="1" t="s">
        <v>15998</v>
      </c>
      <c r="ORL1" s="1" t="s">
        <v>15999</v>
      </c>
      <c r="ORM1" s="1" t="s">
        <v>16000</v>
      </c>
      <c r="ORN1" s="1" t="s">
        <v>16001</v>
      </c>
      <c r="ORO1" s="1" t="s">
        <v>16002</v>
      </c>
      <c r="ORP1" s="1" t="s">
        <v>16003</v>
      </c>
      <c r="ORQ1" s="1" t="s">
        <v>16004</v>
      </c>
      <c r="ORR1" s="1" t="s">
        <v>16005</v>
      </c>
      <c r="ORS1" s="1" t="s">
        <v>16006</v>
      </c>
      <c r="ORT1" s="1" t="s">
        <v>16007</v>
      </c>
      <c r="ORU1" s="1" t="s">
        <v>16008</v>
      </c>
      <c r="ORV1" s="1" t="s">
        <v>16009</v>
      </c>
      <c r="ORW1" s="1" t="s">
        <v>16010</v>
      </c>
      <c r="ORX1" s="1" t="s">
        <v>16011</v>
      </c>
      <c r="ORY1" s="1" t="s">
        <v>16012</v>
      </c>
      <c r="ORZ1" s="1" t="s">
        <v>16013</v>
      </c>
      <c r="OSA1" s="1" t="s">
        <v>16014</v>
      </c>
      <c r="OSB1" s="1" t="s">
        <v>16015</v>
      </c>
      <c r="OSC1" s="1" t="s">
        <v>16016</v>
      </c>
      <c r="OSD1" s="1" t="s">
        <v>16017</v>
      </c>
      <c r="OSE1" s="1" t="s">
        <v>16018</v>
      </c>
      <c r="OSF1" s="1" t="s">
        <v>16019</v>
      </c>
      <c r="OSG1" s="1" t="s">
        <v>16020</v>
      </c>
      <c r="OSH1" s="1" t="s">
        <v>16021</v>
      </c>
      <c r="OSI1" s="1" t="s">
        <v>16022</v>
      </c>
      <c r="OSJ1" s="1" t="s">
        <v>16023</v>
      </c>
      <c r="OSK1" s="1" t="s">
        <v>16024</v>
      </c>
      <c r="OSL1" s="1" t="s">
        <v>16025</v>
      </c>
      <c r="OSM1" s="1" t="s">
        <v>16026</v>
      </c>
      <c r="OSN1" s="1" t="s">
        <v>16027</v>
      </c>
      <c r="OSO1" s="1" t="s">
        <v>16028</v>
      </c>
      <c r="OSP1" s="1" t="s">
        <v>16029</v>
      </c>
      <c r="OSQ1" s="1" t="s">
        <v>16030</v>
      </c>
      <c r="OSR1" s="1" t="s">
        <v>16031</v>
      </c>
      <c r="OSS1" s="1" t="s">
        <v>16032</v>
      </c>
      <c r="OST1" s="1" t="s">
        <v>16033</v>
      </c>
      <c r="OSU1" s="1" t="s">
        <v>16034</v>
      </c>
      <c r="OSV1" s="1" t="s">
        <v>16035</v>
      </c>
      <c r="OSW1" s="1" t="s">
        <v>16036</v>
      </c>
      <c r="OSX1" s="1" t="s">
        <v>16037</v>
      </c>
      <c r="OSY1" s="1" t="s">
        <v>16038</v>
      </c>
      <c r="OSZ1" s="1" t="s">
        <v>16039</v>
      </c>
      <c r="OTA1" s="1" t="s">
        <v>16040</v>
      </c>
      <c r="OTB1" s="1" t="s">
        <v>16041</v>
      </c>
      <c r="OTC1" s="1" t="s">
        <v>16042</v>
      </c>
      <c r="OTD1" s="1" t="s">
        <v>16043</v>
      </c>
      <c r="OTE1" s="1" t="s">
        <v>16044</v>
      </c>
      <c r="OTF1" s="1" t="s">
        <v>16045</v>
      </c>
      <c r="OTG1" s="1" t="s">
        <v>16046</v>
      </c>
      <c r="OTH1" s="1" t="s">
        <v>16047</v>
      </c>
      <c r="OTI1" s="1" t="s">
        <v>16048</v>
      </c>
      <c r="OTJ1" s="1" t="s">
        <v>16049</v>
      </c>
      <c r="OTK1" s="1" t="s">
        <v>16050</v>
      </c>
      <c r="OTL1" s="1" t="s">
        <v>16051</v>
      </c>
      <c r="OTM1" s="1" t="s">
        <v>16052</v>
      </c>
      <c r="OTN1" s="1" t="s">
        <v>16053</v>
      </c>
      <c r="OTO1" s="1" t="s">
        <v>16054</v>
      </c>
      <c r="OTP1" s="1" t="s">
        <v>16055</v>
      </c>
      <c r="OTQ1" s="1" t="s">
        <v>16056</v>
      </c>
      <c r="OTR1" s="1" t="s">
        <v>16057</v>
      </c>
      <c r="OTS1" s="1" t="s">
        <v>16058</v>
      </c>
      <c r="OTT1" s="1" t="s">
        <v>16059</v>
      </c>
      <c r="OTU1" s="1" t="s">
        <v>16060</v>
      </c>
      <c r="OTV1" s="1" t="s">
        <v>16061</v>
      </c>
      <c r="OTW1" s="1" t="s">
        <v>16062</v>
      </c>
      <c r="OTX1" s="1" t="s">
        <v>16063</v>
      </c>
      <c r="OTY1" s="1" t="s">
        <v>16064</v>
      </c>
      <c r="OTZ1" s="1" t="s">
        <v>16065</v>
      </c>
      <c r="OUA1" s="1" t="s">
        <v>16066</v>
      </c>
      <c r="OUB1" s="1" t="s">
        <v>16067</v>
      </c>
      <c r="OUC1" s="1" t="s">
        <v>16068</v>
      </c>
      <c r="OUD1" s="1" t="s">
        <v>16069</v>
      </c>
      <c r="OUE1" s="1" t="s">
        <v>16070</v>
      </c>
      <c r="OUF1" s="1" t="s">
        <v>16071</v>
      </c>
      <c r="OUG1" s="1" t="s">
        <v>16072</v>
      </c>
      <c r="OUH1" s="1" t="s">
        <v>16073</v>
      </c>
      <c r="OUI1" s="1" t="s">
        <v>16074</v>
      </c>
      <c r="OUJ1" s="1" t="s">
        <v>16075</v>
      </c>
      <c r="OUK1" s="1" t="s">
        <v>16076</v>
      </c>
      <c r="OUL1" s="1" t="s">
        <v>16077</v>
      </c>
      <c r="OUM1" s="1" t="s">
        <v>16078</v>
      </c>
      <c r="OUN1" s="1" t="s">
        <v>16079</v>
      </c>
      <c r="OUO1" s="1" t="s">
        <v>16080</v>
      </c>
      <c r="OUP1" s="1" t="s">
        <v>16081</v>
      </c>
      <c r="OUQ1" s="1" t="s">
        <v>16082</v>
      </c>
      <c r="OUR1" s="1" t="s">
        <v>16083</v>
      </c>
      <c r="OUS1" s="1" t="s">
        <v>16084</v>
      </c>
      <c r="OUT1" s="1" t="s">
        <v>16085</v>
      </c>
      <c r="OUU1" s="1" t="s">
        <v>16086</v>
      </c>
      <c r="OUV1" s="1" t="s">
        <v>16087</v>
      </c>
      <c r="OUW1" s="1" t="s">
        <v>16088</v>
      </c>
      <c r="OUX1" s="1" t="s">
        <v>16089</v>
      </c>
      <c r="OUY1" s="1" t="s">
        <v>16090</v>
      </c>
      <c r="OUZ1" s="1" t="s">
        <v>16091</v>
      </c>
      <c r="OVA1" s="1" t="s">
        <v>16092</v>
      </c>
      <c r="OVB1" s="1" t="s">
        <v>16093</v>
      </c>
      <c r="OVC1" s="1" t="s">
        <v>16094</v>
      </c>
      <c r="OVD1" s="1" t="s">
        <v>16095</v>
      </c>
      <c r="OVE1" s="1" t="s">
        <v>16096</v>
      </c>
      <c r="OVF1" s="1" t="s">
        <v>16097</v>
      </c>
      <c r="OVG1" s="1" t="s">
        <v>16098</v>
      </c>
      <c r="OVH1" s="1" t="s">
        <v>16099</v>
      </c>
      <c r="OVI1" s="1" t="s">
        <v>16100</v>
      </c>
      <c r="OVJ1" s="1" t="s">
        <v>16101</v>
      </c>
      <c r="OVK1" s="1" t="s">
        <v>16102</v>
      </c>
      <c r="OVL1" s="1" t="s">
        <v>16103</v>
      </c>
      <c r="OVM1" s="1" t="s">
        <v>16104</v>
      </c>
      <c r="OVN1" s="1" t="s">
        <v>16105</v>
      </c>
      <c r="OVO1" s="1" t="s">
        <v>16106</v>
      </c>
      <c r="OVP1" s="1" t="s">
        <v>16107</v>
      </c>
      <c r="OVQ1" s="1" t="s">
        <v>16108</v>
      </c>
      <c r="OVR1" s="1" t="s">
        <v>16109</v>
      </c>
      <c r="OVS1" s="1" t="s">
        <v>16110</v>
      </c>
      <c r="OVT1" s="1" t="s">
        <v>16111</v>
      </c>
      <c r="OVU1" s="1" t="s">
        <v>16112</v>
      </c>
      <c r="OVV1" s="1" t="s">
        <v>16113</v>
      </c>
      <c r="OVW1" s="1" t="s">
        <v>16114</v>
      </c>
      <c r="OVX1" s="1" t="s">
        <v>16115</v>
      </c>
      <c r="OVY1" s="1" t="s">
        <v>16116</v>
      </c>
      <c r="OVZ1" s="1" t="s">
        <v>16117</v>
      </c>
      <c r="OWA1" s="1" t="s">
        <v>16118</v>
      </c>
      <c r="OWB1" s="1" t="s">
        <v>16119</v>
      </c>
      <c r="OWC1" s="1" t="s">
        <v>16120</v>
      </c>
      <c r="OWD1" s="1" t="s">
        <v>16121</v>
      </c>
      <c r="OWE1" s="1" t="s">
        <v>16122</v>
      </c>
      <c r="OWF1" s="1" t="s">
        <v>16123</v>
      </c>
      <c r="OWG1" s="1" t="s">
        <v>16124</v>
      </c>
      <c r="OWH1" s="1" t="s">
        <v>16125</v>
      </c>
      <c r="OWI1" s="1" t="s">
        <v>16126</v>
      </c>
      <c r="OWJ1" s="1" t="s">
        <v>16127</v>
      </c>
      <c r="OWK1" s="1" t="s">
        <v>16128</v>
      </c>
      <c r="OWL1" s="1" t="s">
        <v>16129</v>
      </c>
      <c r="OWM1" s="1" t="s">
        <v>16130</v>
      </c>
      <c r="OWN1" s="1" t="s">
        <v>16131</v>
      </c>
      <c r="OWO1" s="1" t="s">
        <v>16132</v>
      </c>
      <c r="OWP1" s="1" t="s">
        <v>16133</v>
      </c>
      <c r="OWQ1" s="1" t="s">
        <v>16134</v>
      </c>
      <c r="OWR1" s="1" t="s">
        <v>16135</v>
      </c>
      <c r="OWS1" s="1" t="s">
        <v>16136</v>
      </c>
      <c r="OWT1" s="1" t="s">
        <v>16137</v>
      </c>
      <c r="OWU1" s="1" t="s">
        <v>16138</v>
      </c>
      <c r="OWV1" s="1" t="s">
        <v>16139</v>
      </c>
      <c r="OWW1" s="1" t="s">
        <v>16140</v>
      </c>
      <c r="OWX1" s="1" t="s">
        <v>16141</v>
      </c>
      <c r="OWY1" s="1" t="s">
        <v>16142</v>
      </c>
      <c r="OWZ1" s="1" t="s">
        <v>16143</v>
      </c>
      <c r="OXA1" s="1" t="s">
        <v>16144</v>
      </c>
      <c r="OXB1" s="1" t="s">
        <v>16145</v>
      </c>
      <c r="OXC1" s="1" t="s">
        <v>16146</v>
      </c>
      <c r="OXD1" s="1" t="s">
        <v>16147</v>
      </c>
      <c r="OXE1" s="1" t="s">
        <v>16148</v>
      </c>
      <c r="OXF1" s="1" t="s">
        <v>16149</v>
      </c>
      <c r="OXG1" s="1" t="s">
        <v>16150</v>
      </c>
      <c r="OXH1" s="1" t="s">
        <v>16151</v>
      </c>
      <c r="OXI1" s="1" t="s">
        <v>16152</v>
      </c>
      <c r="OXJ1" s="1" t="s">
        <v>16153</v>
      </c>
      <c r="OXK1" s="1" t="s">
        <v>16154</v>
      </c>
      <c r="OXL1" s="1" t="s">
        <v>16155</v>
      </c>
      <c r="OXM1" s="1" t="s">
        <v>16156</v>
      </c>
      <c r="OXN1" s="1" t="s">
        <v>16157</v>
      </c>
      <c r="OXO1" s="1" t="s">
        <v>16158</v>
      </c>
      <c r="OXP1" s="1" t="s">
        <v>16159</v>
      </c>
      <c r="OXQ1" s="1" t="s">
        <v>16160</v>
      </c>
      <c r="OXR1" s="1" t="s">
        <v>16161</v>
      </c>
      <c r="OXS1" s="1" t="s">
        <v>16162</v>
      </c>
      <c r="OXT1" s="1" t="s">
        <v>16163</v>
      </c>
      <c r="OXU1" s="1" t="s">
        <v>16164</v>
      </c>
      <c r="OXV1" s="1" t="s">
        <v>16165</v>
      </c>
      <c r="OXW1" s="1" t="s">
        <v>16166</v>
      </c>
      <c r="OXX1" s="1" t="s">
        <v>16167</v>
      </c>
      <c r="OXY1" s="1" t="s">
        <v>16168</v>
      </c>
      <c r="OXZ1" s="1" t="s">
        <v>16169</v>
      </c>
      <c r="OYA1" s="1" t="s">
        <v>16170</v>
      </c>
      <c r="OYB1" s="1" t="s">
        <v>16171</v>
      </c>
      <c r="OYC1" s="1" t="s">
        <v>16172</v>
      </c>
      <c r="OYD1" s="1" t="s">
        <v>16173</v>
      </c>
      <c r="OYE1" s="1" t="s">
        <v>16174</v>
      </c>
      <c r="OYF1" s="1" t="s">
        <v>16175</v>
      </c>
      <c r="OYG1" s="1" t="s">
        <v>16176</v>
      </c>
      <c r="OYH1" s="1" t="s">
        <v>16177</v>
      </c>
      <c r="OYI1" s="1" t="s">
        <v>16178</v>
      </c>
      <c r="OYJ1" s="1" t="s">
        <v>16179</v>
      </c>
      <c r="OYK1" s="1" t="s">
        <v>16180</v>
      </c>
      <c r="OYL1" s="1" t="s">
        <v>16181</v>
      </c>
      <c r="OYM1" s="1" t="s">
        <v>16182</v>
      </c>
      <c r="OYN1" s="1" t="s">
        <v>16183</v>
      </c>
      <c r="OYO1" s="1" t="s">
        <v>16184</v>
      </c>
      <c r="OYP1" s="1" t="s">
        <v>16185</v>
      </c>
      <c r="OYQ1" s="1" t="s">
        <v>16186</v>
      </c>
      <c r="OYR1" s="1" t="s">
        <v>16187</v>
      </c>
      <c r="OYS1" s="1" t="s">
        <v>16188</v>
      </c>
      <c r="OYT1" s="1" t="s">
        <v>16189</v>
      </c>
      <c r="OYU1" s="1" t="s">
        <v>16190</v>
      </c>
      <c r="OYV1" s="1" t="s">
        <v>16191</v>
      </c>
      <c r="OYW1" s="1" t="s">
        <v>16192</v>
      </c>
      <c r="OYX1" s="1" t="s">
        <v>16193</v>
      </c>
      <c r="OYY1" s="1" t="s">
        <v>16194</v>
      </c>
      <c r="OYZ1" s="1" t="s">
        <v>16195</v>
      </c>
      <c r="OZA1" s="1" t="s">
        <v>16196</v>
      </c>
      <c r="OZB1" s="1" t="s">
        <v>16197</v>
      </c>
      <c r="OZC1" s="1" t="s">
        <v>16198</v>
      </c>
      <c r="OZD1" s="1" t="s">
        <v>16199</v>
      </c>
      <c r="OZE1" s="1" t="s">
        <v>16200</v>
      </c>
      <c r="OZF1" s="1" t="s">
        <v>16201</v>
      </c>
      <c r="OZG1" s="1" t="s">
        <v>16202</v>
      </c>
      <c r="OZH1" s="1" t="s">
        <v>16203</v>
      </c>
      <c r="OZI1" s="1" t="s">
        <v>16204</v>
      </c>
      <c r="OZJ1" s="1" t="s">
        <v>16205</v>
      </c>
      <c r="OZK1" s="1" t="s">
        <v>16206</v>
      </c>
      <c r="OZL1" s="1" t="s">
        <v>16207</v>
      </c>
      <c r="OZM1" s="1" t="s">
        <v>16208</v>
      </c>
      <c r="OZN1" s="1" t="s">
        <v>16209</v>
      </c>
      <c r="OZO1" s="1" t="s">
        <v>16210</v>
      </c>
      <c r="OZP1" s="1" t="s">
        <v>16211</v>
      </c>
      <c r="OZQ1" s="1" t="s">
        <v>16212</v>
      </c>
      <c r="OZR1" s="1" t="s">
        <v>16213</v>
      </c>
      <c r="OZS1" s="1" t="s">
        <v>16214</v>
      </c>
      <c r="OZT1" s="1" t="s">
        <v>16215</v>
      </c>
      <c r="OZU1" s="1" t="s">
        <v>16216</v>
      </c>
      <c r="OZV1" s="1" t="s">
        <v>16217</v>
      </c>
      <c r="OZW1" s="1" t="s">
        <v>16218</v>
      </c>
      <c r="OZX1" s="1" t="s">
        <v>16219</v>
      </c>
      <c r="OZY1" s="1" t="s">
        <v>16220</v>
      </c>
      <c r="OZZ1" s="1" t="s">
        <v>16221</v>
      </c>
      <c r="PAA1" s="1" t="s">
        <v>16222</v>
      </c>
      <c r="PAB1" s="1" t="s">
        <v>16223</v>
      </c>
      <c r="PAC1" s="1" t="s">
        <v>16224</v>
      </c>
      <c r="PAD1" s="1" t="s">
        <v>16225</v>
      </c>
      <c r="PAE1" s="1" t="s">
        <v>16226</v>
      </c>
      <c r="PAF1" s="1" t="s">
        <v>16227</v>
      </c>
      <c r="PAG1" s="1" t="s">
        <v>16228</v>
      </c>
      <c r="PAH1" s="1" t="s">
        <v>16229</v>
      </c>
      <c r="PAI1" s="1" t="s">
        <v>16230</v>
      </c>
      <c r="PAJ1" s="1" t="s">
        <v>16231</v>
      </c>
      <c r="PAK1" s="1" t="s">
        <v>16232</v>
      </c>
      <c r="PAL1" s="1" t="s">
        <v>16233</v>
      </c>
      <c r="PAM1" s="1" t="s">
        <v>16234</v>
      </c>
      <c r="PAN1" s="1" t="s">
        <v>16235</v>
      </c>
      <c r="PAO1" s="1" t="s">
        <v>16236</v>
      </c>
      <c r="PAP1" s="1" t="s">
        <v>16237</v>
      </c>
      <c r="PAQ1" s="1" t="s">
        <v>16238</v>
      </c>
      <c r="PAR1" s="1" t="s">
        <v>16239</v>
      </c>
      <c r="PAS1" s="1" t="s">
        <v>16240</v>
      </c>
      <c r="PAT1" s="1" t="s">
        <v>16241</v>
      </c>
      <c r="PAU1" s="1" t="s">
        <v>16242</v>
      </c>
      <c r="PAV1" s="1" t="s">
        <v>16243</v>
      </c>
      <c r="PAW1" s="1" t="s">
        <v>16244</v>
      </c>
      <c r="PAX1" s="1" t="s">
        <v>16245</v>
      </c>
      <c r="PAY1" s="1" t="s">
        <v>16246</v>
      </c>
      <c r="PAZ1" s="1" t="s">
        <v>16247</v>
      </c>
      <c r="PBA1" s="1" t="s">
        <v>16248</v>
      </c>
      <c r="PBB1" s="1" t="s">
        <v>16249</v>
      </c>
      <c r="PBC1" s="1" t="s">
        <v>16250</v>
      </c>
      <c r="PBD1" s="1" t="s">
        <v>16251</v>
      </c>
      <c r="PBE1" s="1" t="s">
        <v>16252</v>
      </c>
      <c r="PBF1" s="1" t="s">
        <v>16253</v>
      </c>
      <c r="PBG1" s="1" t="s">
        <v>16254</v>
      </c>
      <c r="PBH1" s="1" t="s">
        <v>16255</v>
      </c>
      <c r="PBI1" s="1" t="s">
        <v>16256</v>
      </c>
      <c r="PBJ1" s="1" t="s">
        <v>16257</v>
      </c>
      <c r="PBK1" s="1" t="s">
        <v>16258</v>
      </c>
      <c r="PBL1" s="1" t="s">
        <v>16259</v>
      </c>
      <c r="PBM1" s="1" t="s">
        <v>16260</v>
      </c>
      <c r="PBN1" s="1" t="s">
        <v>16261</v>
      </c>
      <c r="PBO1" s="1" t="s">
        <v>16262</v>
      </c>
      <c r="PBP1" s="1" t="s">
        <v>16263</v>
      </c>
      <c r="PBQ1" s="1" t="s">
        <v>16264</v>
      </c>
      <c r="PBR1" s="1" t="s">
        <v>16265</v>
      </c>
      <c r="PBS1" s="1" t="s">
        <v>16266</v>
      </c>
      <c r="PBT1" s="1" t="s">
        <v>16267</v>
      </c>
      <c r="PBU1" s="1" t="s">
        <v>16268</v>
      </c>
      <c r="PBV1" s="1" t="s">
        <v>16269</v>
      </c>
      <c r="PBW1" s="1" t="s">
        <v>16270</v>
      </c>
      <c r="PBX1" s="1" t="s">
        <v>16271</v>
      </c>
      <c r="PBY1" s="1" t="s">
        <v>16272</v>
      </c>
      <c r="PBZ1" s="1" t="s">
        <v>16273</v>
      </c>
      <c r="PCA1" s="1" t="s">
        <v>16274</v>
      </c>
      <c r="PCB1" s="1" t="s">
        <v>16275</v>
      </c>
      <c r="PCC1" s="1" t="s">
        <v>16276</v>
      </c>
      <c r="PCD1" s="1" t="s">
        <v>16277</v>
      </c>
      <c r="PCE1" s="1" t="s">
        <v>16278</v>
      </c>
      <c r="PCF1" s="1" t="s">
        <v>16279</v>
      </c>
      <c r="PCG1" s="1" t="s">
        <v>16280</v>
      </c>
      <c r="PCH1" s="1" t="s">
        <v>16281</v>
      </c>
      <c r="PCI1" s="1" t="s">
        <v>16282</v>
      </c>
      <c r="PCJ1" s="1" t="s">
        <v>16283</v>
      </c>
      <c r="PCK1" s="1" t="s">
        <v>16284</v>
      </c>
      <c r="PCL1" s="1" t="s">
        <v>16285</v>
      </c>
      <c r="PCM1" s="1" t="s">
        <v>16286</v>
      </c>
      <c r="PCN1" s="1" t="s">
        <v>16287</v>
      </c>
      <c r="PCO1" s="1" t="s">
        <v>16288</v>
      </c>
      <c r="PCP1" s="1" t="s">
        <v>16289</v>
      </c>
      <c r="PCQ1" s="1" t="s">
        <v>16290</v>
      </c>
      <c r="PCR1" s="1" t="s">
        <v>16291</v>
      </c>
      <c r="PCS1" s="1" t="s">
        <v>16292</v>
      </c>
      <c r="PCT1" s="1" t="s">
        <v>16293</v>
      </c>
      <c r="PCU1" s="1" t="s">
        <v>16294</v>
      </c>
      <c r="PCV1" s="1" t="s">
        <v>16295</v>
      </c>
      <c r="PCW1" s="1" t="s">
        <v>16296</v>
      </c>
      <c r="PCX1" s="1" t="s">
        <v>16297</v>
      </c>
      <c r="PCY1" s="1" t="s">
        <v>16298</v>
      </c>
      <c r="PCZ1" s="1" t="s">
        <v>16299</v>
      </c>
      <c r="PDA1" s="1" t="s">
        <v>16300</v>
      </c>
      <c r="PDB1" s="1" t="s">
        <v>16301</v>
      </c>
      <c r="PDC1" s="1" t="s">
        <v>16302</v>
      </c>
      <c r="PDD1" s="1" t="s">
        <v>16303</v>
      </c>
      <c r="PDE1" s="1" t="s">
        <v>16304</v>
      </c>
      <c r="PDF1" s="1" t="s">
        <v>16305</v>
      </c>
      <c r="PDG1" s="1" t="s">
        <v>16306</v>
      </c>
      <c r="PDH1" s="1" t="s">
        <v>16307</v>
      </c>
      <c r="PDI1" s="1" t="s">
        <v>16308</v>
      </c>
      <c r="PDJ1" s="1" t="s">
        <v>16309</v>
      </c>
      <c r="PDK1" s="1" t="s">
        <v>16310</v>
      </c>
      <c r="PDL1" s="1" t="s">
        <v>16311</v>
      </c>
      <c r="PDM1" s="1" t="s">
        <v>16312</v>
      </c>
      <c r="PDN1" s="1" t="s">
        <v>16313</v>
      </c>
      <c r="PDO1" s="1" t="s">
        <v>16314</v>
      </c>
      <c r="PDP1" s="1" t="s">
        <v>16315</v>
      </c>
      <c r="PDQ1" s="1" t="s">
        <v>16316</v>
      </c>
      <c r="PDR1" s="1" t="s">
        <v>16317</v>
      </c>
      <c r="PDS1" s="1" t="s">
        <v>16318</v>
      </c>
      <c r="PDT1" s="1" t="s">
        <v>16319</v>
      </c>
      <c r="PDU1" s="1" t="s">
        <v>16320</v>
      </c>
      <c r="PDV1" s="1" t="s">
        <v>16321</v>
      </c>
      <c r="PDW1" s="1" t="s">
        <v>16322</v>
      </c>
      <c r="PDX1" s="1" t="s">
        <v>16323</v>
      </c>
      <c r="PDY1" s="1" t="s">
        <v>16324</v>
      </c>
      <c r="PDZ1" s="1" t="s">
        <v>16325</v>
      </c>
      <c r="PEA1" s="1" t="s">
        <v>16326</v>
      </c>
      <c r="PEB1" s="1" t="s">
        <v>16327</v>
      </c>
      <c r="PEC1" s="1" t="s">
        <v>16328</v>
      </c>
      <c r="PED1" s="1" t="s">
        <v>16329</v>
      </c>
      <c r="PEE1" s="1" t="s">
        <v>16330</v>
      </c>
      <c r="PEF1" s="1" t="s">
        <v>16331</v>
      </c>
      <c r="PEG1" s="1" t="s">
        <v>16332</v>
      </c>
      <c r="PEH1" s="1" t="s">
        <v>16333</v>
      </c>
      <c r="PEI1" s="1" t="s">
        <v>16334</v>
      </c>
      <c r="PEJ1" s="1" t="s">
        <v>16335</v>
      </c>
      <c r="PEK1" s="1" t="s">
        <v>16336</v>
      </c>
      <c r="PEL1" s="1" t="s">
        <v>16337</v>
      </c>
      <c r="PEM1" s="1" t="s">
        <v>16338</v>
      </c>
      <c r="PEN1" s="1" t="s">
        <v>16339</v>
      </c>
      <c r="PEO1" s="1" t="s">
        <v>16340</v>
      </c>
      <c r="PEP1" s="1" t="s">
        <v>16341</v>
      </c>
      <c r="PEQ1" s="1" t="s">
        <v>16342</v>
      </c>
      <c r="PER1" s="1" t="s">
        <v>16343</v>
      </c>
      <c r="PES1" s="1" t="s">
        <v>16344</v>
      </c>
      <c r="PET1" s="1" t="s">
        <v>16345</v>
      </c>
      <c r="PEU1" s="1" t="s">
        <v>16346</v>
      </c>
      <c r="PEV1" s="1" t="s">
        <v>16347</v>
      </c>
      <c r="PEW1" s="1" t="s">
        <v>16348</v>
      </c>
      <c r="PEX1" s="1" t="s">
        <v>16349</v>
      </c>
      <c r="PEY1" s="1" t="s">
        <v>16350</v>
      </c>
      <c r="PEZ1" s="1" t="s">
        <v>16351</v>
      </c>
      <c r="PFA1" s="1" t="s">
        <v>16352</v>
      </c>
      <c r="PFB1" s="1" t="s">
        <v>16353</v>
      </c>
      <c r="PFC1" s="1" t="s">
        <v>16354</v>
      </c>
      <c r="PFD1" s="1" t="s">
        <v>16355</v>
      </c>
      <c r="PFE1" s="1" t="s">
        <v>16356</v>
      </c>
      <c r="PFF1" s="1" t="s">
        <v>16357</v>
      </c>
      <c r="PFG1" s="1" t="s">
        <v>16358</v>
      </c>
      <c r="PFH1" s="1" t="s">
        <v>16359</v>
      </c>
      <c r="PFI1" s="1" t="s">
        <v>16360</v>
      </c>
      <c r="PFJ1" s="1" t="s">
        <v>16361</v>
      </c>
      <c r="PFK1" s="1" t="s">
        <v>16362</v>
      </c>
      <c r="PFL1" s="1" t="s">
        <v>16363</v>
      </c>
      <c r="PFM1" s="1" t="s">
        <v>16364</v>
      </c>
      <c r="PFN1" s="1" t="s">
        <v>16365</v>
      </c>
      <c r="PFO1" s="1" t="s">
        <v>16366</v>
      </c>
      <c r="PFP1" s="1" t="s">
        <v>16367</v>
      </c>
      <c r="PFQ1" s="1" t="s">
        <v>16368</v>
      </c>
      <c r="PFR1" s="1" t="s">
        <v>16369</v>
      </c>
      <c r="PFS1" s="1" t="s">
        <v>16370</v>
      </c>
      <c r="PFT1" s="1" t="s">
        <v>16371</v>
      </c>
      <c r="PFU1" s="1" t="s">
        <v>16372</v>
      </c>
      <c r="PFV1" s="1" t="s">
        <v>16373</v>
      </c>
      <c r="PFW1" s="1" t="s">
        <v>16374</v>
      </c>
      <c r="PFX1" s="1" t="s">
        <v>16375</v>
      </c>
      <c r="PFY1" s="1" t="s">
        <v>16376</v>
      </c>
      <c r="PFZ1" s="1" t="s">
        <v>16377</v>
      </c>
      <c r="PGA1" s="1" t="s">
        <v>16378</v>
      </c>
      <c r="PGB1" s="1" t="s">
        <v>16379</v>
      </c>
      <c r="PGC1" s="1" t="s">
        <v>16380</v>
      </c>
      <c r="PGD1" s="1" t="s">
        <v>16381</v>
      </c>
      <c r="PGE1" s="1" t="s">
        <v>16382</v>
      </c>
      <c r="PGF1" s="1" t="s">
        <v>16383</v>
      </c>
      <c r="PGG1" s="1" t="s">
        <v>16384</v>
      </c>
      <c r="PGH1" s="1" t="s">
        <v>16385</v>
      </c>
      <c r="PGI1" s="1" t="s">
        <v>16386</v>
      </c>
      <c r="PGJ1" s="1" t="s">
        <v>16387</v>
      </c>
      <c r="PGK1" s="1" t="s">
        <v>16388</v>
      </c>
      <c r="PGL1" s="1" t="s">
        <v>16389</v>
      </c>
      <c r="PGM1" s="1" t="s">
        <v>16390</v>
      </c>
      <c r="PGN1" s="1" t="s">
        <v>16391</v>
      </c>
      <c r="PGO1" s="1" t="s">
        <v>16392</v>
      </c>
      <c r="PGP1" s="1" t="s">
        <v>16393</v>
      </c>
      <c r="PGQ1" s="1" t="s">
        <v>16394</v>
      </c>
      <c r="PGR1" s="1" t="s">
        <v>16395</v>
      </c>
      <c r="PGS1" s="1" t="s">
        <v>16396</v>
      </c>
      <c r="PGT1" s="1" t="s">
        <v>16397</v>
      </c>
      <c r="PGU1" s="1" t="s">
        <v>16398</v>
      </c>
      <c r="PGV1" s="1" t="s">
        <v>16399</v>
      </c>
      <c r="PGW1" s="1" t="s">
        <v>16400</v>
      </c>
      <c r="PGX1" s="1" t="s">
        <v>16401</v>
      </c>
      <c r="PGY1" s="1" t="s">
        <v>16402</v>
      </c>
      <c r="PGZ1" s="1" t="s">
        <v>16403</v>
      </c>
      <c r="PHA1" s="1" t="s">
        <v>16404</v>
      </c>
      <c r="PHB1" s="1" t="s">
        <v>16405</v>
      </c>
      <c r="PHC1" s="1" t="s">
        <v>16406</v>
      </c>
      <c r="PHD1" s="1" t="s">
        <v>16407</v>
      </c>
      <c r="PHE1" s="1" t="s">
        <v>16408</v>
      </c>
      <c r="PHF1" s="1" t="s">
        <v>16409</v>
      </c>
      <c r="PHG1" s="1" t="s">
        <v>16410</v>
      </c>
      <c r="PHH1" s="1" t="s">
        <v>16411</v>
      </c>
      <c r="PHI1" s="1" t="s">
        <v>16412</v>
      </c>
      <c r="PHJ1" s="1" t="s">
        <v>16413</v>
      </c>
      <c r="PHK1" s="1" t="s">
        <v>16414</v>
      </c>
      <c r="PHL1" s="1" t="s">
        <v>16415</v>
      </c>
      <c r="PHM1" s="1" t="s">
        <v>16416</v>
      </c>
      <c r="PHN1" s="1" t="s">
        <v>16417</v>
      </c>
      <c r="PHO1" s="1" t="s">
        <v>16418</v>
      </c>
      <c r="PHP1" s="1" t="s">
        <v>16419</v>
      </c>
      <c r="PHQ1" s="1" t="s">
        <v>16420</v>
      </c>
      <c r="PHR1" s="1" t="s">
        <v>16421</v>
      </c>
      <c r="PHS1" s="1" t="s">
        <v>16422</v>
      </c>
      <c r="PHT1" s="1" t="s">
        <v>16423</v>
      </c>
      <c r="PHU1" s="1" t="s">
        <v>16424</v>
      </c>
      <c r="PHV1" s="1" t="s">
        <v>16425</v>
      </c>
      <c r="PHW1" s="1" t="s">
        <v>16426</v>
      </c>
      <c r="PHX1" s="1" t="s">
        <v>16427</v>
      </c>
      <c r="PHY1" s="1" t="s">
        <v>16428</v>
      </c>
      <c r="PHZ1" s="1" t="s">
        <v>16429</v>
      </c>
      <c r="PIA1" s="1" t="s">
        <v>16430</v>
      </c>
      <c r="PIB1" s="1" t="s">
        <v>16431</v>
      </c>
      <c r="PIC1" s="1" t="s">
        <v>16432</v>
      </c>
      <c r="PID1" s="1" t="s">
        <v>16433</v>
      </c>
      <c r="PIE1" s="1" t="s">
        <v>16434</v>
      </c>
      <c r="PIF1" s="1" t="s">
        <v>16435</v>
      </c>
      <c r="PIG1" s="1" t="s">
        <v>16436</v>
      </c>
      <c r="PIH1" s="1" t="s">
        <v>16437</v>
      </c>
      <c r="PII1" s="1" t="s">
        <v>16438</v>
      </c>
      <c r="PIJ1" s="1" t="s">
        <v>16439</v>
      </c>
      <c r="PIK1" s="1" t="s">
        <v>16440</v>
      </c>
      <c r="PIL1" s="1" t="s">
        <v>16441</v>
      </c>
      <c r="PIM1" s="1" t="s">
        <v>16442</v>
      </c>
      <c r="PIN1" s="1" t="s">
        <v>16443</v>
      </c>
      <c r="PIO1" s="1" t="s">
        <v>16444</v>
      </c>
      <c r="PIP1" s="1" t="s">
        <v>16445</v>
      </c>
      <c r="PIQ1" s="1" t="s">
        <v>16446</v>
      </c>
      <c r="PIR1" s="1" t="s">
        <v>16447</v>
      </c>
      <c r="PIS1" s="1" t="s">
        <v>16448</v>
      </c>
      <c r="PIT1" s="1" t="s">
        <v>16449</v>
      </c>
      <c r="PIU1" s="1" t="s">
        <v>16450</v>
      </c>
      <c r="PIV1" s="1" t="s">
        <v>16451</v>
      </c>
      <c r="PIW1" s="1" t="s">
        <v>16452</v>
      </c>
      <c r="PIX1" s="1" t="s">
        <v>16453</v>
      </c>
      <c r="PIY1" s="1" t="s">
        <v>16454</v>
      </c>
      <c r="PIZ1" s="1" t="s">
        <v>16455</v>
      </c>
      <c r="PJA1" s="1" t="s">
        <v>16456</v>
      </c>
      <c r="PJB1" s="1" t="s">
        <v>16457</v>
      </c>
      <c r="PJC1" s="1" t="s">
        <v>16458</v>
      </c>
      <c r="PJD1" s="1" t="s">
        <v>16459</v>
      </c>
      <c r="PJE1" s="1" t="s">
        <v>16460</v>
      </c>
      <c r="PJF1" s="1" t="s">
        <v>16461</v>
      </c>
      <c r="PJG1" s="1" t="s">
        <v>16462</v>
      </c>
      <c r="PJH1" s="1" t="s">
        <v>16463</v>
      </c>
      <c r="PJI1" s="1" t="s">
        <v>16464</v>
      </c>
      <c r="PJJ1" s="1" t="s">
        <v>16465</v>
      </c>
      <c r="PJK1" s="1" t="s">
        <v>16466</v>
      </c>
      <c r="PJL1" s="1" t="s">
        <v>16467</v>
      </c>
      <c r="PJM1" s="1" t="s">
        <v>16468</v>
      </c>
      <c r="PJN1" s="1" t="s">
        <v>16469</v>
      </c>
      <c r="PJO1" s="1" t="s">
        <v>16470</v>
      </c>
      <c r="PJP1" s="1" t="s">
        <v>16471</v>
      </c>
      <c r="PJQ1" s="1" t="s">
        <v>16472</v>
      </c>
      <c r="PJR1" s="1" t="s">
        <v>16473</v>
      </c>
      <c r="PJS1" s="1" t="s">
        <v>16474</v>
      </c>
      <c r="PJT1" s="1" t="s">
        <v>16475</v>
      </c>
      <c r="PJU1" s="1" t="s">
        <v>16476</v>
      </c>
      <c r="PJV1" s="1" t="s">
        <v>16477</v>
      </c>
      <c r="PJW1" s="1" t="s">
        <v>16478</v>
      </c>
      <c r="PJX1" s="1" t="s">
        <v>16479</v>
      </c>
      <c r="PJY1" s="1" t="s">
        <v>16480</v>
      </c>
      <c r="PJZ1" s="1" t="s">
        <v>16481</v>
      </c>
      <c r="PKA1" s="1" t="s">
        <v>16482</v>
      </c>
      <c r="PKB1" s="1" t="s">
        <v>16483</v>
      </c>
      <c r="PKC1" s="1" t="s">
        <v>16484</v>
      </c>
      <c r="PKD1" s="1" t="s">
        <v>16485</v>
      </c>
      <c r="PKE1" s="1" t="s">
        <v>16486</v>
      </c>
      <c r="PKF1" s="1" t="s">
        <v>16487</v>
      </c>
      <c r="PKG1" s="1" t="s">
        <v>16488</v>
      </c>
      <c r="PKH1" s="1" t="s">
        <v>16489</v>
      </c>
      <c r="PKI1" s="1" t="s">
        <v>16490</v>
      </c>
      <c r="PKJ1" s="1" t="s">
        <v>16491</v>
      </c>
      <c r="PKK1" s="1" t="s">
        <v>16492</v>
      </c>
      <c r="PKL1" s="1" t="s">
        <v>16493</v>
      </c>
      <c r="PKM1" s="1" t="s">
        <v>16494</v>
      </c>
      <c r="PKN1" s="1" t="s">
        <v>16495</v>
      </c>
      <c r="PKO1" s="1" t="s">
        <v>16496</v>
      </c>
      <c r="PKP1" s="1" t="s">
        <v>16497</v>
      </c>
      <c r="PKQ1" s="1" t="s">
        <v>16498</v>
      </c>
      <c r="PKR1" s="1" t="s">
        <v>16499</v>
      </c>
      <c r="PKS1" s="1" t="s">
        <v>16500</v>
      </c>
      <c r="PKT1" s="1" t="s">
        <v>16501</v>
      </c>
      <c r="PKU1" s="1" t="s">
        <v>16502</v>
      </c>
      <c r="PKV1" s="1" t="s">
        <v>16503</v>
      </c>
      <c r="PKW1" s="1" t="s">
        <v>16504</v>
      </c>
      <c r="PKX1" s="1" t="s">
        <v>16505</v>
      </c>
      <c r="PKY1" s="1" t="s">
        <v>16506</v>
      </c>
      <c r="PKZ1" s="1" t="s">
        <v>16507</v>
      </c>
      <c r="PLA1" s="1" t="s">
        <v>16508</v>
      </c>
      <c r="PLB1" s="1" t="s">
        <v>16509</v>
      </c>
      <c r="PLC1" s="1" t="s">
        <v>16510</v>
      </c>
      <c r="PLD1" s="1" t="s">
        <v>16511</v>
      </c>
      <c r="PLE1" s="1" t="s">
        <v>16512</v>
      </c>
      <c r="PLF1" s="1" t="s">
        <v>16513</v>
      </c>
      <c r="PLG1" s="1" t="s">
        <v>16514</v>
      </c>
      <c r="PLH1" s="1" t="s">
        <v>16515</v>
      </c>
      <c r="PLI1" s="1" t="s">
        <v>16516</v>
      </c>
      <c r="PLJ1" s="1" t="s">
        <v>16517</v>
      </c>
      <c r="PLK1" s="1" t="s">
        <v>16518</v>
      </c>
      <c r="PLL1" s="1" t="s">
        <v>16519</v>
      </c>
      <c r="PLM1" s="1" t="s">
        <v>16520</v>
      </c>
      <c r="PLN1" s="1" t="s">
        <v>16521</v>
      </c>
      <c r="PLO1" s="1" t="s">
        <v>16522</v>
      </c>
      <c r="PLP1" s="1" t="s">
        <v>16523</v>
      </c>
      <c r="PLQ1" s="1" t="s">
        <v>16524</v>
      </c>
      <c r="PLR1" s="1" t="s">
        <v>16525</v>
      </c>
      <c r="PLS1" s="1" t="s">
        <v>16526</v>
      </c>
      <c r="PLT1" s="1" t="s">
        <v>16527</v>
      </c>
      <c r="PLU1" s="1" t="s">
        <v>16528</v>
      </c>
      <c r="PLV1" s="1" t="s">
        <v>16529</v>
      </c>
      <c r="PLW1" s="1" t="s">
        <v>16530</v>
      </c>
      <c r="PLX1" s="1" t="s">
        <v>16531</v>
      </c>
      <c r="PLY1" s="1" t="s">
        <v>16532</v>
      </c>
      <c r="PLZ1" s="1" t="s">
        <v>16533</v>
      </c>
      <c r="PMA1" s="1" t="s">
        <v>16534</v>
      </c>
      <c r="PMB1" s="1" t="s">
        <v>16535</v>
      </c>
      <c r="PMC1" s="1" t="s">
        <v>16536</v>
      </c>
      <c r="PMD1" s="1" t="s">
        <v>16537</v>
      </c>
      <c r="PME1" s="1" t="s">
        <v>16538</v>
      </c>
      <c r="PMF1" s="1" t="s">
        <v>16539</v>
      </c>
      <c r="PMG1" s="1" t="s">
        <v>16540</v>
      </c>
      <c r="PMH1" s="1" t="s">
        <v>16541</v>
      </c>
      <c r="PMI1" s="1" t="s">
        <v>16542</v>
      </c>
      <c r="PMJ1" s="1" t="s">
        <v>16543</v>
      </c>
      <c r="PMK1" s="1" t="s">
        <v>16544</v>
      </c>
      <c r="PML1" s="1" t="s">
        <v>16545</v>
      </c>
      <c r="PMM1" s="1" t="s">
        <v>16546</v>
      </c>
      <c r="PMN1" s="1" t="s">
        <v>16547</v>
      </c>
      <c r="PMO1" s="1" t="s">
        <v>16548</v>
      </c>
      <c r="PMP1" s="1" t="s">
        <v>16549</v>
      </c>
      <c r="PMQ1" s="1" t="s">
        <v>16550</v>
      </c>
      <c r="PMR1" s="1" t="s">
        <v>16551</v>
      </c>
      <c r="PMS1" s="1" t="s">
        <v>16552</v>
      </c>
      <c r="PMT1" s="1" t="s">
        <v>16553</v>
      </c>
      <c r="PMU1" s="1" t="s">
        <v>16554</v>
      </c>
      <c r="PMV1" s="1" t="s">
        <v>16555</v>
      </c>
      <c r="PMW1" s="1" t="s">
        <v>16556</v>
      </c>
      <c r="PMX1" s="1" t="s">
        <v>16557</v>
      </c>
      <c r="PMY1" s="1" t="s">
        <v>16558</v>
      </c>
      <c r="PMZ1" s="1" t="s">
        <v>16559</v>
      </c>
      <c r="PNA1" s="1" t="s">
        <v>16560</v>
      </c>
      <c r="PNB1" s="1" t="s">
        <v>16561</v>
      </c>
      <c r="PNC1" s="1" t="s">
        <v>16562</v>
      </c>
      <c r="PND1" s="1" t="s">
        <v>16563</v>
      </c>
      <c r="PNE1" s="1" t="s">
        <v>16564</v>
      </c>
      <c r="PNF1" s="1" t="s">
        <v>16565</v>
      </c>
      <c r="PNG1" s="1" t="s">
        <v>16566</v>
      </c>
      <c r="PNH1" s="1" t="s">
        <v>16567</v>
      </c>
      <c r="PNI1" s="1" t="s">
        <v>16568</v>
      </c>
      <c r="PNJ1" s="1" t="s">
        <v>16569</v>
      </c>
      <c r="PNK1" s="1" t="s">
        <v>16570</v>
      </c>
      <c r="PNL1" s="1" t="s">
        <v>16571</v>
      </c>
      <c r="PNM1" s="1" t="s">
        <v>16572</v>
      </c>
      <c r="PNN1" s="1" t="s">
        <v>16573</v>
      </c>
      <c r="PNO1" s="1" t="s">
        <v>16574</v>
      </c>
      <c r="PNP1" s="1" t="s">
        <v>16575</v>
      </c>
      <c r="PNQ1" s="1" t="s">
        <v>16576</v>
      </c>
      <c r="PNR1" s="1" t="s">
        <v>16577</v>
      </c>
      <c r="PNS1" s="1" t="s">
        <v>16578</v>
      </c>
      <c r="PNT1" s="1" t="s">
        <v>16579</v>
      </c>
      <c r="PNU1" s="1" t="s">
        <v>16580</v>
      </c>
      <c r="PNV1" s="1" t="s">
        <v>16581</v>
      </c>
      <c r="PNW1" s="1" t="s">
        <v>16582</v>
      </c>
      <c r="PNX1" s="1" t="s">
        <v>16583</v>
      </c>
      <c r="PNY1" s="1" t="s">
        <v>16584</v>
      </c>
      <c r="PNZ1" s="1" t="s">
        <v>16585</v>
      </c>
      <c r="POA1" s="1" t="s">
        <v>16586</v>
      </c>
      <c r="POB1" s="1" t="s">
        <v>16587</v>
      </c>
      <c r="POC1" s="1" t="s">
        <v>16588</v>
      </c>
      <c r="POD1" s="1" t="s">
        <v>16589</v>
      </c>
      <c r="POE1" s="1" t="s">
        <v>16590</v>
      </c>
      <c r="POF1" s="1" t="s">
        <v>16591</v>
      </c>
      <c r="POG1" s="1" t="s">
        <v>16592</v>
      </c>
      <c r="POH1" s="1" t="s">
        <v>16593</v>
      </c>
      <c r="POI1" s="1" t="s">
        <v>16594</v>
      </c>
      <c r="POJ1" s="1" t="s">
        <v>16595</v>
      </c>
      <c r="POK1" s="1" t="s">
        <v>16596</v>
      </c>
      <c r="POL1" s="1" t="s">
        <v>16597</v>
      </c>
      <c r="POM1" s="1" t="s">
        <v>16598</v>
      </c>
      <c r="PON1" s="1" t="s">
        <v>16599</v>
      </c>
      <c r="POO1" s="1" t="s">
        <v>16600</v>
      </c>
      <c r="POP1" s="1" t="s">
        <v>16601</v>
      </c>
      <c r="POQ1" s="1" t="s">
        <v>16602</v>
      </c>
      <c r="POR1" s="1" t="s">
        <v>16603</v>
      </c>
      <c r="POS1" s="1" t="s">
        <v>16604</v>
      </c>
      <c r="POT1" s="1" t="s">
        <v>16605</v>
      </c>
      <c r="POU1" s="1" t="s">
        <v>16606</v>
      </c>
      <c r="POV1" s="1" t="s">
        <v>16607</v>
      </c>
      <c r="POW1" s="1" t="s">
        <v>16608</v>
      </c>
      <c r="POX1" s="1" t="s">
        <v>16609</v>
      </c>
      <c r="POY1" s="1" t="s">
        <v>16610</v>
      </c>
      <c r="POZ1" s="1" t="s">
        <v>16611</v>
      </c>
      <c r="PPA1" s="1" t="s">
        <v>16612</v>
      </c>
      <c r="PPB1" s="1" t="s">
        <v>16613</v>
      </c>
      <c r="PPC1" s="1" t="s">
        <v>16614</v>
      </c>
      <c r="PPD1" s="1" t="s">
        <v>16615</v>
      </c>
      <c r="PPE1" s="1" t="s">
        <v>16616</v>
      </c>
      <c r="PPF1" s="1" t="s">
        <v>16617</v>
      </c>
      <c r="PPG1" s="1" t="s">
        <v>16618</v>
      </c>
      <c r="PPH1" s="1" t="s">
        <v>16619</v>
      </c>
      <c r="PPI1" s="1" t="s">
        <v>16620</v>
      </c>
      <c r="PPJ1" s="1" t="s">
        <v>16621</v>
      </c>
      <c r="PPK1" s="1" t="s">
        <v>16622</v>
      </c>
      <c r="PPL1" s="1" t="s">
        <v>16623</v>
      </c>
      <c r="PPM1" s="1" t="s">
        <v>16624</v>
      </c>
      <c r="PPN1" s="1" t="s">
        <v>16625</v>
      </c>
      <c r="PPO1" s="1" t="s">
        <v>16626</v>
      </c>
      <c r="PPP1" s="1" t="s">
        <v>16627</v>
      </c>
      <c r="PPQ1" s="1" t="s">
        <v>16628</v>
      </c>
      <c r="PPR1" s="1" t="s">
        <v>16629</v>
      </c>
      <c r="PPS1" s="1" t="s">
        <v>16630</v>
      </c>
      <c r="PPT1" s="1" t="s">
        <v>16631</v>
      </c>
      <c r="PPU1" s="1" t="s">
        <v>16632</v>
      </c>
      <c r="PPV1" s="1" t="s">
        <v>16633</v>
      </c>
      <c r="PPW1" s="1" t="s">
        <v>16634</v>
      </c>
      <c r="PPX1" s="1" t="s">
        <v>16635</v>
      </c>
      <c r="PPY1" s="1" t="s">
        <v>16636</v>
      </c>
      <c r="PPZ1" s="1" t="s">
        <v>16637</v>
      </c>
      <c r="PQA1" s="1" t="s">
        <v>16638</v>
      </c>
      <c r="PQB1" s="1" t="s">
        <v>16639</v>
      </c>
      <c r="PQC1" s="1" t="s">
        <v>16640</v>
      </c>
      <c r="PQD1" s="1" t="s">
        <v>16641</v>
      </c>
      <c r="PQE1" s="1" t="s">
        <v>16642</v>
      </c>
      <c r="PQF1" s="1" t="s">
        <v>16643</v>
      </c>
      <c r="PQG1" s="1" t="s">
        <v>16644</v>
      </c>
      <c r="PQH1" s="1" t="s">
        <v>16645</v>
      </c>
      <c r="PQI1" s="1" t="s">
        <v>16646</v>
      </c>
      <c r="PQJ1" s="1" t="s">
        <v>16647</v>
      </c>
      <c r="PQK1" s="1" t="s">
        <v>16648</v>
      </c>
      <c r="PQL1" s="1" t="s">
        <v>16649</v>
      </c>
      <c r="PQM1" s="1" t="s">
        <v>16650</v>
      </c>
      <c r="PQN1" s="1" t="s">
        <v>16651</v>
      </c>
      <c r="PQO1" s="1" t="s">
        <v>16652</v>
      </c>
      <c r="PQP1" s="1" t="s">
        <v>16653</v>
      </c>
      <c r="PQQ1" s="1" t="s">
        <v>16654</v>
      </c>
      <c r="PQR1" s="1" t="s">
        <v>16655</v>
      </c>
      <c r="PQS1" s="1" t="s">
        <v>16656</v>
      </c>
      <c r="PQT1" s="1" t="s">
        <v>16657</v>
      </c>
      <c r="PQU1" s="1" t="s">
        <v>16658</v>
      </c>
      <c r="PQV1" s="1" t="s">
        <v>16659</v>
      </c>
      <c r="PQW1" s="1" t="s">
        <v>16660</v>
      </c>
      <c r="PQX1" s="1" t="s">
        <v>16661</v>
      </c>
      <c r="PQY1" s="1" t="s">
        <v>16662</v>
      </c>
      <c r="PQZ1" s="1" t="s">
        <v>16663</v>
      </c>
      <c r="PRA1" s="1" t="s">
        <v>16664</v>
      </c>
      <c r="PRB1" s="1" t="s">
        <v>16665</v>
      </c>
      <c r="PRC1" s="1" t="s">
        <v>16666</v>
      </c>
      <c r="PRD1" s="1" t="s">
        <v>16667</v>
      </c>
      <c r="PRE1" s="1" t="s">
        <v>16668</v>
      </c>
      <c r="PRF1" s="1" t="s">
        <v>16669</v>
      </c>
      <c r="PRG1" s="1" t="s">
        <v>16670</v>
      </c>
      <c r="PRH1" s="1" t="s">
        <v>16671</v>
      </c>
      <c r="PRI1" s="1" t="s">
        <v>16672</v>
      </c>
      <c r="PRJ1" s="1" t="s">
        <v>16673</v>
      </c>
      <c r="PRK1" s="1" t="s">
        <v>16674</v>
      </c>
      <c r="PRL1" s="1" t="s">
        <v>16675</v>
      </c>
      <c r="PRM1" s="1" t="s">
        <v>16676</v>
      </c>
      <c r="PRN1" s="1" t="s">
        <v>16677</v>
      </c>
      <c r="PRO1" s="1" t="s">
        <v>16678</v>
      </c>
      <c r="PRP1" s="1" t="s">
        <v>16679</v>
      </c>
      <c r="PRQ1" s="1" t="s">
        <v>16680</v>
      </c>
      <c r="PRR1" s="1" t="s">
        <v>16681</v>
      </c>
      <c r="PRS1" s="1" t="s">
        <v>16682</v>
      </c>
      <c r="PRT1" s="1" t="s">
        <v>16683</v>
      </c>
      <c r="PRU1" s="1" t="s">
        <v>16684</v>
      </c>
      <c r="PRV1" s="1" t="s">
        <v>16685</v>
      </c>
      <c r="PRW1" s="1" t="s">
        <v>16686</v>
      </c>
      <c r="PRX1" s="1" t="s">
        <v>16687</v>
      </c>
      <c r="PRY1" s="1" t="s">
        <v>16688</v>
      </c>
      <c r="PRZ1" s="1" t="s">
        <v>16689</v>
      </c>
      <c r="PSA1" s="1" t="s">
        <v>16690</v>
      </c>
      <c r="PSB1" s="1" t="s">
        <v>16691</v>
      </c>
      <c r="PSC1" s="1" t="s">
        <v>16692</v>
      </c>
      <c r="PSD1" s="1" t="s">
        <v>16693</v>
      </c>
      <c r="PSE1" s="1" t="s">
        <v>16694</v>
      </c>
      <c r="PSF1" s="1" t="s">
        <v>16695</v>
      </c>
      <c r="PSG1" s="1" t="s">
        <v>16696</v>
      </c>
      <c r="PSH1" s="1" t="s">
        <v>16697</v>
      </c>
      <c r="PSI1" s="1" t="s">
        <v>16698</v>
      </c>
      <c r="PSJ1" s="1" t="s">
        <v>16699</v>
      </c>
      <c r="PSK1" s="1" t="s">
        <v>16700</v>
      </c>
      <c r="PSL1" s="1" t="s">
        <v>16701</v>
      </c>
      <c r="PSM1" s="1" t="s">
        <v>16702</v>
      </c>
      <c r="PSN1" s="1" t="s">
        <v>16703</v>
      </c>
      <c r="PSO1" s="1" t="s">
        <v>16704</v>
      </c>
      <c r="PSP1" s="1" t="s">
        <v>16705</v>
      </c>
      <c r="PSQ1" s="1" t="s">
        <v>16706</v>
      </c>
      <c r="PSR1" s="1" t="s">
        <v>16707</v>
      </c>
      <c r="PSS1" s="1" t="s">
        <v>16708</v>
      </c>
      <c r="PST1" s="1" t="s">
        <v>16709</v>
      </c>
      <c r="PSU1" s="1" t="s">
        <v>16710</v>
      </c>
      <c r="PSV1" s="1" t="s">
        <v>16711</v>
      </c>
      <c r="PSW1" s="1" t="s">
        <v>16712</v>
      </c>
      <c r="PSX1" s="1" t="s">
        <v>16713</v>
      </c>
      <c r="PSY1" s="1" t="s">
        <v>16714</v>
      </c>
      <c r="PSZ1" s="1" t="s">
        <v>16715</v>
      </c>
      <c r="PTA1" s="1" t="s">
        <v>16716</v>
      </c>
      <c r="PTB1" s="1" t="s">
        <v>16717</v>
      </c>
      <c r="PTC1" s="1" t="s">
        <v>16718</v>
      </c>
      <c r="PTD1" s="1" t="s">
        <v>16719</v>
      </c>
      <c r="PTE1" s="1" t="s">
        <v>16720</v>
      </c>
      <c r="PTF1" s="1" t="s">
        <v>16721</v>
      </c>
      <c r="PTG1" s="1" t="s">
        <v>16722</v>
      </c>
      <c r="PTH1" s="1" t="s">
        <v>16723</v>
      </c>
      <c r="PTI1" s="1" t="s">
        <v>16724</v>
      </c>
      <c r="PTJ1" s="1" t="s">
        <v>16725</v>
      </c>
      <c r="PTK1" s="1" t="s">
        <v>16726</v>
      </c>
      <c r="PTL1" s="1" t="s">
        <v>16727</v>
      </c>
      <c r="PTM1" s="1" t="s">
        <v>16728</v>
      </c>
      <c r="PTN1" s="1" t="s">
        <v>16729</v>
      </c>
      <c r="PTO1" s="1" t="s">
        <v>16730</v>
      </c>
      <c r="PTP1" s="1" t="s">
        <v>16731</v>
      </c>
      <c r="PTQ1" s="1" t="s">
        <v>16732</v>
      </c>
      <c r="PTR1" s="1" t="s">
        <v>16733</v>
      </c>
      <c r="PTS1" s="1" t="s">
        <v>16734</v>
      </c>
      <c r="PTT1" s="1" t="s">
        <v>16735</v>
      </c>
      <c r="PTU1" s="1" t="s">
        <v>16736</v>
      </c>
      <c r="PTV1" s="1" t="s">
        <v>16737</v>
      </c>
      <c r="PTW1" s="1" t="s">
        <v>16738</v>
      </c>
      <c r="PTX1" s="1" t="s">
        <v>16739</v>
      </c>
      <c r="PTY1" s="1" t="s">
        <v>16740</v>
      </c>
      <c r="PTZ1" s="1" t="s">
        <v>16741</v>
      </c>
      <c r="PUA1" s="1" t="s">
        <v>16742</v>
      </c>
      <c r="PUB1" s="1" t="s">
        <v>16743</v>
      </c>
      <c r="PUC1" s="1" t="s">
        <v>16744</v>
      </c>
      <c r="PUD1" s="1" t="s">
        <v>16745</v>
      </c>
      <c r="PUE1" s="1" t="s">
        <v>16746</v>
      </c>
      <c r="PUF1" s="1" t="s">
        <v>16747</v>
      </c>
      <c r="PUG1" s="1" t="s">
        <v>16748</v>
      </c>
      <c r="PUH1" s="1" t="s">
        <v>16749</v>
      </c>
      <c r="PUI1" s="1" t="s">
        <v>16750</v>
      </c>
      <c r="PUJ1" s="1" t="s">
        <v>16751</v>
      </c>
      <c r="PUK1" s="1" t="s">
        <v>16752</v>
      </c>
      <c r="PUL1" s="1" t="s">
        <v>16753</v>
      </c>
      <c r="PUM1" s="1" t="s">
        <v>16754</v>
      </c>
      <c r="PUN1" s="1" t="s">
        <v>16755</v>
      </c>
      <c r="PUO1" s="1" t="s">
        <v>16756</v>
      </c>
      <c r="PUP1" s="1" t="s">
        <v>16757</v>
      </c>
      <c r="PUQ1" s="1" t="s">
        <v>16758</v>
      </c>
      <c r="PUR1" s="1" t="s">
        <v>16759</v>
      </c>
      <c r="PUS1" s="1" t="s">
        <v>16760</v>
      </c>
      <c r="PUT1" s="1" t="s">
        <v>16761</v>
      </c>
      <c r="PUU1" s="1" t="s">
        <v>16762</v>
      </c>
      <c r="PUV1" s="1" t="s">
        <v>16763</v>
      </c>
      <c r="PUW1" s="1" t="s">
        <v>16764</v>
      </c>
      <c r="PUX1" s="1" t="s">
        <v>16765</v>
      </c>
      <c r="PUY1" s="1" t="s">
        <v>16766</v>
      </c>
      <c r="PUZ1" s="1" t="s">
        <v>16767</v>
      </c>
      <c r="PVA1" s="1" t="s">
        <v>16768</v>
      </c>
      <c r="PVB1" s="1" t="s">
        <v>16769</v>
      </c>
      <c r="PVC1" s="1" t="s">
        <v>16770</v>
      </c>
      <c r="PVD1" s="1" t="s">
        <v>16771</v>
      </c>
      <c r="PVE1" s="1" t="s">
        <v>16772</v>
      </c>
      <c r="PVF1" s="1" t="s">
        <v>16773</v>
      </c>
      <c r="PVG1" s="1" t="s">
        <v>16774</v>
      </c>
      <c r="PVH1" s="1" t="s">
        <v>16775</v>
      </c>
      <c r="PVI1" s="1" t="s">
        <v>16776</v>
      </c>
      <c r="PVJ1" s="1" t="s">
        <v>16777</v>
      </c>
      <c r="PVK1" s="1" t="s">
        <v>16778</v>
      </c>
      <c r="PVL1" s="1" t="s">
        <v>16779</v>
      </c>
      <c r="PVM1" s="1" t="s">
        <v>16780</v>
      </c>
      <c r="PVN1" s="1" t="s">
        <v>16781</v>
      </c>
      <c r="PVO1" s="1" t="s">
        <v>16782</v>
      </c>
      <c r="PVP1" s="1" t="s">
        <v>16783</v>
      </c>
      <c r="PVQ1" s="1" t="s">
        <v>16784</v>
      </c>
      <c r="PVR1" s="1" t="s">
        <v>16785</v>
      </c>
      <c r="PVS1" s="1" t="s">
        <v>16786</v>
      </c>
      <c r="PVT1" s="1" t="s">
        <v>16787</v>
      </c>
      <c r="PVU1" s="1" t="s">
        <v>16788</v>
      </c>
      <c r="PVV1" s="1" t="s">
        <v>16789</v>
      </c>
      <c r="PVW1" s="1" t="s">
        <v>16790</v>
      </c>
      <c r="PVX1" s="1" t="s">
        <v>16791</v>
      </c>
      <c r="PVY1" s="1" t="s">
        <v>16792</v>
      </c>
      <c r="PVZ1" s="1" t="s">
        <v>16793</v>
      </c>
      <c r="PWA1" s="1" t="s">
        <v>16794</v>
      </c>
      <c r="PWB1" s="1" t="s">
        <v>16795</v>
      </c>
      <c r="PWC1" s="1" t="s">
        <v>16796</v>
      </c>
      <c r="PWD1" s="1" t="s">
        <v>16797</v>
      </c>
      <c r="PWE1" s="1" t="s">
        <v>16798</v>
      </c>
      <c r="PWF1" s="1" t="s">
        <v>16799</v>
      </c>
      <c r="PWG1" s="1" t="s">
        <v>16800</v>
      </c>
      <c r="PWH1" s="1" t="s">
        <v>16801</v>
      </c>
      <c r="PWI1" s="1" t="s">
        <v>16802</v>
      </c>
      <c r="PWJ1" s="1" t="s">
        <v>16803</v>
      </c>
      <c r="PWK1" s="1" t="s">
        <v>16804</v>
      </c>
      <c r="PWL1" s="1" t="s">
        <v>16805</v>
      </c>
      <c r="PWM1" s="1" t="s">
        <v>16806</v>
      </c>
      <c r="PWN1" s="1" t="s">
        <v>16807</v>
      </c>
      <c r="PWO1" s="1" t="s">
        <v>16808</v>
      </c>
      <c r="PWP1" s="1" t="s">
        <v>16809</v>
      </c>
      <c r="PWQ1" s="1" t="s">
        <v>16810</v>
      </c>
      <c r="PWR1" s="1" t="s">
        <v>16811</v>
      </c>
      <c r="PWS1" s="1" t="s">
        <v>16812</v>
      </c>
      <c r="PWT1" s="1" t="s">
        <v>16813</v>
      </c>
      <c r="PWU1" s="1" t="s">
        <v>16814</v>
      </c>
      <c r="PWV1" s="1" t="s">
        <v>16815</v>
      </c>
      <c r="PWW1" s="1" t="s">
        <v>16816</v>
      </c>
      <c r="PWX1" s="1" t="s">
        <v>16817</v>
      </c>
      <c r="PWY1" s="1" t="s">
        <v>16818</v>
      </c>
      <c r="PWZ1" s="1" t="s">
        <v>16819</v>
      </c>
      <c r="PXA1" s="1" t="s">
        <v>16820</v>
      </c>
      <c r="PXB1" s="1" t="s">
        <v>16821</v>
      </c>
      <c r="PXC1" s="1" t="s">
        <v>16822</v>
      </c>
      <c r="PXD1" s="1" t="s">
        <v>16823</v>
      </c>
      <c r="PXE1" s="1" t="s">
        <v>16824</v>
      </c>
      <c r="PXF1" s="1" t="s">
        <v>16825</v>
      </c>
      <c r="PXG1" s="1" t="s">
        <v>16826</v>
      </c>
      <c r="PXH1" s="1" t="s">
        <v>16827</v>
      </c>
      <c r="PXI1" s="1" t="s">
        <v>16828</v>
      </c>
      <c r="PXJ1" s="1" t="s">
        <v>16829</v>
      </c>
      <c r="PXK1" s="1" t="s">
        <v>16830</v>
      </c>
      <c r="PXL1" s="1" t="s">
        <v>16831</v>
      </c>
      <c r="PXM1" s="1" t="s">
        <v>16832</v>
      </c>
      <c r="PXN1" s="1" t="s">
        <v>16833</v>
      </c>
      <c r="PXO1" s="1" t="s">
        <v>16834</v>
      </c>
      <c r="PXP1" s="1" t="s">
        <v>16835</v>
      </c>
      <c r="PXQ1" s="1" t="s">
        <v>16836</v>
      </c>
      <c r="PXR1" s="1" t="s">
        <v>16837</v>
      </c>
      <c r="PXS1" s="1" t="s">
        <v>16838</v>
      </c>
      <c r="PXT1" s="1" t="s">
        <v>16839</v>
      </c>
      <c r="PXU1" s="1" t="s">
        <v>16840</v>
      </c>
      <c r="PXV1" s="1" t="s">
        <v>16841</v>
      </c>
      <c r="PXW1" s="1" t="s">
        <v>16842</v>
      </c>
      <c r="PXX1" s="1" t="s">
        <v>16843</v>
      </c>
      <c r="PXY1" s="1" t="s">
        <v>16844</v>
      </c>
      <c r="PXZ1" s="1" t="s">
        <v>16845</v>
      </c>
      <c r="PYA1" s="1" t="s">
        <v>16846</v>
      </c>
      <c r="PYB1" s="1" t="s">
        <v>16847</v>
      </c>
      <c r="PYC1" s="1" t="s">
        <v>16848</v>
      </c>
      <c r="PYD1" s="1" t="s">
        <v>16849</v>
      </c>
      <c r="PYE1" s="1" t="s">
        <v>16850</v>
      </c>
      <c r="PYF1" s="1" t="s">
        <v>16851</v>
      </c>
      <c r="PYG1" s="1" t="s">
        <v>16852</v>
      </c>
      <c r="PYH1" s="1" t="s">
        <v>16853</v>
      </c>
      <c r="PYI1" s="1" t="s">
        <v>16854</v>
      </c>
      <c r="PYJ1" s="1" t="s">
        <v>16855</v>
      </c>
      <c r="PYK1" s="1" t="s">
        <v>16856</v>
      </c>
      <c r="PYL1" s="1" t="s">
        <v>16857</v>
      </c>
      <c r="PYM1" s="1" t="s">
        <v>16858</v>
      </c>
      <c r="PYN1" s="1" t="s">
        <v>16859</v>
      </c>
      <c r="PYO1" s="1" t="s">
        <v>16860</v>
      </c>
      <c r="PYP1" s="1" t="s">
        <v>16861</v>
      </c>
      <c r="PYQ1" s="1" t="s">
        <v>16862</v>
      </c>
      <c r="PYR1" s="1" t="s">
        <v>16863</v>
      </c>
      <c r="PYS1" s="1" t="s">
        <v>16864</v>
      </c>
      <c r="PYT1" s="1" t="s">
        <v>16865</v>
      </c>
      <c r="PYU1" s="1" t="s">
        <v>16866</v>
      </c>
      <c r="PYV1" s="1" t="s">
        <v>16867</v>
      </c>
      <c r="PYW1" s="1" t="s">
        <v>16868</v>
      </c>
      <c r="PYX1" s="1" t="s">
        <v>16869</v>
      </c>
      <c r="PYY1" s="1" t="s">
        <v>16870</v>
      </c>
      <c r="PYZ1" s="1" t="s">
        <v>16871</v>
      </c>
      <c r="PZA1" s="1" t="s">
        <v>16872</v>
      </c>
      <c r="PZB1" s="1" t="s">
        <v>16873</v>
      </c>
      <c r="PZC1" s="1" t="s">
        <v>16874</v>
      </c>
      <c r="PZD1" s="1" t="s">
        <v>16875</v>
      </c>
      <c r="PZE1" s="1" t="s">
        <v>16876</v>
      </c>
      <c r="PZF1" s="1" t="s">
        <v>16877</v>
      </c>
      <c r="PZG1" s="1" t="s">
        <v>16878</v>
      </c>
      <c r="PZH1" s="1" t="s">
        <v>16879</v>
      </c>
      <c r="PZI1" s="1" t="s">
        <v>16880</v>
      </c>
      <c r="PZJ1" s="1" t="s">
        <v>16881</v>
      </c>
      <c r="PZK1" s="1" t="s">
        <v>16882</v>
      </c>
      <c r="PZL1" s="1" t="s">
        <v>16883</v>
      </c>
      <c r="PZM1" s="1" t="s">
        <v>16884</v>
      </c>
      <c r="PZN1" s="1" t="s">
        <v>16885</v>
      </c>
      <c r="PZO1" s="1" t="s">
        <v>16886</v>
      </c>
      <c r="PZP1" s="1" t="s">
        <v>16887</v>
      </c>
      <c r="PZQ1" s="1" t="s">
        <v>16888</v>
      </c>
      <c r="PZR1" s="1" t="s">
        <v>16889</v>
      </c>
      <c r="PZS1" s="1" t="s">
        <v>16890</v>
      </c>
      <c r="PZT1" s="1" t="s">
        <v>16891</v>
      </c>
      <c r="PZU1" s="1" t="s">
        <v>16892</v>
      </c>
      <c r="PZV1" s="1" t="s">
        <v>16893</v>
      </c>
      <c r="PZW1" s="1" t="s">
        <v>16894</v>
      </c>
      <c r="PZX1" s="1" t="s">
        <v>16895</v>
      </c>
      <c r="PZY1" s="1" t="s">
        <v>16896</v>
      </c>
      <c r="PZZ1" s="1" t="s">
        <v>16897</v>
      </c>
      <c r="QAA1" s="1" t="s">
        <v>16898</v>
      </c>
      <c r="QAB1" s="1" t="s">
        <v>16899</v>
      </c>
      <c r="QAC1" s="1" t="s">
        <v>16900</v>
      </c>
      <c r="QAD1" s="1" t="s">
        <v>16901</v>
      </c>
      <c r="QAE1" s="1" t="s">
        <v>16902</v>
      </c>
      <c r="QAF1" s="1" t="s">
        <v>16903</v>
      </c>
      <c r="QAG1" s="1" t="s">
        <v>16904</v>
      </c>
      <c r="QAH1" s="1" t="s">
        <v>16905</v>
      </c>
      <c r="QAI1" s="1" t="s">
        <v>16906</v>
      </c>
      <c r="QAJ1" s="1" t="s">
        <v>16907</v>
      </c>
      <c r="QAK1" s="1" t="s">
        <v>16908</v>
      </c>
      <c r="QAL1" s="1" t="s">
        <v>16909</v>
      </c>
      <c r="QAM1" s="1" t="s">
        <v>16910</v>
      </c>
      <c r="QAN1" s="1" t="s">
        <v>16911</v>
      </c>
      <c r="QAO1" s="1" t="s">
        <v>16912</v>
      </c>
      <c r="QAP1" s="1" t="s">
        <v>16913</v>
      </c>
      <c r="QAQ1" s="1" t="s">
        <v>16914</v>
      </c>
      <c r="QAR1" s="1" t="s">
        <v>16915</v>
      </c>
      <c r="QAS1" s="1" t="s">
        <v>16916</v>
      </c>
      <c r="QAT1" s="1" t="s">
        <v>16917</v>
      </c>
      <c r="QAU1" s="1" t="s">
        <v>16918</v>
      </c>
      <c r="QAV1" s="1" t="s">
        <v>16919</v>
      </c>
      <c r="QAW1" s="1" t="s">
        <v>16920</v>
      </c>
      <c r="QAX1" s="1" t="s">
        <v>16921</v>
      </c>
      <c r="QAY1" s="1" t="s">
        <v>16922</v>
      </c>
      <c r="QAZ1" s="1" t="s">
        <v>16923</v>
      </c>
      <c r="QBA1" s="1" t="s">
        <v>16924</v>
      </c>
      <c r="QBB1" s="1" t="s">
        <v>16925</v>
      </c>
      <c r="QBC1" s="1" t="s">
        <v>16926</v>
      </c>
      <c r="QBD1" s="1" t="s">
        <v>16927</v>
      </c>
      <c r="QBE1" s="1" t="s">
        <v>16928</v>
      </c>
      <c r="QBF1" s="1" t="s">
        <v>16929</v>
      </c>
      <c r="QBG1" s="1" t="s">
        <v>16930</v>
      </c>
      <c r="QBH1" s="1" t="s">
        <v>16931</v>
      </c>
      <c r="QBI1" s="1" t="s">
        <v>16932</v>
      </c>
      <c r="QBJ1" s="1" t="s">
        <v>16933</v>
      </c>
      <c r="QBK1" s="1" t="s">
        <v>16934</v>
      </c>
      <c r="QBL1" s="1" t="s">
        <v>16935</v>
      </c>
      <c r="QBM1" s="1" t="s">
        <v>16936</v>
      </c>
      <c r="QBN1" s="1" t="s">
        <v>16937</v>
      </c>
      <c r="QBO1" s="1" t="s">
        <v>16938</v>
      </c>
      <c r="QBP1" s="1" t="s">
        <v>16939</v>
      </c>
      <c r="QBQ1" s="1" t="s">
        <v>16940</v>
      </c>
      <c r="QBR1" s="1" t="s">
        <v>16941</v>
      </c>
      <c r="QBS1" s="1" t="s">
        <v>16942</v>
      </c>
      <c r="QBT1" s="1" t="s">
        <v>16943</v>
      </c>
      <c r="QBU1" s="1" t="s">
        <v>16944</v>
      </c>
      <c r="QBV1" s="1" t="s">
        <v>16945</v>
      </c>
      <c r="QBW1" s="1" t="s">
        <v>16946</v>
      </c>
      <c r="QBX1" s="1" t="s">
        <v>16947</v>
      </c>
      <c r="QBY1" s="1" t="s">
        <v>16948</v>
      </c>
      <c r="QBZ1" s="1" t="s">
        <v>16949</v>
      </c>
      <c r="QCA1" s="1" t="s">
        <v>16950</v>
      </c>
      <c r="QCB1" s="1" t="s">
        <v>16951</v>
      </c>
      <c r="QCC1" s="1" t="s">
        <v>16952</v>
      </c>
      <c r="QCD1" s="1" t="s">
        <v>16953</v>
      </c>
      <c r="QCE1" s="1" t="s">
        <v>16954</v>
      </c>
      <c r="QCF1" s="1" t="s">
        <v>16955</v>
      </c>
      <c r="QCG1" s="1" t="s">
        <v>16956</v>
      </c>
      <c r="QCH1" s="1" t="s">
        <v>16957</v>
      </c>
      <c r="QCI1" s="1" t="s">
        <v>16958</v>
      </c>
      <c r="QCJ1" s="1" t="s">
        <v>16959</v>
      </c>
      <c r="QCK1" s="1" t="s">
        <v>16960</v>
      </c>
      <c r="QCL1" s="1" t="s">
        <v>16961</v>
      </c>
      <c r="QCM1" s="1" t="s">
        <v>16962</v>
      </c>
      <c r="QCN1" s="1" t="s">
        <v>16963</v>
      </c>
      <c r="QCO1" s="1" t="s">
        <v>16964</v>
      </c>
      <c r="QCP1" s="1" t="s">
        <v>16965</v>
      </c>
      <c r="QCQ1" s="1" t="s">
        <v>16966</v>
      </c>
      <c r="QCR1" s="1" t="s">
        <v>16967</v>
      </c>
      <c r="QCS1" s="1" t="s">
        <v>16968</v>
      </c>
      <c r="QCT1" s="1" t="s">
        <v>16969</v>
      </c>
      <c r="QCU1" s="1" t="s">
        <v>16970</v>
      </c>
      <c r="QCV1" s="1" t="s">
        <v>16971</v>
      </c>
      <c r="QCW1" s="1" t="s">
        <v>16972</v>
      </c>
      <c r="QCX1" s="1" t="s">
        <v>16973</v>
      </c>
      <c r="QCY1" s="1" t="s">
        <v>16974</v>
      </c>
      <c r="QCZ1" s="1" t="s">
        <v>16975</v>
      </c>
      <c r="QDA1" s="1" t="s">
        <v>16976</v>
      </c>
      <c r="QDB1" s="1" t="s">
        <v>16977</v>
      </c>
      <c r="QDC1" s="1" t="s">
        <v>16978</v>
      </c>
      <c r="QDD1" s="1" t="s">
        <v>16979</v>
      </c>
      <c r="QDE1" s="1" t="s">
        <v>16980</v>
      </c>
      <c r="QDF1" s="1" t="s">
        <v>16981</v>
      </c>
      <c r="QDG1" s="1" t="s">
        <v>16982</v>
      </c>
      <c r="QDH1" s="1" t="s">
        <v>16983</v>
      </c>
      <c r="QDI1" s="1" t="s">
        <v>16984</v>
      </c>
      <c r="QDJ1" s="1" t="s">
        <v>16985</v>
      </c>
      <c r="QDK1" s="1" t="s">
        <v>16986</v>
      </c>
      <c r="QDL1" s="1" t="s">
        <v>16987</v>
      </c>
      <c r="QDM1" s="1" t="s">
        <v>16988</v>
      </c>
      <c r="QDN1" s="1" t="s">
        <v>16989</v>
      </c>
      <c r="QDO1" s="1" t="s">
        <v>16990</v>
      </c>
      <c r="QDP1" s="1" t="s">
        <v>16991</v>
      </c>
      <c r="QDQ1" s="1" t="s">
        <v>16992</v>
      </c>
      <c r="QDR1" s="1" t="s">
        <v>16993</v>
      </c>
      <c r="QDS1" s="1" t="s">
        <v>16994</v>
      </c>
      <c r="QDT1" s="1" t="s">
        <v>16995</v>
      </c>
      <c r="QDU1" s="1" t="s">
        <v>16996</v>
      </c>
      <c r="QDV1" s="1" t="s">
        <v>16997</v>
      </c>
      <c r="QDW1" s="1" t="s">
        <v>16998</v>
      </c>
      <c r="QDX1" s="1" t="s">
        <v>16999</v>
      </c>
      <c r="QDY1" s="1" t="s">
        <v>17000</v>
      </c>
      <c r="QDZ1" s="1" t="s">
        <v>17001</v>
      </c>
      <c r="QEA1" s="1" t="s">
        <v>17002</v>
      </c>
      <c r="QEB1" s="1" t="s">
        <v>17003</v>
      </c>
      <c r="QEC1" s="1" t="s">
        <v>17004</v>
      </c>
      <c r="QED1" s="1" t="s">
        <v>17005</v>
      </c>
      <c r="QEE1" s="1" t="s">
        <v>17006</v>
      </c>
      <c r="QEF1" s="1" t="s">
        <v>17007</v>
      </c>
      <c r="QEG1" s="1" t="s">
        <v>17008</v>
      </c>
      <c r="QEH1" s="1" t="s">
        <v>17009</v>
      </c>
      <c r="QEI1" s="1" t="s">
        <v>17010</v>
      </c>
      <c r="QEJ1" s="1" t="s">
        <v>17011</v>
      </c>
      <c r="QEK1" s="1" t="s">
        <v>17012</v>
      </c>
      <c r="QEL1" s="1" t="s">
        <v>17013</v>
      </c>
      <c r="QEM1" s="1" t="s">
        <v>17014</v>
      </c>
      <c r="QEN1" s="1" t="s">
        <v>17015</v>
      </c>
      <c r="QEO1" s="1" t="s">
        <v>17016</v>
      </c>
      <c r="QEP1" s="1" t="s">
        <v>17017</v>
      </c>
      <c r="QEQ1" s="1" t="s">
        <v>17018</v>
      </c>
      <c r="QER1" s="1" t="s">
        <v>17019</v>
      </c>
      <c r="QES1" s="1" t="s">
        <v>17020</v>
      </c>
      <c r="QET1" s="1" t="s">
        <v>17021</v>
      </c>
      <c r="QEU1" s="1" t="s">
        <v>17022</v>
      </c>
      <c r="QEV1" s="1" t="s">
        <v>17023</v>
      </c>
      <c r="QEW1" s="1" t="s">
        <v>17024</v>
      </c>
      <c r="QEX1" s="1" t="s">
        <v>17025</v>
      </c>
      <c r="QEY1" s="1" t="s">
        <v>17026</v>
      </c>
      <c r="QEZ1" s="1" t="s">
        <v>17027</v>
      </c>
      <c r="QFA1" s="1" t="s">
        <v>17028</v>
      </c>
      <c r="QFB1" s="1" t="s">
        <v>17029</v>
      </c>
      <c r="QFC1" s="1" t="s">
        <v>17030</v>
      </c>
      <c r="QFD1" s="1" t="s">
        <v>17031</v>
      </c>
      <c r="QFE1" s="1" t="s">
        <v>17032</v>
      </c>
      <c r="QFF1" s="1" t="s">
        <v>17033</v>
      </c>
      <c r="QFG1" s="1" t="s">
        <v>17034</v>
      </c>
      <c r="QFH1" s="1" t="s">
        <v>17035</v>
      </c>
      <c r="QFI1" s="1" t="s">
        <v>17036</v>
      </c>
      <c r="QFJ1" s="1" t="s">
        <v>17037</v>
      </c>
      <c r="QFK1" s="1" t="s">
        <v>17038</v>
      </c>
      <c r="QFL1" s="1" t="s">
        <v>17039</v>
      </c>
      <c r="QFM1" s="1" t="s">
        <v>17040</v>
      </c>
      <c r="QFN1" s="1" t="s">
        <v>17041</v>
      </c>
      <c r="QFO1" s="1" t="s">
        <v>17042</v>
      </c>
      <c r="QFP1" s="1" t="s">
        <v>17043</v>
      </c>
      <c r="QFQ1" s="1" t="s">
        <v>17044</v>
      </c>
      <c r="QFR1" s="1" t="s">
        <v>17045</v>
      </c>
      <c r="QFS1" s="1" t="s">
        <v>17046</v>
      </c>
      <c r="QFT1" s="1" t="s">
        <v>17047</v>
      </c>
      <c r="QFU1" s="1" t="s">
        <v>17048</v>
      </c>
      <c r="QFV1" s="1" t="s">
        <v>17049</v>
      </c>
      <c r="QFW1" s="1" t="s">
        <v>17050</v>
      </c>
      <c r="QFX1" s="1" t="s">
        <v>17051</v>
      </c>
      <c r="QFY1" s="1" t="s">
        <v>17052</v>
      </c>
      <c r="QFZ1" s="1" t="s">
        <v>17053</v>
      </c>
      <c r="QGA1" s="1" t="s">
        <v>17054</v>
      </c>
      <c r="QGB1" s="1" t="s">
        <v>17055</v>
      </c>
      <c r="QGC1" s="1" t="s">
        <v>17056</v>
      </c>
      <c r="QGD1" s="1" t="s">
        <v>17057</v>
      </c>
      <c r="QGE1" s="1" t="s">
        <v>17058</v>
      </c>
      <c r="QGF1" s="1" t="s">
        <v>17059</v>
      </c>
      <c r="QGG1" s="1" t="s">
        <v>17060</v>
      </c>
      <c r="QGH1" s="1" t="s">
        <v>17061</v>
      </c>
      <c r="QGI1" s="1" t="s">
        <v>17062</v>
      </c>
      <c r="QGJ1" s="1" t="s">
        <v>17063</v>
      </c>
      <c r="QGK1" s="1" t="s">
        <v>17064</v>
      </c>
      <c r="QGL1" s="1" t="s">
        <v>17065</v>
      </c>
      <c r="QGM1" s="1" t="s">
        <v>17066</v>
      </c>
      <c r="QGN1" s="1" t="s">
        <v>17067</v>
      </c>
      <c r="QGO1" s="1" t="s">
        <v>17068</v>
      </c>
      <c r="QGP1" s="1" t="s">
        <v>17069</v>
      </c>
      <c r="QGQ1" s="1" t="s">
        <v>17070</v>
      </c>
      <c r="QGR1" s="1" t="s">
        <v>17071</v>
      </c>
      <c r="QGS1" s="1" t="s">
        <v>17072</v>
      </c>
      <c r="QGT1" s="1" t="s">
        <v>17073</v>
      </c>
      <c r="QGU1" s="1" t="s">
        <v>17074</v>
      </c>
      <c r="QGV1" s="1" t="s">
        <v>17075</v>
      </c>
      <c r="QGW1" s="1" t="s">
        <v>17076</v>
      </c>
      <c r="QGX1" s="1" t="s">
        <v>17077</v>
      </c>
      <c r="QGY1" s="1" t="s">
        <v>17078</v>
      </c>
      <c r="QGZ1" s="1" t="s">
        <v>17079</v>
      </c>
      <c r="QHA1" s="1" t="s">
        <v>17080</v>
      </c>
      <c r="QHB1" s="1" t="s">
        <v>17081</v>
      </c>
      <c r="QHC1" s="1" t="s">
        <v>17082</v>
      </c>
      <c r="QHD1" s="1" t="s">
        <v>17083</v>
      </c>
      <c r="QHE1" s="1" t="s">
        <v>17084</v>
      </c>
      <c r="QHF1" s="1" t="s">
        <v>17085</v>
      </c>
      <c r="QHG1" s="1" t="s">
        <v>17086</v>
      </c>
      <c r="QHH1" s="1" t="s">
        <v>17087</v>
      </c>
      <c r="QHI1" s="1" t="s">
        <v>17088</v>
      </c>
      <c r="QHJ1" s="1" t="s">
        <v>17089</v>
      </c>
      <c r="QHK1" s="1" t="s">
        <v>17090</v>
      </c>
      <c r="QHL1" s="1" t="s">
        <v>17091</v>
      </c>
      <c r="QHM1" s="1" t="s">
        <v>17092</v>
      </c>
      <c r="QHN1" s="1" t="s">
        <v>17093</v>
      </c>
      <c r="QHO1" s="1" t="s">
        <v>17094</v>
      </c>
      <c r="QHP1" s="1" t="s">
        <v>17095</v>
      </c>
      <c r="QHQ1" s="1" t="s">
        <v>17096</v>
      </c>
      <c r="QHR1" s="1" t="s">
        <v>17097</v>
      </c>
      <c r="QHS1" s="1" t="s">
        <v>17098</v>
      </c>
      <c r="QHT1" s="1" t="s">
        <v>17099</v>
      </c>
      <c r="QHU1" s="1" t="s">
        <v>17100</v>
      </c>
      <c r="QHV1" s="1" t="s">
        <v>17101</v>
      </c>
      <c r="QHW1" s="1" t="s">
        <v>17102</v>
      </c>
      <c r="QHX1" s="1" t="s">
        <v>17103</v>
      </c>
      <c r="QHY1" s="1" t="s">
        <v>17104</v>
      </c>
      <c r="QHZ1" s="1" t="s">
        <v>17105</v>
      </c>
      <c r="QIA1" s="1" t="s">
        <v>17106</v>
      </c>
      <c r="QIB1" s="1" t="s">
        <v>17107</v>
      </c>
      <c r="QIC1" s="1" t="s">
        <v>17108</v>
      </c>
      <c r="QID1" s="1" t="s">
        <v>17109</v>
      </c>
      <c r="QIE1" s="1" t="s">
        <v>17110</v>
      </c>
      <c r="QIF1" s="1" t="s">
        <v>17111</v>
      </c>
      <c r="QIG1" s="1" t="s">
        <v>17112</v>
      </c>
      <c r="QIH1" s="1" t="s">
        <v>17113</v>
      </c>
      <c r="QII1" s="1" t="s">
        <v>17114</v>
      </c>
      <c r="QIJ1" s="1" t="s">
        <v>17115</v>
      </c>
      <c r="QIK1" s="1" t="s">
        <v>17116</v>
      </c>
      <c r="QIL1" s="1" t="s">
        <v>17117</v>
      </c>
      <c r="QIM1" s="1" t="s">
        <v>17118</v>
      </c>
      <c r="QIN1" s="1" t="s">
        <v>17119</v>
      </c>
      <c r="QIO1" s="1" t="s">
        <v>17120</v>
      </c>
      <c r="QIP1" s="1" t="s">
        <v>17121</v>
      </c>
      <c r="QIQ1" s="1" t="s">
        <v>17122</v>
      </c>
      <c r="QIR1" s="1" t="s">
        <v>17123</v>
      </c>
      <c r="QIS1" s="1" t="s">
        <v>17124</v>
      </c>
      <c r="QIT1" s="1" t="s">
        <v>17125</v>
      </c>
      <c r="QIU1" s="1" t="s">
        <v>17126</v>
      </c>
      <c r="QIV1" s="1" t="s">
        <v>17127</v>
      </c>
      <c r="QIW1" s="1" t="s">
        <v>17128</v>
      </c>
      <c r="QIX1" s="1" t="s">
        <v>17129</v>
      </c>
      <c r="QIY1" s="1" t="s">
        <v>17130</v>
      </c>
      <c r="QIZ1" s="1" t="s">
        <v>17131</v>
      </c>
      <c r="QJA1" s="1" t="s">
        <v>17132</v>
      </c>
      <c r="QJB1" s="1" t="s">
        <v>17133</v>
      </c>
      <c r="QJC1" s="1" t="s">
        <v>17134</v>
      </c>
      <c r="QJD1" s="1" t="s">
        <v>17135</v>
      </c>
      <c r="QJE1" s="1" t="s">
        <v>17136</v>
      </c>
      <c r="QJF1" s="1" t="s">
        <v>17137</v>
      </c>
      <c r="QJG1" s="1" t="s">
        <v>17138</v>
      </c>
      <c r="QJH1" s="1" t="s">
        <v>17139</v>
      </c>
      <c r="QJI1" s="1" t="s">
        <v>17140</v>
      </c>
      <c r="QJJ1" s="1" t="s">
        <v>17141</v>
      </c>
      <c r="QJK1" s="1" t="s">
        <v>17142</v>
      </c>
      <c r="QJL1" s="1" t="s">
        <v>17143</v>
      </c>
      <c r="QJM1" s="1" t="s">
        <v>17144</v>
      </c>
      <c r="QJN1" s="1" t="s">
        <v>17145</v>
      </c>
      <c r="QJO1" s="1" t="s">
        <v>17146</v>
      </c>
      <c r="QJP1" s="1" t="s">
        <v>17147</v>
      </c>
      <c r="QJQ1" s="1" t="s">
        <v>17148</v>
      </c>
      <c r="QJR1" s="1" t="s">
        <v>17149</v>
      </c>
      <c r="QJS1" s="1" t="s">
        <v>17150</v>
      </c>
      <c r="QJT1" s="1" t="s">
        <v>17151</v>
      </c>
      <c r="QJU1" s="1" t="s">
        <v>17152</v>
      </c>
      <c r="QJV1" s="1" t="s">
        <v>17153</v>
      </c>
      <c r="QJW1" s="1" t="s">
        <v>17154</v>
      </c>
      <c r="QJX1" s="1" t="s">
        <v>17155</v>
      </c>
      <c r="QJY1" s="1" t="s">
        <v>17156</v>
      </c>
      <c r="QJZ1" s="1" t="s">
        <v>17157</v>
      </c>
      <c r="QKA1" s="1" t="s">
        <v>17158</v>
      </c>
      <c r="QKB1" s="1" t="s">
        <v>17159</v>
      </c>
      <c r="QKC1" s="1" t="s">
        <v>17160</v>
      </c>
      <c r="QKD1" s="1" t="s">
        <v>17161</v>
      </c>
      <c r="QKE1" s="1" t="s">
        <v>17162</v>
      </c>
      <c r="QKF1" s="1" t="s">
        <v>17163</v>
      </c>
      <c r="QKG1" s="1" t="s">
        <v>17164</v>
      </c>
      <c r="QKH1" s="1" t="s">
        <v>17165</v>
      </c>
      <c r="QKI1" s="1" t="s">
        <v>17166</v>
      </c>
      <c r="QKJ1" s="1" t="s">
        <v>17167</v>
      </c>
      <c r="QKK1" s="1" t="s">
        <v>17168</v>
      </c>
      <c r="QKL1" s="1" t="s">
        <v>17169</v>
      </c>
      <c r="QKM1" s="1" t="s">
        <v>17170</v>
      </c>
      <c r="QKN1" s="1" t="s">
        <v>17171</v>
      </c>
      <c r="QKO1" s="1" t="s">
        <v>17172</v>
      </c>
      <c r="QKP1" s="1" t="s">
        <v>17173</v>
      </c>
      <c r="QKQ1" s="1" t="s">
        <v>17174</v>
      </c>
      <c r="QKR1" s="1" t="s">
        <v>17175</v>
      </c>
      <c r="QKS1" s="1" t="s">
        <v>17176</v>
      </c>
      <c r="QKT1" s="1" t="s">
        <v>17177</v>
      </c>
      <c r="QKU1" s="1" t="s">
        <v>17178</v>
      </c>
      <c r="QKV1" s="1" t="s">
        <v>17179</v>
      </c>
      <c r="QKW1" s="1" t="s">
        <v>17180</v>
      </c>
      <c r="QKX1" s="1" t="s">
        <v>17181</v>
      </c>
      <c r="QKY1" s="1" t="s">
        <v>17182</v>
      </c>
      <c r="QKZ1" s="1" t="s">
        <v>17183</v>
      </c>
      <c r="QLA1" s="1" t="s">
        <v>17184</v>
      </c>
      <c r="QLB1" s="1" t="s">
        <v>17185</v>
      </c>
      <c r="QLC1" s="1" t="s">
        <v>17186</v>
      </c>
      <c r="QLD1" s="1" t="s">
        <v>17187</v>
      </c>
      <c r="QLE1" s="1" t="s">
        <v>17188</v>
      </c>
      <c r="QLF1" s="1" t="s">
        <v>17189</v>
      </c>
      <c r="QLG1" s="1" t="s">
        <v>17190</v>
      </c>
      <c r="QLH1" s="1" t="s">
        <v>17191</v>
      </c>
      <c r="QLI1" s="1" t="s">
        <v>17192</v>
      </c>
      <c r="QLJ1" s="1" t="s">
        <v>17193</v>
      </c>
      <c r="QLK1" s="1" t="s">
        <v>17194</v>
      </c>
      <c r="QLL1" s="1" t="s">
        <v>17195</v>
      </c>
      <c r="QLM1" s="1" t="s">
        <v>17196</v>
      </c>
      <c r="QLN1" s="1" t="s">
        <v>17197</v>
      </c>
      <c r="QLO1" s="1" t="s">
        <v>17198</v>
      </c>
      <c r="QLP1" s="1" t="s">
        <v>17199</v>
      </c>
      <c r="QLQ1" s="1" t="s">
        <v>17200</v>
      </c>
      <c r="QLR1" s="1" t="s">
        <v>17201</v>
      </c>
      <c r="QLS1" s="1" t="s">
        <v>17202</v>
      </c>
      <c r="QLT1" s="1" t="s">
        <v>17203</v>
      </c>
      <c r="QLU1" s="1" t="s">
        <v>17204</v>
      </c>
      <c r="QLV1" s="1" t="s">
        <v>17205</v>
      </c>
      <c r="QLW1" s="1" t="s">
        <v>17206</v>
      </c>
      <c r="QLX1" s="1" t="s">
        <v>17207</v>
      </c>
      <c r="QLY1" s="1" t="s">
        <v>17208</v>
      </c>
      <c r="QLZ1" s="1" t="s">
        <v>17209</v>
      </c>
      <c r="QMA1" s="1" t="s">
        <v>17210</v>
      </c>
      <c r="QMB1" s="1" t="s">
        <v>17211</v>
      </c>
      <c r="QMC1" s="1" t="s">
        <v>17212</v>
      </c>
      <c r="QMD1" s="1" t="s">
        <v>17213</v>
      </c>
      <c r="QME1" s="1" t="s">
        <v>17214</v>
      </c>
      <c r="QMF1" s="1" t="s">
        <v>17215</v>
      </c>
      <c r="QMG1" s="1" t="s">
        <v>17216</v>
      </c>
      <c r="QMH1" s="1" t="s">
        <v>17217</v>
      </c>
      <c r="QMI1" s="1" t="s">
        <v>17218</v>
      </c>
      <c r="QMJ1" s="1" t="s">
        <v>17219</v>
      </c>
      <c r="QMK1" s="1" t="s">
        <v>17220</v>
      </c>
      <c r="QML1" s="1" t="s">
        <v>17221</v>
      </c>
      <c r="QMM1" s="1" t="s">
        <v>17222</v>
      </c>
      <c r="QMN1" s="1" t="s">
        <v>17223</v>
      </c>
      <c r="QMO1" s="1" t="s">
        <v>17224</v>
      </c>
      <c r="QMP1" s="1" t="s">
        <v>17225</v>
      </c>
      <c r="QMQ1" s="1" t="s">
        <v>17226</v>
      </c>
      <c r="QMR1" s="1" t="s">
        <v>17227</v>
      </c>
      <c r="QMS1" s="1" t="s">
        <v>17228</v>
      </c>
      <c r="QMT1" s="1" t="s">
        <v>17229</v>
      </c>
      <c r="QMU1" s="1" t="s">
        <v>17230</v>
      </c>
      <c r="QMV1" s="1" t="s">
        <v>17231</v>
      </c>
      <c r="QMW1" s="1" t="s">
        <v>17232</v>
      </c>
      <c r="QMX1" s="1" t="s">
        <v>17233</v>
      </c>
      <c r="QMY1" s="1" t="s">
        <v>17234</v>
      </c>
      <c r="QMZ1" s="1" t="s">
        <v>17235</v>
      </c>
      <c r="QNA1" s="1" t="s">
        <v>17236</v>
      </c>
      <c r="QNB1" s="1" t="s">
        <v>17237</v>
      </c>
      <c r="QNC1" s="1" t="s">
        <v>17238</v>
      </c>
      <c r="QND1" s="1" t="s">
        <v>17239</v>
      </c>
      <c r="QNE1" s="1" t="s">
        <v>17240</v>
      </c>
      <c r="QNF1" s="1" t="s">
        <v>17241</v>
      </c>
      <c r="QNG1" s="1" t="s">
        <v>17242</v>
      </c>
      <c r="QNH1" s="1" t="s">
        <v>17243</v>
      </c>
      <c r="QNI1" s="1" t="s">
        <v>17244</v>
      </c>
      <c r="QNJ1" s="1" t="s">
        <v>17245</v>
      </c>
      <c r="QNK1" s="1" t="s">
        <v>17246</v>
      </c>
      <c r="QNL1" s="1" t="s">
        <v>17247</v>
      </c>
      <c r="QNM1" s="1" t="s">
        <v>17248</v>
      </c>
      <c r="QNN1" s="1" t="s">
        <v>17249</v>
      </c>
      <c r="QNO1" s="1" t="s">
        <v>17250</v>
      </c>
      <c r="QNP1" s="1" t="s">
        <v>17251</v>
      </c>
      <c r="QNQ1" s="1" t="s">
        <v>17252</v>
      </c>
      <c r="QNR1" s="1" t="s">
        <v>17253</v>
      </c>
      <c r="QNS1" s="1" t="s">
        <v>17254</v>
      </c>
      <c r="QNT1" s="1" t="s">
        <v>17255</v>
      </c>
      <c r="QNU1" s="1" t="s">
        <v>17256</v>
      </c>
      <c r="QNV1" s="1" t="s">
        <v>17257</v>
      </c>
      <c r="QNW1" s="1" t="s">
        <v>17258</v>
      </c>
      <c r="QNX1" s="1" t="s">
        <v>17259</v>
      </c>
      <c r="QNY1" s="1" t="s">
        <v>17260</v>
      </c>
      <c r="QNZ1" s="1" t="s">
        <v>17261</v>
      </c>
      <c r="QOA1" s="1" t="s">
        <v>17262</v>
      </c>
      <c r="QOB1" s="1" t="s">
        <v>17263</v>
      </c>
      <c r="QOC1" s="1" t="s">
        <v>17264</v>
      </c>
      <c r="QOD1" s="1" t="s">
        <v>17265</v>
      </c>
      <c r="QOE1" s="1" t="s">
        <v>17266</v>
      </c>
      <c r="QOF1" s="1" t="s">
        <v>17267</v>
      </c>
      <c r="QOG1" s="1" t="s">
        <v>17268</v>
      </c>
      <c r="QOH1" s="1" t="s">
        <v>17269</v>
      </c>
      <c r="QOI1" s="1" t="s">
        <v>17270</v>
      </c>
      <c r="QOJ1" s="1" t="s">
        <v>17271</v>
      </c>
      <c r="QOK1" s="1" t="s">
        <v>17272</v>
      </c>
      <c r="QOL1" s="1" t="s">
        <v>17273</v>
      </c>
      <c r="QOM1" s="1" t="s">
        <v>17274</v>
      </c>
      <c r="QON1" s="1" t="s">
        <v>17275</v>
      </c>
      <c r="QOO1" s="1" t="s">
        <v>17276</v>
      </c>
      <c r="QOP1" s="1" t="s">
        <v>17277</v>
      </c>
      <c r="QOQ1" s="1" t="s">
        <v>17278</v>
      </c>
      <c r="QOR1" s="1" t="s">
        <v>17279</v>
      </c>
      <c r="QOS1" s="1" t="s">
        <v>17280</v>
      </c>
      <c r="QOT1" s="1" t="s">
        <v>17281</v>
      </c>
      <c r="QOU1" s="1" t="s">
        <v>17282</v>
      </c>
      <c r="QOV1" s="1" t="s">
        <v>17283</v>
      </c>
      <c r="QOW1" s="1" t="s">
        <v>17284</v>
      </c>
      <c r="QOX1" s="1" t="s">
        <v>17285</v>
      </c>
      <c r="QOY1" s="1" t="s">
        <v>17286</v>
      </c>
      <c r="QOZ1" s="1" t="s">
        <v>17287</v>
      </c>
      <c r="QPA1" s="1" t="s">
        <v>17288</v>
      </c>
      <c r="QPB1" s="1" t="s">
        <v>17289</v>
      </c>
      <c r="QPC1" s="1" t="s">
        <v>17290</v>
      </c>
      <c r="QPD1" s="1" t="s">
        <v>17291</v>
      </c>
      <c r="QPE1" s="1" t="s">
        <v>17292</v>
      </c>
      <c r="QPF1" s="1" t="s">
        <v>17293</v>
      </c>
      <c r="QPG1" s="1" t="s">
        <v>17294</v>
      </c>
      <c r="QPH1" s="1" t="s">
        <v>17295</v>
      </c>
      <c r="QPI1" s="1" t="s">
        <v>17296</v>
      </c>
      <c r="QPJ1" s="1" t="s">
        <v>17297</v>
      </c>
      <c r="QPK1" s="1" t="s">
        <v>17298</v>
      </c>
      <c r="QPL1" s="1" t="s">
        <v>17299</v>
      </c>
      <c r="QPM1" s="1" t="s">
        <v>17300</v>
      </c>
      <c r="QPN1" s="1" t="s">
        <v>17301</v>
      </c>
      <c r="QPO1" s="1" t="s">
        <v>17302</v>
      </c>
      <c r="QPP1" s="1" t="s">
        <v>17303</v>
      </c>
      <c r="QPQ1" s="1" t="s">
        <v>17304</v>
      </c>
      <c r="QPR1" s="1" t="s">
        <v>17305</v>
      </c>
      <c r="QPS1" s="1" t="s">
        <v>17306</v>
      </c>
      <c r="QPT1" s="1" t="s">
        <v>17307</v>
      </c>
      <c r="QPU1" s="1" t="s">
        <v>17308</v>
      </c>
      <c r="QPV1" s="1" t="s">
        <v>17309</v>
      </c>
      <c r="QPW1" s="1" t="s">
        <v>17310</v>
      </c>
      <c r="QPX1" s="1" t="s">
        <v>17311</v>
      </c>
      <c r="QPY1" s="1" t="s">
        <v>17312</v>
      </c>
      <c r="QPZ1" s="1" t="s">
        <v>17313</v>
      </c>
      <c r="QQA1" s="1" t="s">
        <v>17314</v>
      </c>
      <c r="QQB1" s="1" t="s">
        <v>17315</v>
      </c>
      <c r="QQC1" s="1" t="s">
        <v>17316</v>
      </c>
      <c r="QQD1" s="1" t="s">
        <v>17317</v>
      </c>
      <c r="QQE1" s="1" t="s">
        <v>17318</v>
      </c>
      <c r="QQF1" s="1" t="s">
        <v>17319</v>
      </c>
      <c r="QQG1" s="1" t="s">
        <v>17320</v>
      </c>
      <c r="QQH1" s="1" t="s">
        <v>17321</v>
      </c>
      <c r="QQI1" s="1" t="s">
        <v>17322</v>
      </c>
      <c r="QQJ1" s="1" t="s">
        <v>17323</v>
      </c>
      <c r="QQK1" s="1" t="s">
        <v>17324</v>
      </c>
      <c r="QQL1" s="1" t="s">
        <v>17325</v>
      </c>
      <c r="QQM1" s="1" t="s">
        <v>17326</v>
      </c>
      <c r="QQN1" s="1" t="s">
        <v>17327</v>
      </c>
      <c r="QQO1" s="1" t="s">
        <v>17328</v>
      </c>
      <c r="QQP1" s="1" t="s">
        <v>17329</v>
      </c>
      <c r="QQQ1" s="1" t="s">
        <v>17330</v>
      </c>
      <c r="QQR1" s="1" t="s">
        <v>17331</v>
      </c>
      <c r="QQS1" s="1" t="s">
        <v>17332</v>
      </c>
      <c r="QQT1" s="1" t="s">
        <v>17333</v>
      </c>
      <c r="QQU1" s="1" t="s">
        <v>17334</v>
      </c>
      <c r="QQV1" s="1" t="s">
        <v>17335</v>
      </c>
      <c r="QQW1" s="1" t="s">
        <v>17336</v>
      </c>
      <c r="QQX1" s="1" t="s">
        <v>17337</v>
      </c>
      <c r="QQY1" s="1" t="s">
        <v>17338</v>
      </c>
      <c r="QQZ1" s="1" t="s">
        <v>17339</v>
      </c>
      <c r="QRA1" s="1" t="s">
        <v>17340</v>
      </c>
      <c r="QRB1" s="1" t="s">
        <v>17341</v>
      </c>
      <c r="QRC1" s="1" t="s">
        <v>17342</v>
      </c>
      <c r="QRD1" s="1" t="s">
        <v>17343</v>
      </c>
      <c r="QRE1" s="1" t="s">
        <v>17344</v>
      </c>
      <c r="QRF1" s="1" t="s">
        <v>17345</v>
      </c>
      <c r="QRG1" s="1" t="s">
        <v>17346</v>
      </c>
      <c r="QRH1" s="1" t="s">
        <v>17347</v>
      </c>
      <c r="QRI1" s="1" t="s">
        <v>17348</v>
      </c>
      <c r="QRJ1" s="1" t="s">
        <v>17349</v>
      </c>
      <c r="QRK1" s="1" t="s">
        <v>17350</v>
      </c>
      <c r="QRL1" s="1" t="s">
        <v>17351</v>
      </c>
      <c r="QRM1" s="1" t="s">
        <v>17352</v>
      </c>
      <c r="QRN1" s="1" t="s">
        <v>17353</v>
      </c>
      <c r="QRO1" s="1" t="s">
        <v>17354</v>
      </c>
      <c r="QRP1" s="1" t="s">
        <v>17355</v>
      </c>
      <c r="QRQ1" s="1" t="s">
        <v>17356</v>
      </c>
      <c r="QRR1" s="1" t="s">
        <v>17357</v>
      </c>
      <c r="QRS1" s="1" t="s">
        <v>17358</v>
      </c>
      <c r="QRT1" s="1" t="s">
        <v>17359</v>
      </c>
      <c r="QRU1" s="1" t="s">
        <v>17360</v>
      </c>
      <c r="QRV1" s="1" t="s">
        <v>17361</v>
      </c>
      <c r="QRW1" s="1" t="s">
        <v>17362</v>
      </c>
      <c r="QRX1" s="1" t="s">
        <v>17363</v>
      </c>
      <c r="QRY1" s="1" t="s">
        <v>17364</v>
      </c>
      <c r="QRZ1" s="1" t="s">
        <v>17365</v>
      </c>
      <c r="QSA1" s="1" t="s">
        <v>17366</v>
      </c>
      <c r="QSB1" s="1" t="s">
        <v>17367</v>
      </c>
      <c r="QSC1" s="1" t="s">
        <v>17368</v>
      </c>
      <c r="QSD1" s="1" t="s">
        <v>17369</v>
      </c>
      <c r="QSE1" s="1" t="s">
        <v>17370</v>
      </c>
      <c r="QSF1" s="1" t="s">
        <v>17371</v>
      </c>
      <c r="QSG1" s="1" t="s">
        <v>17372</v>
      </c>
      <c r="QSH1" s="1" t="s">
        <v>17373</v>
      </c>
      <c r="QSI1" s="1" t="s">
        <v>17374</v>
      </c>
      <c r="QSJ1" s="1" t="s">
        <v>17375</v>
      </c>
      <c r="QSK1" s="1" t="s">
        <v>17376</v>
      </c>
      <c r="QSL1" s="1" t="s">
        <v>17377</v>
      </c>
      <c r="QSM1" s="1" t="s">
        <v>17378</v>
      </c>
      <c r="QSN1" s="1" t="s">
        <v>17379</v>
      </c>
      <c r="QSO1" s="1" t="s">
        <v>17380</v>
      </c>
      <c r="QSP1" s="1" t="s">
        <v>17381</v>
      </c>
      <c r="QSQ1" s="1" t="s">
        <v>17382</v>
      </c>
      <c r="QSR1" s="1" t="s">
        <v>17383</v>
      </c>
      <c r="QSS1" s="1" t="s">
        <v>17384</v>
      </c>
      <c r="QST1" s="1" t="s">
        <v>17385</v>
      </c>
      <c r="QSU1" s="1" t="s">
        <v>17386</v>
      </c>
      <c r="QSV1" s="1" t="s">
        <v>17387</v>
      </c>
      <c r="QSW1" s="1" t="s">
        <v>17388</v>
      </c>
      <c r="QSX1" s="1" t="s">
        <v>17389</v>
      </c>
      <c r="QSY1" s="1" t="s">
        <v>17390</v>
      </c>
      <c r="QSZ1" s="1" t="s">
        <v>17391</v>
      </c>
      <c r="QTA1" s="1" t="s">
        <v>17392</v>
      </c>
      <c r="QTB1" s="1" t="s">
        <v>17393</v>
      </c>
      <c r="QTC1" s="1" t="s">
        <v>17394</v>
      </c>
      <c r="QTD1" s="1" t="s">
        <v>17395</v>
      </c>
      <c r="QTE1" s="1" t="s">
        <v>17396</v>
      </c>
      <c r="QTF1" s="1" t="s">
        <v>17397</v>
      </c>
      <c r="QTG1" s="1" t="s">
        <v>17398</v>
      </c>
      <c r="QTH1" s="1" t="s">
        <v>17399</v>
      </c>
      <c r="QTI1" s="1" t="s">
        <v>17400</v>
      </c>
      <c r="QTJ1" s="1" t="s">
        <v>17401</v>
      </c>
      <c r="QTK1" s="1" t="s">
        <v>17402</v>
      </c>
      <c r="QTL1" s="1" t="s">
        <v>17403</v>
      </c>
      <c r="QTM1" s="1" t="s">
        <v>17404</v>
      </c>
      <c r="QTN1" s="1" t="s">
        <v>17405</v>
      </c>
      <c r="QTO1" s="1" t="s">
        <v>17406</v>
      </c>
      <c r="QTP1" s="1" t="s">
        <v>17407</v>
      </c>
      <c r="QTQ1" s="1" t="s">
        <v>17408</v>
      </c>
      <c r="QTR1" s="1" t="s">
        <v>17409</v>
      </c>
      <c r="QTS1" s="1" t="s">
        <v>17410</v>
      </c>
      <c r="QTT1" s="1" t="s">
        <v>17411</v>
      </c>
      <c r="QTU1" s="1" t="s">
        <v>17412</v>
      </c>
      <c r="QTV1" s="1" t="s">
        <v>17413</v>
      </c>
      <c r="QTW1" s="1" t="s">
        <v>17414</v>
      </c>
      <c r="QTX1" s="1" t="s">
        <v>17415</v>
      </c>
      <c r="QTY1" s="1" t="s">
        <v>17416</v>
      </c>
      <c r="QTZ1" s="1" t="s">
        <v>17417</v>
      </c>
      <c r="QUA1" s="1" t="s">
        <v>17418</v>
      </c>
      <c r="QUB1" s="1" t="s">
        <v>17419</v>
      </c>
      <c r="QUC1" s="1" t="s">
        <v>17420</v>
      </c>
      <c r="QUD1" s="1" t="s">
        <v>17421</v>
      </c>
      <c r="QUE1" s="1" t="s">
        <v>17422</v>
      </c>
      <c r="QUF1" s="1" t="s">
        <v>17423</v>
      </c>
      <c r="QUG1" s="1" t="s">
        <v>17424</v>
      </c>
      <c r="QUH1" s="1" t="s">
        <v>17425</v>
      </c>
      <c r="QUI1" s="1" t="s">
        <v>17426</v>
      </c>
      <c r="QUJ1" s="1" t="s">
        <v>17427</v>
      </c>
      <c r="QUK1" s="1" t="s">
        <v>17428</v>
      </c>
      <c r="QUL1" s="1" t="s">
        <v>17429</v>
      </c>
      <c r="QUM1" s="1" t="s">
        <v>17430</v>
      </c>
      <c r="QUN1" s="1" t="s">
        <v>17431</v>
      </c>
      <c r="QUO1" s="1" t="s">
        <v>17432</v>
      </c>
      <c r="QUP1" s="1" t="s">
        <v>17433</v>
      </c>
      <c r="QUQ1" s="1" t="s">
        <v>17434</v>
      </c>
      <c r="QUR1" s="1" t="s">
        <v>17435</v>
      </c>
      <c r="QUS1" s="1" t="s">
        <v>17436</v>
      </c>
      <c r="QUT1" s="1" t="s">
        <v>17437</v>
      </c>
      <c r="QUU1" s="1" t="s">
        <v>17438</v>
      </c>
      <c r="QUV1" s="1" t="s">
        <v>17439</v>
      </c>
      <c r="QUW1" s="1" t="s">
        <v>17440</v>
      </c>
      <c r="QUX1" s="1" t="s">
        <v>17441</v>
      </c>
      <c r="QUY1" s="1" t="s">
        <v>17442</v>
      </c>
      <c r="QUZ1" s="1" t="s">
        <v>17443</v>
      </c>
      <c r="QVA1" s="1" t="s">
        <v>17444</v>
      </c>
      <c r="QVB1" s="1" t="s">
        <v>17445</v>
      </c>
      <c r="QVC1" s="1" t="s">
        <v>17446</v>
      </c>
      <c r="QVD1" s="1" t="s">
        <v>17447</v>
      </c>
      <c r="QVE1" s="1" t="s">
        <v>17448</v>
      </c>
      <c r="QVF1" s="1" t="s">
        <v>17449</v>
      </c>
      <c r="QVG1" s="1" t="s">
        <v>17450</v>
      </c>
      <c r="QVH1" s="1" t="s">
        <v>17451</v>
      </c>
      <c r="QVI1" s="1" t="s">
        <v>17452</v>
      </c>
      <c r="QVJ1" s="1" t="s">
        <v>17453</v>
      </c>
      <c r="QVK1" s="1" t="s">
        <v>17454</v>
      </c>
      <c r="QVL1" s="1" t="s">
        <v>17455</v>
      </c>
      <c r="QVM1" s="1" t="s">
        <v>17456</v>
      </c>
      <c r="QVN1" s="1" t="s">
        <v>17457</v>
      </c>
      <c r="QVO1" s="1" t="s">
        <v>17458</v>
      </c>
      <c r="QVP1" s="1" t="s">
        <v>17459</v>
      </c>
      <c r="QVQ1" s="1" t="s">
        <v>17460</v>
      </c>
      <c r="QVR1" s="1" t="s">
        <v>17461</v>
      </c>
      <c r="QVS1" s="1" t="s">
        <v>17462</v>
      </c>
      <c r="QVT1" s="1" t="s">
        <v>17463</v>
      </c>
      <c r="QVU1" s="1" t="s">
        <v>17464</v>
      </c>
      <c r="QVV1" s="1" t="s">
        <v>17465</v>
      </c>
      <c r="QVW1" s="1" t="s">
        <v>17466</v>
      </c>
      <c r="QVX1" s="1" t="s">
        <v>17467</v>
      </c>
      <c r="QVY1" s="1" t="s">
        <v>17468</v>
      </c>
      <c r="QVZ1" s="1" t="s">
        <v>17469</v>
      </c>
      <c r="QWA1" s="1" t="s">
        <v>17470</v>
      </c>
      <c r="QWB1" s="1" t="s">
        <v>17471</v>
      </c>
      <c r="QWC1" s="1" t="s">
        <v>17472</v>
      </c>
      <c r="QWD1" s="1" t="s">
        <v>17473</v>
      </c>
      <c r="QWE1" s="1" t="s">
        <v>17474</v>
      </c>
      <c r="QWF1" s="1" t="s">
        <v>17475</v>
      </c>
      <c r="QWG1" s="1" t="s">
        <v>17476</v>
      </c>
      <c r="QWH1" s="1" t="s">
        <v>17477</v>
      </c>
      <c r="QWI1" s="1" t="s">
        <v>17478</v>
      </c>
      <c r="QWJ1" s="1" t="s">
        <v>17479</v>
      </c>
      <c r="QWK1" s="1" t="s">
        <v>17480</v>
      </c>
      <c r="QWL1" s="1" t="s">
        <v>17481</v>
      </c>
      <c r="QWM1" s="1" t="s">
        <v>17482</v>
      </c>
      <c r="QWN1" s="1" t="s">
        <v>17483</v>
      </c>
      <c r="QWO1" s="1" t="s">
        <v>17484</v>
      </c>
      <c r="QWP1" s="1" t="s">
        <v>17485</v>
      </c>
      <c r="QWQ1" s="1" t="s">
        <v>17486</v>
      </c>
      <c r="QWR1" s="1" t="s">
        <v>17487</v>
      </c>
      <c r="QWS1" s="1" t="s">
        <v>17488</v>
      </c>
      <c r="QWT1" s="1" t="s">
        <v>17489</v>
      </c>
      <c r="QWU1" s="1" t="s">
        <v>17490</v>
      </c>
      <c r="QWV1" s="1" t="s">
        <v>17491</v>
      </c>
      <c r="QWW1" s="1" t="s">
        <v>17492</v>
      </c>
      <c r="QWX1" s="1" t="s">
        <v>17493</v>
      </c>
      <c r="QWY1" s="1" t="s">
        <v>17494</v>
      </c>
      <c r="QWZ1" s="1" t="s">
        <v>17495</v>
      </c>
      <c r="QXA1" s="1" t="s">
        <v>17496</v>
      </c>
      <c r="QXB1" s="1" t="s">
        <v>17497</v>
      </c>
      <c r="QXC1" s="1" t="s">
        <v>17498</v>
      </c>
      <c r="QXD1" s="1" t="s">
        <v>17499</v>
      </c>
      <c r="QXE1" s="1" t="s">
        <v>17500</v>
      </c>
      <c r="QXF1" s="1" t="s">
        <v>17501</v>
      </c>
      <c r="QXG1" s="1" t="s">
        <v>17502</v>
      </c>
      <c r="QXH1" s="1" t="s">
        <v>17503</v>
      </c>
      <c r="QXI1" s="1" t="s">
        <v>17504</v>
      </c>
      <c r="QXJ1" s="1" t="s">
        <v>17505</v>
      </c>
      <c r="QXK1" s="1" t="s">
        <v>17506</v>
      </c>
      <c r="QXL1" s="1" t="s">
        <v>17507</v>
      </c>
      <c r="QXM1" s="1" t="s">
        <v>17508</v>
      </c>
      <c r="QXN1" s="1" t="s">
        <v>17509</v>
      </c>
      <c r="QXO1" s="1" t="s">
        <v>17510</v>
      </c>
      <c r="QXP1" s="1" t="s">
        <v>17511</v>
      </c>
      <c r="QXQ1" s="1" t="s">
        <v>17512</v>
      </c>
      <c r="QXR1" s="1" t="s">
        <v>17513</v>
      </c>
      <c r="QXS1" s="1" t="s">
        <v>17514</v>
      </c>
      <c r="QXT1" s="1" t="s">
        <v>17515</v>
      </c>
      <c r="QXU1" s="1" t="s">
        <v>17516</v>
      </c>
      <c r="QXV1" s="1" t="s">
        <v>17517</v>
      </c>
      <c r="QXW1" s="1" t="s">
        <v>17518</v>
      </c>
      <c r="QXX1" s="1" t="s">
        <v>17519</v>
      </c>
      <c r="QXY1" s="1" t="s">
        <v>17520</v>
      </c>
      <c r="QXZ1" s="1" t="s">
        <v>17521</v>
      </c>
      <c r="QYA1" s="1" t="s">
        <v>17522</v>
      </c>
      <c r="QYB1" s="1" t="s">
        <v>17523</v>
      </c>
      <c r="QYC1" s="1" t="s">
        <v>17524</v>
      </c>
      <c r="QYD1" s="1" t="s">
        <v>17525</v>
      </c>
      <c r="QYE1" s="1" t="s">
        <v>17526</v>
      </c>
      <c r="QYF1" s="1" t="s">
        <v>17527</v>
      </c>
      <c r="QYG1" s="1" t="s">
        <v>17528</v>
      </c>
      <c r="QYH1" s="1" t="s">
        <v>17529</v>
      </c>
      <c r="QYI1" s="1" t="s">
        <v>17530</v>
      </c>
      <c r="QYJ1" s="1" t="s">
        <v>17531</v>
      </c>
      <c r="QYK1" s="1" t="s">
        <v>17532</v>
      </c>
      <c r="QYL1" s="1" t="s">
        <v>17533</v>
      </c>
      <c r="QYM1" s="1" t="s">
        <v>17534</v>
      </c>
      <c r="QYN1" s="1" t="s">
        <v>17535</v>
      </c>
      <c r="QYO1" s="1" t="s">
        <v>17536</v>
      </c>
      <c r="QYP1" s="1" t="s">
        <v>17537</v>
      </c>
      <c r="QYQ1" s="1" t="s">
        <v>17538</v>
      </c>
      <c r="QYR1" s="1" t="s">
        <v>17539</v>
      </c>
      <c r="QYS1" s="1" t="s">
        <v>17540</v>
      </c>
      <c r="QYT1" s="1" t="s">
        <v>17541</v>
      </c>
      <c r="QYU1" s="1" t="s">
        <v>17542</v>
      </c>
      <c r="QYV1" s="1" t="s">
        <v>17543</v>
      </c>
      <c r="QYW1" s="1" t="s">
        <v>17544</v>
      </c>
      <c r="QYX1" s="1" t="s">
        <v>17545</v>
      </c>
      <c r="QYY1" s="1" t="s">
        <v>17546</v>
      </c>
      <c r="QYZ1" s="1" t="s">
        <v>17547</v>
      </c>
      <c r="QZA1" s="1" t="s">
        <v>17548</v>
      </c>
      <c r="QZB1" s="1" t="s">
        <v>17549</v>
      </c>
      <c r="QZC1" s="1" t="s">
        <v>17550</v>
      </c>
      <c r="QZD1" s="1" t="s">
        <v>17551</v>
      </c>
      <c r="QZE1" s="1" t="s">
        <v>17552</v>
      </c>
      <c r="QZF1" s="1" t="s">
        <v>17553</v>
      </c>
      <c r="QZG1" s="1" t="s">
        <v>17554</v>
      </c>
      <c r="QZH1" s="1" t="s">
        <v>17555</v>
      </c>
      <c r="QZI1" s="1" t="s">
        <v>17556</v>
      </c>
      <c r="QZJ1" s="1" t="s">
        <v>17557</v>
      </c>
      <c r="QZK1" s="1" t="s">
        <v>17558</v>
      </c>
      <c r="QZL1" s="1" t="s">
        <v>17559</v>
      </c>
      <c r="QZM1" s="1" t="s">
        <v>17560</v>
      </c>
      <c r="QZN1" s="1" t="s">
        <v>17561</v>
      </c>
      <c r="QZO1" s="1" t="s">
        <v>17562</v>
      </c>
      <c r="QZP1" s="1" t="s">
        <v>17563</v>
      </c>
      <c r="QZQ1" s="1" t="s">
        <v>17564</v>
      </c>
      <c r="QZR1" s="1" t="s">
        <v>17565</v>
      </c>
      <c r="QZS1" s="1" t="s">
        <v>17566</v>
      </c>
      <c r="QZT1" s="1" t="s">
        <v>17567</v>
      </c>
      <c r="QZU1" s="1" t="s">
        <v>17568</v>
      </c>
      <c r="QZV1" s="1" t="s">
        <v>17569</v>
      </c>
      <c r="QZW1" s="1" t="s">
        <v>17570</v>
      </c>
      <c r="QZX1" s="1" t="s">
        <v>17571</v>
      </c>
      <c r="QZY1" s="1" t="s">
        <v>17572</v>
      </c>
      <c r="QZZ1" s="1" t="s">
        <v>17573</v>
      </c>
      <c r="RAA1" s="1" t="s">
        <v>17574</v>
      </c>
      <c r="RAB1" s="1" t="s">
        <v>17575</v>
      </c>
      <c r="RAC1" s="1" t="s">
        <v>17576</v>
      </c>
      <c r="RAD1" s="1" t="s">
        <v>17577</v>
      </c>
      <c r="RAE1" s="1" t="s">
        <v>17578</v>
      </c>
      <c r="RAF1" s="1" t="s">
        <v>17579</v>
      </c>
      <c r="RAG1" s="1" t="s">
        <v>17580</v>
      </c>
      <c r="RAH1" s="1" t="s">
        <v>17581</v>
      </c>
      <c r="RAI1" s="1" t="s">
        <v>17582</v>
      </c>
      <c r="RAJ1" s="1" t="s">
        <v>17583</v>
      </c>
      <c r="RAK1" s="1" t="s">
        <v>17584</v>
      </c>
      <c r="RAL1" s="1" t="s">
        <v>17585</v>
      </c>
      <c r="RAM1" s="1" t="s">
        <v>17586</v>
      </c>
      <c r="RAN1" s="1" t="s">
        <v>17587</v>
      </c>
      <c r="RAO1" s="1" t="s">
        <v>17588</v>
      </c>
      <c r="RAP1" s="1" t="s">
        <v>17589</v>
      </c>
      <c r="RAQ1" s="1" t="s">
        <v>17590</v>
      </c>
      <c r="RAR1" s="1" t="s">
        <v>17591</v>
      </c>
      <c r="RAS1" s="1" t="s">
        <v>17592</v>
      </c>
      <c r="RAT1" s="1" t="s">
        <v>17593</v>
      </c>
      <c r="RAU1" s="1" t="s">
        <v>17594</v>
      </c>
      <c r="RAV1" s="1" t="s">
        <v>17595</v>
      </c>
      <c r="RAW1" s="1" t="s">
        <v>17596</v>
      </c>
      <c r="RAX1" s="1" t="s">
        <v>17597</v>
      </c>
      <c r="RAY1" s="1" t="s">
        <v>17598</v>
      </c>
      <c r="RAZ1" s="1" t="s">
        <v>17599</v>
      </c>
      <c r="RBA1" s="1" t="s">
        <v>17600</v>
      </c>
      <c r="RBB1" s="1" t="s">
        <v>17601</v>
      </c>
      <c r="RBC1" s="1" t="s">
        <v>17602</v>
      </c>
      <c r="RBD1" s="1" t="s">
        <v>17603</v>
      </c>
      <c r="RBE1" s="1" t="s">
        <v>17604</v>
      </c>
      <c r="RBF1" s="1" t="s">
        <v>17605</v>
      </c>
      <c r="RBG1" s="1" t="s">
        <v>17606</v>
      </c>
      <c r="RBH1" s="1" t="s">
        <v>17607</v>
      </c>
      <c r="RBI1" s="1" t="s">
        <v>17608</v>
      </c>
      <c r="RBJ1" s="1" t="s">
        <v>17609</v>
      </c>
      <c r="RBK1" s="1" t="s">
        <v>17610</v>
      </c>
      <c r="RBL1" s="1" t="s">
        <v>17611</v>
      </c>
      <c r="RBM1" s="1" t="s">
        <v>17612</v>
      </c>
      <c r="RBN1" s="1" t="s">
        <v>17613</v>
      </c>
      <c r="RBO1" s="1" t="s">
        <v>17614</v>
      </c>
      <c r="RBP1" s="1" t="s">
        <v>17615</v>
      </c>
      <c r="RBQ1" s="1" t="s">
        <v>17616</v>
      </c>
      <c r="RBR1" s="1" t="s">
        <v>17617</v>
      </c>
      <c r="RBS1" s="1" t="s">
        <v>17618</v>
      </c>
      <c r="RBT1" s="1" t="s">
        <v>17619</v>
      </c>
      <c r="RBU1" s="1" t="s">
        <v>17620</v>
      </c>
      <c r="RBV1" s="1" t="s">
        <v>17621</v>
      </c>
      <c r="RBW1" s="1" t="s">
        <v>17622</v>
      </c>
      <c r="RBX1" s="1" t="s">
        <v>17623</v>
      </c>
      <c r="RBY1" s="1" t="s">
        <v>17624</v>
      </c>
      <c r="RBZ1" s="1" t="s">
        <v>17625</v>
      </c>
      <c r="RCA1" s="1" t="s">
        <v>17626</v>
      </c>
      <c r="RCB1" s="1" t="s">
        <v>17627</v>
      </c>
      <c r="RCC1" s="1" t="s">
        <v>17628</v>
      </c>
      <c r="RCD1" s="1" t="s">
        <v>17629</v>
      </c>
      <c r="RCE1" s="1" t="s">
        <v>17630</v>
      </c>
      <c r="RCF1" s="1" t="s">
        <v>17631</v>
      </c>
      <c r="RCG1" s="1" t="s">
        <v>17632</v>
      </c>
      <c r="RCH1" s="1" t="s">
        <v>17633</v>
      </c>
      <c r="RCI1" s="1" t="s">
        <v>17634</v>
      </c>
      <c r="RCJ1" s="1" t="s">
        <v>17635</v>
      </c>
      <c r="RCK1" s="1" t="s">
        <v>17636</v>
      </c>
      <c r="RCL1" s="1" t="s">
        <v>17637</v>
      </c>
      <c r="RCM1" s="1" t="s">
        <v>17638</v>
      </c>
      <c r="RCN1" s="1" t="s">
        <v>17639</v>
      </c>
      <c r="RCO1" s="1" t="s">
        <v>17640</v>
      </c>
      <c r="RCP1" s="1" t="s">
        <v>17641</v>
      </c>
      <c r="RCQ1" s="1" t="s">
        <v>17642</v>
      </c>
      <c r="RCR1" s="1" t="s">
        <v>17643</v>
      </c>
      <c r="RCS1" s="1" t="s">
        <v>17644</v>
      </c>
      <c r="RCT1" s="1" t="s">
        <v>17645</v>
      </c>
      <c r="RCU1" s="1" t="s">
        <v>17646</v>
      </c>
      <c r="RCV1" s="1" t="s">
        <v>17647</v>
      </c>
      <c r="RCW1" s="1" t="s">
        <v>17648</v>
      </c>
      <c r="RCX1" s="1" t="s">
        <v>17649</v>
      </c>
      <c r="RCY1" s="1" t="s">
        <v>17650</v>
      </c>
      <c r="RCZ1" s="1" t="s">
        <v>17651</v>
      </c>
      <c r="RDA1" s="1" t="s">
        <v>17652</v>
      </c>
      <c r="RDB1" s="1" t="s">
        <v>17653</v>
      </c>
      <c r="RDC1" s="1" t="s">
        <v>17654</v>
      </c>
      <c r="RDD1" s="1" t="s">
        <v>17655</v>
      </c>
      <c r="RDE1" s="1" t="s">
        <v>17656</v>
      </c>
      <c r="RDF1" s="1" t="s">
        <v>17657</v>
      </c>
      <c r="RDG1" s="1" t="s">
        <v>17658</v>
      </c>
      <c r="RDH1" s="1" t="s">
        <v>17659</v>
      </c>
      <c r="RDI1" s="1" t="s">
        <v>17660</v>
      </c>
      <c r="RDJ1" s="1" t="s">
        <v>17661</v>
      </c>
      <c r="RDK1" s="1" t="s">
        <v>17662</v>
      </c>
      <c r="RDL1" s="1" t="s">
        <v>17663</v>
      </c>
      <c r="RDM1" s="1" t="s">
        <v>17664</v>
      </c>
      <c r="RDN1" s="1" t="s">
        <v>17665</v>
      </c>
      <c r="RDO1" s="1" t="s">
        <v>17666</v>
      </c>
      <c r="RDP1" s="1" t="s">
        <v>17667</v>
      </c>
      <c r="RDQ1" s="1" t="s">
        <v>17668</v>
      </c>
      <c r="RDR1" s="1" t="s">
        <v>17669</v>
      </c>
      <c r="RDS1" s="1" t="s">
        <v>17670</v>
      </c>
      <c r="RDT1" s="1" t="s">
        <v>17671</v>
      </c>
      <c r="RDU1" s="1" t="s">
        <v>17672</v>
      </c>
      <c r="RDV1" s="1" t="s">
        <v>17673</v>
      </c>
      <c r="RDW1" s="1" t="s">
        <v>17674</v>
      </c>
      <c r="RDX1" s="1" t="s">
        <v>17675</v>
      </c>
      <c r="RDY1" s="1" t="s">
        <v>17676</v>
      </c>
      <c r="RDZ1" s="1" t="s">
        <v>17677</v>
      </c>
      <c r="REA1" s="1" t="s">
        <v>17678</v>
      </c>
      <c r="REB1" s="1" t="s">
        <v>17679</v>
      </c>
      <c r="REC1" s="1" t="s">
        <v>17680</v>
      </c>
      <c r="RED1" s="1" t="s">
        <v>17681</v>
      </c>
      <c r="REE1" s="1" t="s">
        <v>17682</v>
      </c>
      <c r="REF1" s="1" t="s">
        <v>17683</v>
      </c>
      <c r="REG1" s="1" t="s">
        <v>17684</v>
      </c>
      <c r="REH1" s="1" t="s">
        <v>17685</v>
      </c>
      <c r="REI1" s="1" t="s">
        <v>17686</v>
      </c>
      <c r="REJ1" s="1" t="s">
        <v>17687</v>
      </c>
      <c r="REK1" s="1" t="s">
        <v>17688</v>
      </c>
      <c r="REL1" s="1" t="s">
        <v>17689</v>
      </c>
      <c r="REM1" s="1" t="s">
        <v>17690</v>
      </c>
      <c r="REN1" s="1" t="s">
        <v>17691</v>
      </c>
      <c r="REO1" s="1" t="s">
        <v>17692</v>
      </c>
      <c r="REP1" s="1" t="s">
        <v>17693</v>
      </c>
      <c r="REQ1" s="1" t="s">
        <v>17694</v>
      </c>
      <c r="RER1" s="1" t="s">
        <v>17695</v>
      </c>
      <c r="RES1" s="1" t="s">
        <v>17696</v>
      </c>
      <c r="RET1" s="1" t="s">
        <v>17697</v>
      </c>
      <c r="REU1" s="1" t="s">
        <v>17698</v>
      </c>
      <c r="REV1" s="1" t="s">
        <v>17699</v>
      </c>
      <c r="REW1" s="1" t="s">
        <v>17700</v>
      </c>
      <c r="REX1" s="1" t="s">
        <v>17701</v>
      </c>
      <c r="REY1" s="1" t="s">
        <v>17702</v>
      </c>
      <c r="REZ1" s="1" t="s">
        <v>17703</v>
      </c>
      <c r="RFA1" s="1" t="s">
        <v>17704</v>
      </c>
      <c r="RFB1" s="1" t="s">
        <v>17705</v>
      </c>
      <c r="RFC1" s="1" t="s">
        <v>17706</v>
      </c>
      <c r="RFD1" s="1" t="s">
        <v>17707</v>
      </c>
      <c r="RFE1" s="1" t="s">
        <v>17708</v>
      </c>
      <c r="RFF1" s="1" t="s">
        <v>17709</v>
      </c>
      <c r="RFG1" s="1" t="s">
        <v>17710</v>
      </c>
      <c r="RFH1" s="1" t="s">
        <v>17711</v>
      </c>
      <c r="RFI1" s="1" t="s">
        <v>17712</v>
      </c>
      <c r="RFJ1" s="1" t="s">
        <v>17713</v>
      </c>
      <c r="RFK1" s="1" t="s">
        <v>17714</v>
      </c>
      <c r="RFL1" s="1" t="s">
        <v>17715</v>
      </c>
      <c r="RFM1" s="1" t="s">
        <v>17716</v>
      </c>
      <c r="RFN1" s="1" t="s">
        <v>17717</v>
      </c>
      <c r="RFO1" s="1" t="s">
        <v>17718</v>
      </c>
      <c r="RFP1" s="1" t="s">
        <v>17719</v>
      </c>
      <c r="RFQ1" s="1" t="s">
        <v>17720</v>
      </c>
      <c r="RFR1" s="1" t="s">
        <v>17721</v>
      </c>
      <c r="RFS1" s="1" t="s">
        <v>17722</v>
      </c>
      <c r="RFT1" s="1" t="s">
        <v>17723</v>
      </c>
      <c r="RFU1" s="1" t="s">
        <v>17724</v>
      </c>
      <c r="RFV1" s="1" t="s">
        <v>17725</v>
      </c>
      <c r="RFW1" s="1" t="s">
        <v>17726</v>
      </c>
      <c r="RFX1" s="1" t="s">
        <v>17727</v>
      </c>
      <c r="RFY1" s="1" t="s">
        <v>17728</v>
      </c>
      <c r="RFZ1" s="1" t="s">
        <v>17729</v>
      </c>
      <c r="RGA1" s="1" t="s">
        <v>17730</v>
      </c>
      <c r="RGB1" s="1" t="s">
        <v>17731</v>
      </c>
      <c r="RGC1" s="1" t="s">
        <v>17732</v>
      </c>
      <c r="RGD1" s="1" t="s">
        <v>17733</v>
      </c>
      <c r="RGE1" s="1" t="s">
        <v>17734</v>
      </c>
      <c r="RGF1" s="1" t="s">
        <v>17735</v>
      </c>
      <c r="RGG1" s="1" t="s">
        <v>17736</v>
      </c>
      <c r="RGH1" s="1" t="s">
        <v>17737</v>
      </c>
      <c r="RGI1" s="1" t="s">
        <v>17738</v>
      </c>
      <c r="RGJ1" s="1" t="s">
        <v>17739</v>
      </c>
      <c r="RGK1" s="1" t="s">
        <v>17740</v>
      </c>
      <c r="RGL1" s="1" t="s">
        <v>17741</v>
      </c>
      <c r="RGM1" s="1" t="s">
        <v>17742</v>
      </c>
      <c r="RGN1" s="1" t="s">
        <v>17743</v>
      </c>
      <c r="RGO1" s="1" t="s">
        <v>17744</v>
      </c>
      <c r="RGP1" s="1" t="s">
        <v>17745</v>
      </c>
      <c r="RGQ1" s="1" t="s">
        <v>17746</v>
      </c>
      <c r="RGR1" s="1" t="s">
        <v>17747</v>
      </c>
      <c r="RGS1" s="1" t="s">
        <v>17748</v>
      </c>
      <c r="RGT1" s="1" t="s">
        <v>17749</v>
      </c>
      <c r="RGU1" s="1" t="s">
        <v>17750</v>
      </c>
      <c r="RGV1" s="1" t="s">
        <v>17751</v>
      </c>
      <c r="RGW1" s="1" t="s">
        <v>17752</v>
      </c>
      <c r="RGX1" s="1" t="s">
        <v>17753</v>
      </c>
      <c r="RGY1" s="1" t="s">
        <v>17754</v>
      </c>
      <c r="RGZ1" s="1" t="s">
        <v>17755</v>
      </c>
      <c r="RHA1" s="1" t="s">
        <v>17756</v>
      </c>
      <c r="RHB1" s="1" t="s">
        <v>17757</v>
      </c>
      <c r="RHC1" s="1" t="s">
        <v>17758</v>
      </c>
      <c r="RHD1" s="1" t="s">
        <v>17759</v>
      </c>
      <c r="RHE1" s="1" t="s">
        <v>17760</v>
      </c>
      <c r="RHF1" s="1" t="s">
        <v>17761</v>
      </c>
      <c r="RHG1" s="1" t="s">
        <v>17762</v>
      </c>
      <c r="RHH1" s="1" t="s">
        <v>17763</v>
      </c>
      <c r="RHI1" s="1" t="s">
        <v>17764</v>
      </c>
      <c r="RHJ1" s="1" t="s">
        <v>17765</v>
      </c>
      <c r="RHK1" s="1" t="s">
        <v>17766</v>
      </c>
      <c r="RHL1" s="1" t="s">
        <v>17767</v>
      </c>
      <c r="RHM1" s="1" t="s">
        <v>17768</v>
      </c>
      <c r="RHN1" s="1" t="s">
        <v>17769</v>
      </c>
      <c r="RHO1" s="1" t="s">
        <v>17770</v>
      </c>
      <c r="RHP1" s="1" t="s">
        <v>17771</v>
      </c>
      <c r="RHQ1" s="1" t="s">
        <v>17772</v>
      </c>
      <c r="RHR1" s="1" t="s">
        <v>17773</v>
      </c>
      <c r="RHS1" s="1" t="s">
        <v>17774</v>
      </c>
      <c r="RHT1" s="1" t="s">
        <v>17775</v>
      </c>
      <c r="RHU1" s="1" t="s">
        <v>17776</v>
      </c>
      <c r="RHV1" s="1" t="s">
        <v>17777</v>
      </c>
      <c r="RHW1" s="1" t="s">
        <v>17778</v>
      </c>
      <c r="RHX1" s="1" t="s">
        <v>17779</v>
      </c>
      <c r="RHY1" s="1" t="s">
        <v>17780</v>
      </c>
      <c r="RHZ1" s="1" t="s">
        <v>17781</v>
      </c>
      <c r="RIA1" s="1" t="s">
        <v>17782</v>
      </c>
      <c r="RIB1" s="1" t="s">
        <v>17783</v>
      </c>
      <c r="RIC1" s="1" t="s">
        <v>17784</v>
      </c>
      <c r="RID1" s="1" t="s">
        <v>17785</v>
      </c>
      <c r="RIE1" s="1" t="s">
        <v>17786</v>
      </c>
      <c r="RIF1" s="1" t="s">
        <v>17787</v>
      </c>
      <c r="RIG1" s="1" t="s">
        <v>17788</v>
      </c>
      <c r="RIH1" s="1" t="s">
        <v>17789</v>
      </c>
      <c r="RII1" s="1" t="s">
        <v>17790</v>
      </c>
      <c r="RIJ1" s="1" t="s">
        <v>17791</v>
      </c>
      <c r="RIK1" s="1" t="s">
        <v>17792</v>
      </c>
      <c r="RIL1" s="1" t="s">
        <v>17793</v>
      </c>
      <c r="RIM1" s="1" t="s">
        <v>17794</v>
      </c>
      <c r="RIN1" s="1" t="s">
        <v>17795</v>
      </c>
      <c r="RIO1" s="1" t="s">
        <v>17796</v>
      </c>
      <c r="RIP1" s="1" t="s">
        <v>17797</v>
      </c>
      <c r="RIQ1" s="1" t="s">
        <v>17798</v>
      </c>
      <c r="RIR1" s="1" t="s">
        <v>17799</v>
      </c>
      <c r="RIS1" s="1" t="s">
        <v>17800</v>
      </c>
      <c r="RIT1" s="1" t="s">
        <v>17801</v>
      </c>
      <c r="RIU1" s="1" t="s">
        <v>17802</v>
      </c>
      <c r="RIV1" s="1" t="s">
        <v>17803</v>
      </c>
      <c r="RIW1" s="1" t="s">
        <v>17804</v>
      </c>
      <c r="RIX1" s="1" t="s">
        <v>17805</v>
      </c>
      <c r="RIY1" s="1" t="s">
        <v>17806</v>
      </c>
      <c r="RIZ1" s="1" t="s">
        <v>17807</v>
      </c>
      <c r="RJA1" s="1" t="s">
        <v>17808</v>
      </c>
      <c r="RJB1" s="1" t="s">
        <v>17809</v>
      </c>
      <c r="RJC1" s="1" t="s">
        <v>17810</v>
      </c>
      <c r="RJD1" s="1" t="s">
        <v>17811</v>
      </c>
      <c r="RJE1" s="1" t="s">
        <v>17812</v>
      </c>
      <c r="RJF1" s="1" t="s">
        <v>17813</v>
      </c>
      <c r="RJG1" s="1" t="s">
        <v>17814</v>
      </c>
      <c r="RJH1" s="1" t="s">
        <v>17815</v>
      </c>
      <c r="RJI1" s="1" t="s">
        <v>17816</v>
      </c>
      <c r="RJJ1" s="1" t="s">
        <v>17817</v>
      </c>
      <c r="RJK1" s="1" t="s">
        <v>17818</v>
      </c>
      <c r="RJL1" s="1" t="s">
        <v>17819</v>
      </c>
      <c r="RJM1" s="1" t="s">
        <v>17820</v>
      </c>
      <c r="RJN1" s="1" t="s">
        <v>17821</v>
      </c>
      <c r="RJO1" s="1" t="s">
        <v>17822</v>
      </c>
      <c r="RJP1" s="1" t="s">
        <v>17823</v>
      </c>
      <c r="RJQ1" s="1" t="s">
        <v>17824</v>
      </c>
      <c r="RJR1" s="1" t="s">
        <v>17825</v>
      </c>
      <c r="RJS1" s="1" t="s">
        <v>17826</v>
      </c>
      <c r="RJT1" s="1" t="s">
        <v>17827</v>
      </c>
      <c r="RJU1" s="1" t="s">
        <v>17828</v>
      </c>
      <c r="RJV1" s="1" t="s">
        <v>17829</v>
      </c>
      <c r="RJW1" s="1" t="s">
        <v>17830</v>
      </c>
      <c r="RJX1" s="1" t="s">
        <v>17831</v>
      </c>
      <c r="RJY1" s="1" t="s">
        <v>17832</v>
      </c>
      <c r="RJZ1" s="1" t="s">
        <v>17833</v>
      </c>
      <c r="RKA1" s="1" t="s">
        <v>17834</v>
      </c>
      <c r="RKB1" s="1" t="s">
        <v>17835</v>
      </c>
      <c r="RKC1" s="1" t="s">
        <v>17836</v>
      </c>
      <c r="RKD1" s="1" t="s">
        <v>17837</v>
      </c>
      <c r="RKE1" s="1" t="s">
        <v>17838</v>
      </c>
      <c r="RKF1" s="1" t="s">
        <v>17839</v>
      </c>
      <c r="RKG1" s="1" t="s">
        <v>17840</v>
      </c>
      <c r="RKH1" s="1" t="s">
        <v>17841</v>
      </c>
      <c r="RKI1" s="1" t="s">
        <v>17842</v>
      </c>
      <c r="RKJ1" s="1" t="s">
        <v>17843</v>
      </c>
      <c r="RKK1" s="1" t="s">
        <v>17844</v>
      </c>
      <c r="RKL1" s="1" t="s">
        <v>17845</v>
      </c>
      <c r="RKM1" s="1" t="s">
        <v>17846</v>
      </c>
      <c r="RKN1" s="1" t="s">
        <v>17847</v>
      </c>
      <c r="RKO1" s="1" t="s">
        <v>17848</v>
      </c>
      <c r="RKP1" s="1" t="s">
        <v>17849</v>
      </c>
      <c r="RKQ1" s="1" t="s">
        <v>17850</v>
      </c>
      <c r="RKR1" s="1" t="s">
        <v>17851</v>
      </c>
      <c r="RKS1" s="1" t="s">
        <v>17852</v>
      </c>
      <c r="RKT1" s="1" t="s">
        <v>17853</v>
      </c>
      <c r="RKU1" s="1" t="s">
        <v>17854</v>
      </c>
      <c r="RKV1" s="1" t="s">
        <v>17855</v>
      </c>
      <c r="RKW1" s="1" t="s">
        <v>17856</v>
      </c>
      <c r="RKX1" s="1" t="s">
        <v>17857</v>
      </c>
      <c r="RKY1" s="1" t="s">
        <v>17858</v>
      </c>
      <c r="RKZ1" s="1" t="s">
        <v>17859</v>
      </c>
      <c r="RLA1" s="1" t="s">
        <v>17860</v>
      </c>
      <c r="RLB1" s="1" t="s">
        <v>17861</v>
      </c>
      <c r="RLC1" s="1" t="s">
        <v>17862</v>
      </c>
      <c r="RLD1" s="1" t="s">
        <v>17863</v>
      </c>
      <c r="RLE1" s="1" t="s">
        <v>17864</v>
      </c>
      <c r="RLF1" s="1" t="s">
        <v>17865</v>
      </c>
      <c r="RLG1" s="1" t="s">
        <v>17866</v>
      </c>
      <c r="RLH1" s="1" t="s">
        <v>17867</v>
      </c>
      <c r="RLI1" s="1" t="s">
        <v>17868</v>
      </c>
      <c r="RLJ1" s="1" t="s">
        <v>17869</v>
      </c>
      <c r="RLK1" s="1" t="s">
        <v>17870</v>
      </c>
      <c r="RLL1" s="1" t="s">
        <v>17871</v>
      </c>
      <c r="RLM1" s="1" t="s">
        <v>17872</v>
      </c>
      <c r="RLN1" s="1" t="s">
        <v>17873</v>
      </c>
      <c r="RLO1" s="1" t="s">
        <v>17874</v>
      </c>
      <c r="RLP1" s="1" t="s">
        <v>17875</v>
      </c>
      <c r="RLQ1" s="1" t="s">
        <v>17876</v>
      </c>
      <c r="RLR1" s="1" t="s">
        <v>17877</v>
      </c>
      <c r="RLS1" s="1" t="s">
        <v>17878</v>
      </c>
      <c r="RLT1" s="1" t="s">
        <v>17879</v>
      </c>
      <c r="RLU1" s="1" t="s">
        <v>17880</v>
      </c>
      <c r="RLV1" s="1" t="s">
        <v>17881</v>
      </c>
      <c r="RLW1" s="1" t="s">
        <v>17882</v>
      </c>
      <c r="RLX1" s="1" t="s">
        <v>17883</v>
      </c>
      <c r="RLY1" s="1" t="s">
        <v>17884</v>
      </c>
      <c r="RLZ1" s="1" t="s">
        <v>17885</v>
      </c>
      <c r="RMA1" s="1" t="s">
        <v>17886</v>
      </c>
      <c r="RMB1" s="1" t="s">
        <v>17887</v>
      </c>
      <c r="RMC1" s="1" t="s">
        <v>17888</v>
      </c>
      <c r="RMD1" s="1" t="s">
        <v>17889</v>
      </c>
      <c r="RME1" s="1" t="s">
        <v>17890</v>
      </c>
      <c r="RMF1" s="1" t="s">
        <v>17891</v>
      </c>
      <c r="RMG1" s="1" t="s">
        <v>17892</v>
      </c>
      <c r="RMH1" s="1" t="s">
        <v>17893</v>
      </c>
      <c r="RMI1" s="1" t="s">
        <v>17894</v>
      </c>
      <c r="RMJ1" s="1" t="s">
        <v>17895</v>
      </c>
      <c r="RMK1" s="1" t="s">
        <v>17896</v>
      </c>
      <c r="RML1" s="1" t="s">
        <v>17897</v>
      </c>
      <c r="RMM1" s="1" t="s">
        <v>17898</v>
      </c>
      <c r="RMN1" s="1" t="s">
        <v>17899</v>
      </c>
      <c r="RMO1" s="1" t="s">
        <v>17900</v>
      </c>
      <c r="RMP1" s="1" t="s">
        <v>17901</v>
      </c>
      <c r="RMQ1" s="1" t="s">
        <v>17902</v>
      </c>
      <c r="RMR1" s="1" t="s">
        <v>17903</v>
      </c>
      <c r="RMS1" s="1" t="s">
        <v>17904</v>
      </c>
      <c r="RMT1" s="1" t="s">
        <v>17905</v>
      </c>
      <c r="RMU1" s="1" t="s">
        <v>17906</v>
      </c>
      <c r="RMV1" s="1" t="s">
        <v>17907</v>
      </c>
      <c r="RMW1" s="1" t="s">
        <v>17908</v>
      </c>
      <c r="RMX1" s="1" t="s">
        <v>17909</v>
      </c>
      <c r="RMY1" s="1" t="s">
        <v>17910</v>
      </c>
      <c r="RMZ1" s="1" t="s">
        <v>17911</v>
      </c>
      <c r="RNA1" s="1" t="s">
        <v>17912</v>
      </c>
      <c r="RNB1" s="1" t="s">
        <v>17913</v>
      </c>
      <c r="RNC1" s="1" t="s">
        <v>17914</v>
      </c>
      <c r="RND1" s="1" t="s">
        <v>17915</v>
      </c>
      <c r="RNE1" s="1" t="s">
        <v>17916</v>
      </c>
      <c r="RNF1" s="1" t="s">
        <v>17917</v>
      </c>
      <c r="RNG1" s="1" t="s">
        <v>17918</v>
      </c>
      <c r="RNH1" s="1" t="s">
        <v>17919</v>
      </c>
      <c r="RNI1" s="1" t="s">
        <v>17920</v>
      </c>
      <c r="RNJ1" s="1" t="s">
        <v>17921</v>
      </c>
      <c r="RNK1" s="1" t="s">
        <v>17922</v>
      </c>
      <c r="RNL1" s="1" t="s">
        <v>17923</v>
      </c>
      <c r="RNM1" s="1" t="s">
        <v>17924</v>
      </c>
      <c r="RNN1" s="1" t="s">
        <v>17925</v>
      </c>
      <c r="RNO1" s="1" t="s">
        <v>17926</v>
      </c>
      <c r="RNP1" s="1" t="s">
        <v>17927</v>
      </c>
      <c r="RNQ1" s="1" t="s">
        <v>17928</v>
      </c>
      <c r="RNR1" s="1" t="s">
        <v>17929</v>
      </c>
      <c r="RNS1" s="1" t="s">
        <v>17930</v>
      </c>
      <c r="RNT1" s="1" t="s">
        <v>17931</v>
      </c>
      <c r="RNU1" s="1" t="s">
        <v>17932</v>
      </c>
      <c r="RNV1" s="1" t="s">
        <v>17933</v>
      </c>
      <c r="RNW1" s="1" t="s">
        <v>17934</v>
      </c>
      <c r="RNX1" s="1" t="s">
        <v>17935</v>
      </c>
      <c r="RNY1" s="1" t="s">
        <v>17936</v>
      </c>
      <c r="RNZ1" s="1" t="s">
        <v>17937</v>
      </c>
      <c r="ROA1" s="1" t="s">
        <v>17938</v>
      </c>
      <c r="ROB1" s="1" t="s">
        <v>17939</v>
      </c>
      <c r="ROC1" s="1" t="s">
        <v>17940</v>
      </c>
      <c r="ROD1" s="1" t="s">
        <v>17941</v>
      </c>
      <c r="ROE1" s="1" t="s">
        <v>17942</v>
      </c>
      <c r="ROF1" s="1" t="s">
        <v>17943</v>
      </c>
      <c r="ROG1" s="1" t="s">
        <v>17944</v>
      </c>
      <c r="ROH1" s="1" t="s">
        <v>17945</v>
      </c>
      <c r="ROI1" s="1" t="s">
        <v>17946</v>
      </c>
      <c r="ROJ1" s="1" t="s">
        <v>17947</v>
      </c>
      <c r="ROK1" s="1" t="s">
        <v>17948</v>
      </c>
      <c r="ROL1" s="1" t="s">
        <v>17949</v>
      </c>
      <c r="ROM1" s="1" t="s">
        <v>17950</v>
      </c>
      <c r="RON1" s="1" t="s">
        <v>17951</v>
      </c>
      <c r="ROO1" s="1" t="s">
        <v>17952</v>
      </c>
      <c r="ROP1" s="1" t="s">
        <v>17953</v>
      </c>
      <c r="ROQ1" s="1" t="s">
        <v>17954</v>
      </c>
      <c r="ROR1" s="1" t="s">
        <v>17955</v>
      </c>
      <c r="ROS1" s="1" t="s">
        <v>17956</v>
      </c>
      <c r="ROT1" s="1" t="s">
        <v>17957</v>
      </c>
      <c r="ROU1" s="1" t="s">
        <v>17958</v>
      </c>
      <c r="ROV1" s="1" t="s">
        <v>17959</v>
      </c>
      <c r="ROW1" s="1" t="s">
        <v>17960</v>
      </c>
      <c r="ROX1" s="1" t="s">
        <v>17961</v>
      </c>
      <c r="ROY1" s="1" t="s">
        <v>17962</v>
      </c>
      <c r="ROZ1" s="1" t="s">
        <v>17963</v>
      </c>
      <c r="RPA1" s="1" t="s">
        <v>17964</v>
      </c>
      <c r="RPB1" s="1" t="s">
        <v>17965</v>
      </c>
      <c r="RPC1" s="1" t="s">
        <v>17966</v>
      </c>
      <c r="RPD1" s="1" t="s">
        <v>17967</v>
      </c>
      <c r="RPE1" s="1" t="s">
        <v>17968</v>
      </c>
      <c r="RPF1" s="1" t="s">
        <v>17969</v>
      </c>
      <c r="RPG1" s="1" t="s">
        <v>17970</v>
      </c>
      <c r="RPH1" s="1" t="s">
        <v>17971</v>
      </c>
      <c r="RPI1" s="1" t="s">
        <v>17972</v>
      </c>
      <c r="RPJ1" s="1" t="s">
        <v>17973</v>
      </c>
      <c r="RPK1" s="1" t="s">
        <v>17974</v>
      </c>
      <c r="RPL1" s="1" t="s">
        <v>17975</v>
      </c>
      <c r="RPM1" s="1" t="s">
        <v>17976</v>
      </c>
      <c r="RPN1" s="1" t="s">
        <v>17977</v>
      </c>
      <c r="RPO1" s="1" t="s">
        <v>17978</v>
      </c>
      <c r="RPP1" s="1" t="s">
        <v>17979</v>
      </c>
      <c r="RPQ1" s="1" t="s">
        <v>17980</v>
      </c>
      <c r="RPR1" s="1" t="s">
        <v>17981</v>
      </c>
      <c r="RPS1" s="1" t="s">
        <v>17982</v>
      </c>
      <c r="RPT1" s="1" t="s">
        <v>17983</v>
      </c>
      <c r="RPU1" s="1" t="s">
        <v>17984</v>
      </c>
      <c r="RPV1" s="1" t="s">
        <v>17985</v>
      </c>
      <c r="RPW1" s="1" t="s">
        <v>17986</v>
      </c>
      <c r="RPX1" s="1" t="s">
        <v>17987</v>
      </c>
      <c r="RPY1" s="1" t="s">
        <v>17988</v>
      </c>
      <c r="RPZ1" s="1" t="s">
        <v>17989</v>
      </c>
      <c r="RQA1" s="1" t="s">
        <v>17990</v>
      </c>
      <c r="RQB1" s="1" t="s">
        <v>17991</v>
      </c>
      <c r="RQC1" s="1" t="s">
        <v>17992</v>
      </c>
      <c r="RQD1" s="1" t="s">
        <v>17993</v>
      </c>
      <c r="RQE1" s="1" t="s">
        <v>17994</v>
      </c>
      <c r="RQF1" s="1" t="s">
        <v>17995</v>
      </c>
      <c r="RQG1" s="1" t="s">
        <v>17996</v>
      </c>
      <c r="RQH1" s="1" t="s">
        <v>17997</v>
      </c>
      <c r="RQI1" s="1" t="s">
        <v>17998</v>
      </c>
      <c r="RQJ1" s="1" t="s">
        <v>17999</v>
      </c>
      <c r="RQK1" s="1" t="s">
        <v>18000</v>
      </c>
      <c r="RQL1" s="1" t="s">
        <v>18001</v>
      </c>
      <c r="RQM1" s="1" t="s">
        <v>18002</v>
      </c>
      <c r="RQN1" s="1" t="s">
        <v>18003</v>
      </c>
      <c r="RQO1" s="1" t="s">
        <v>18004</v>
      </c>
      <c r="RQP1" s="1" t="s">
        <v>18005</v>
      </c>
      <c r="RQQ1" s="1" t="s">
        <v>18006</v>
      </c>
      <c r="RQR1" s="1" t="s">
        <v>18007</v>
      </c>
      <c r="RQS1" s="1" t="s">
        <v>18008</v>
      </c>
      <c r="RQT1" s="1" t="s">
        <v>18009</v>
      </c>
      <c r="RQU1" s="1" t="s">
        <v>18010</v>
      </c>
      <c r="RQV1" s="1" t="s">
        <v>18011</v>
      </c>
      <c r="RQW1" s="1" t="s">
        <v>18012</v>
      </c>
      <c r="RQX1" s="1" t="s">
        <v>18013</v>
      </c>
      <c r="RQY1" s="1" t="s">
        <v>18014</v>
      </c>
      <c r="RQZ1" s="1" t="s">
        <v>18015</v>
      </c>
      <c r="RRA1" s="1" t="s">
        <v>18016</v>
      </c>
      <c r="RRB1" s="1" t="s">
        <v>18017</v>
      </c>
      <c r="RRC1" s="1" t="s">
        <v>18018</v>
      </c>
      <c r="RRD1" s="1" t="s">
        <v>18019</v>
      </c>
      <c r="RRE1" s="1" t="s">
        <v>18020</v>
      </c>
      <c r="RRF1" s="1" t="s">
        <v>18021</v>
      </c>
      <c r="RRG1" s="1" t="s">
        <v>18022</v>
      </c>
      <c r="RRH1" s="1" t="s">
        <v>18023</v>
      </c>
      <c r="RRI1" s="1" t="s">
        <v>18024</v>
      </c>
      <c r="RRJ1" s="1" t="s">
        <v>18025</v>
      </c>
      <c r="RRK1" s="1" t="s">
        <v>18026</v>
      </c>
      <c r="RRL1" s="1" t="s">
        <v>18027</v>
      </c>
      <c r="RRM1" s="1" t="s">
        <v>18028</v>
      </c>
      <c r="RRN1" s="1" t="s">
        <v>18029</v>
      </c>
      <c r="RRO1" s="1" t="s">
        <v>18030</v>
      </c>
      <c r="RRP1" s="1" t="s">
        <v>18031</v>
      </c>
      <c r="RRQ1" s="1" t="s">
        <v>18032</v>
      </c>
      <c r="RRR1" s="1" t="s">
        <v>18033</v>
      </c>
      <c r="RRS1" s="1" t="s">
        <v>18034</v>
      </c>
      <c r="RRT1" s="1" t="s">
        <v>18035</v>
      </c>
      <c r="RRU1" s="1" t="s">
        <v>18036</v>
      </c>
      <c r="RRV1" s="1" t="s">
        <v>18037</v>
      </c>
      <c r="RRW1" s="1" t="s">
        <v>18038</v>
      </c>
      <c r="RRX1" s="1" t="s">
        <v>18039</v>
      </c>
      <c r="RRY1" s="1" t="s">
        <v>18040</v>
      </c>
      <c r="RRZ1" s="1" t="s">
        <v>18041</v>
      </c>
      <c r="RSA1" s="1" t="s">
        <v>18042</v>
      </c>
      <c r="RSB1" s="1" t="s">
        <v>18043</v>
      </c>
      <c r="RSC1" s="1" t="s">
        <v>18044</v>
      </c>
      <c r="RSD1" s="1" t="s">
        <v>18045</v>
      </c>
      <c r="RSE1" s="1" t="s">
        <v>18046</v>
      </c>
      <c r="RSF1" s="1" t="s">
        <v>18047</v>
      </c>
      <c r="RSG1" s="1" t="s">
        <v>18048</v>
      </c>
      <c r="RSH1" s="1" t="s">
        <v>18049</v>
      </c>
      <c r="RSI1" s="1" t="s">
        <v>18050</v>
      </c>
      <c r="RSJ1" s="1" t="s">
        <v>18051</v>
      </c>
      <c r="RSK1" s="1" t="s">
        <v>18052</v>
      </c>
      <c r="RSL1" s="1" t="s">
        <v>18053</v>
      </c>
      <c r="RSM1" s="1" t="s">
        <v>18054</v>
      </c>
      <c r="RSN1" s="1" t="s">
        <v>18055</v>
      </c>
      <c r="RSO1" s="1" t="s">
        <v>18056</v>
      </c>
      <c r="RSP1" s="1" t="s">
        <v>18057</v>
      </c>
      <c r="RSQ1" s="1" t="s">
        <v>18058</v>
      </c>
      <c r="RSR1" s="1" t="s">
        <v>18059</v>
      </c>
      <c r="RSS1" s="1" t="s">
        <v>18060</v>
      </c>
      <c r="RST1" s="1" t="s">
        <v>18061</v>
      </c>
      <c r="RSU1" s="1" t="s">
        <v>18062</v>
      </c>
      <c r="RSV1" s="1" t="s">
        <v>18063</v>
      </c>
      <c r="RSW1" s="1" t="s">
        <v>18064</v>
      </c>
      <c r="RSX1" s="1" t="s">
        <v>18065</v>
      </c>
      <c r="RSY1" s="1" t="s">
        <v>18066</v>
      </c>
      <c r="RSZ1" s="1" t="s">
        <v>18067</v>
      </c>
      <c r="RTA1" s="1" t="s">
        <v>18068</v>
      </c>
      <c r="RTB1" s="1" t="s">
        <v>18069</v>
      </c>
      <c r="RTC1" s="1" t="s">
        <v>18070</v>
      </c>
      <c r="RTD1" s="1" t="s">
        <v>18071</v>
      </c>
      <c r="RTE1" s="1" t="s">
        <v>18072</v>
      </c>
      <c r="RTF1" s="1" t="s">
        <v>18073</v>
      </c>
      <c r="RTG1" s="1" t="s">
        <v>18074</v>
      </c>
      <c r="RTH1" s="1" t="s">
        <v>18075</v>
      </c>
      <c r="RTI1" s="1" t="s">
        <v>18076</v>
      </c>
      <c r="RTJ1" s="1" t="s">
        <v>18077</v>
      </c>
      <c r="RTK1" s="1" t="s">
        <v>18078</v>
      </c>
      <c r="RTL1" s="1" t="s">
        <v>18079</v>
      </c>
      <c r="RTM1" s="1" t="s">
        <v>18080</v>
      </c>
      <c r="RTN1" s="1" t="s">
        <v>18081</v>
      </c>
      <c r="RTO1" s="1" t="s">
        <v>18082</v>
      </c>
      <c r="RTP1" s="1" t="s">
        <v>18083</v>
      </c>
      <c r="RTQ1" s="1" t="s">
        <v>18084</v>
      </c>
      <c r="RTR1" s="1" t="s">
        <v>18085</v>
      </c>
      <c r="RTS1" s="1" t="s">
        <v>18086</v>
      </c>
      <c r="RTT1" s="1" t="s">
        <v>18087</v>
      </c>
      <c r="RTU1" s="1" t="s">
        <v>18088</v>
      </c>
      <c r="RTV1" s="1" t="s">
        <v>18089</v>
      </c>
      <c r="RTW1" s="1" t="s">
        <v>18090</v>
      </c>
      <c r="RTX1" s="1" t="s">
        <v>18091</v>
      </c>
      <c r="RTY1" s="1" t="s">
        <v>18092</v>
      </c>
      <c r="RTZ1" s="1" t="s">
        <v>18093</v>
      </c>
      <c r="RUA1" s="1" t="s">
        <v>18094</v>
      </c>
      <c r="RUB1" s="1" t="s">
        <v>18095</v>
      </c>
      <c r="RUC1" s="1" t="s">
        <v>18096</v>
      </c>
      <c r="RUD1" s="1" t="s">
        <v>18097</v>
      </c>
      <c r="RUE1" s="1" t="s">
        <v>18098</v>
      </c>
      <c r="RUF1" s="1" t="s">
        <v>18099</v>
      </c>
      <c r="RUG1" s="1" t="s">
        <v>18100</v>
      </c>
      <c r="RUH1" s="1" t="s">
        <v>18101</v>
      </c>
      <c r="RUI1" s="1" t="s">
        <v>18102</v>
      </c>
      <c r="RUJ1" s="1" t="s">
        <v>18103</v>
      </c>
      <c r="RUK1" s="1" t="s">
        <v>18104</v>
      </c>
      <c r="RUL1" s="1" t="s">
        <v>18105</v>
      </c>
      <c r="RUM1" s="1" t="s">
        <v>18106</v>
      </c>
      <c r="RUN1" s="1" t="s">
        <v>18107</v>
      </c>
      <c r="RUO1" s="1" t="s">
        <v>18108</v>
      </c>
      <c r="RUP1" s="1" t="s">
        <v>18109</v>
      </c>
      <c r="RUQ1" s="1" t="s">
        <v>18110</v>
      </c>
      <c r="RUR1" s="1" t="s">
        <v>18111</v>
      </c>
      <c r="RUS1" s="1" t="s">
        <v>18112</v>
      </c>
      <c r="RUT1" s="1" t="s">
        <v>18113</v>
      </c>
      <c r="RUU1" s="1" t="s">
        <v>18114</v>
      </c>
      <c r="RUV1" s="1" t="s">
        <v>18115</v>
      </c>
      <c r="RUW1" s="1" t="s">
        <v>18116</v>
      </c>
      <c r="RUX1" s="1" t="s">
        <v>18117</v>
      </c>
      <c r="RUY1" s="1" t="s">
        <v>18118</v>
      </c>
      <c r="RUZ1" s="1" t="s">
        <v>18119</v>
      </c>
      <c r="RVA1" s="1" t="s">
        <v>18120</v>
      </c>
      <c r="RVB1" s="1" t="s">
        <v>18121</v>
      </c>
      <c r="RVC1" s="1" t="s">
        <v>18122</v>
      </c>
      <c r="RVD1" s="1" t="s">
        <v>18123</v>
      </c>
      <c r="RVE1" s="1" t="s">
        <v>18124</v>
      </c>
      <c r="RVF1" s="1" t="s">
        <v>18125</v>
      </c>
      <c r="RVG1" s="1" t="s">
        <v>18126</v>
      </c>
      <c r="RVH1" s="1" t="s">
        <v>18127</v>
      </c>
      <c r="RVI1" s="1" t="s">
        <v>18128</v>
      </c>
      <c r="RVJ1" s="1" t="s">
        <v>18129</v>
      </c>
      <c r="RVK1" s="1" t="s">
        <v>18130</v>
      </c>
      <c r="RVL1" s="1" t="s">
        <v>18131</v>
      </c>
      <c r="RVM1" s="1" t="s">
        <v>18132</v>
      </c>
      <c r="RVN1" s="1" t="s">
        <v>18133</v>
      </c>
      <c r="RVO1" s="1" t="s">
        <v>18134</v>
      </c>
      <c r="RVP1" s="1" t="s">
        <v>18135</v>
      </c>
      <c r="RVQ1" s="1" t="s">
        <v>18136</v>
      </c>
      <c r="RVR1" s="1" t="s">
        <v>18137</v>
      </c>
      <c r="RVS1" s="1" t="s">
        <v>18138</v>
      </c>
      <c r="RVT1" s="1" t="s">
        <v>18139</v>
      </c>
      <c r="RVU1" s="1" t="s">
        <v>18140</v>
      </c>
      <c r="RVV1" s="1" t="s">
        <v>18141</v>
      </c>
      <c r="RVW1" s="1" t="s">
        <v>18142</v>
      </c>
      <c r="RVX1" s="1" t="s">
        <v>18143</v>
      </c>
      <c r="RVY1" s="1" t="s">
        <v>18144</v>
      </c>
      <c r="RVZ1" s="1" t="s">
        <v>18145</v>
      </c>
      <c r="RWA1" s="1" t="s">
        <v>18146</v>
      </c>
      <c r="RWB1" s="1" t="s">
        <v>18147</v>
      </c>
      <c r="RWC1" s="1" t="s">
        <v>18148</v>
      </c>
      <c r="RWD1" s="1" t="s">
        <v>18149</v>
      </c>
      <c r="RWE1" s="1" t="s">
        <v>18150</v>
      </c>
      <c r="RWF1" s="1" t="s">
        <v>18151</v>
      </c>
      <c r="RWG1" s="1" t="s">
        <v>18152</v>
      </c>
      <c r="RWH1" s="1" t="s">
        <v>18153</v>
      </c>
      <c r="RWI1" s="1" t="s">
        <v>18154</v>
      </c>
      <c r="RWJ1" s="1" t="s">
        <v>18155</v>
      </c>
      <c r="RWK1" s="1" t="s">
        <v>18156</v>
      </c>
      <c r="RWL1" s="1" t="s">
        <v>18157</v>
      </c>
      <c r="RWM1" s="1" t="s">
        <v>18158</v>
      </c>
      <c r="RWN1" s="1" t="s">
        <v>18159</v>
      </c>
      <c r="RWO1" s="1" t="s">
        <v>18160</v>
      </c>
      <c r="RWP1" s="1" t="s">
        <v>18161</v>
      </c>
      <c r="RWQ1" s="1" t="s">
        <v>18162</v>
      </c>
      <c r="RWR1" s="1" t="s">
        <v>18163</v>
      </c>
      <c r="RWS1" s="1" t="s">
        <v>18164</v>
      </c>
      <c r="RWT1" s="1" t="s">
        <v>18165</v>
      </c>
      <c r="RWU1" s="1" t="s">
        <v>18166</v>
      </c>
      <c r="RWV1" s="1" t="s">
        <v>18167</v>
      </c>
      <c r="RWW1" s="1" t="s">
        <v>18168</v>
      </c>
      <c r="RWX1" s="1" t="s">
        <v>18169</v>
      </c>
      <c r="RWY1" s="1" t="s">
        <v>18170</v>
      </c>
      <c r="RWZ1" s="1" t="s">
        <v>18171</v>
      </c>
      <c r="RXA1" s="1" t="s">
        <v>18172</v>
      </c>
      <c r="RXB1" s="1" t="s">
        <v>18173</v>
      </c>
      <c r="RXC1" s="1" t="s">
        <v>18174</v>
      </c>
      <c r="RXD1" s="1" t="s">
        <v>18175</v>
      </c>
      <c r="RXE1" s="1" t="s">
        <v>18176</v>
      </c>
      <c r="RXF1" s="1" t="s">
        <v>18177</v>
      </c>
      <c r="RXG1" s="1" t="s">
        <v>18178</v>
      </c>
      <c r="RXH1" s="1" t="s">
        <v>18179</v>
      </c>
      <c r="RXI1" s="1" t="s">
        <v>18180</v>
      </c>
      <c r="RXJ1" s="1" t="s">
        <v>18181</v>
      </c>
      <c r="RXK1" s="1" t="s">
        <v>18182</v>
      </c>
      <c r="RXL1" s="1" t="s">
        <v>18183</v>
      </c>
      <c r="RXM1" s="1" t="s">
        <v>18184</v>
      </c>
      <c r="RXN1" s="1" t="s">
        <v>18185</v>
      </c>
      <c r="RXO1" s="1" t="s">
        <v>18186</v>
      </c>
      <c r="RXP1" s="1" t="s">
        <v>18187</v>
      </c>
      <c r="RXQ1" s="1" t="s">
        <v>18188</v>
      </c>
      <c r="RXR1" s="1" t="s">
        <v>18189</v>
      </c>
      <c r="RXS1" s="1" t="s">
        <v>18190</v>
      </c>
      <c r="RXT1" s="1" t="s">
        <v>18191</v>
      </c>
      <c r="RXU1" s="1" t="s">
        <v>18192</v>
      </c>
      <c r="RXV1" s="1" t="s">
        <v>18193</v>
      </c>
      <c r="RXW1" s="1" t="s">
        <v>18194</v>
      </c>
      <c r="RXX1" s="1" t="s">
        <v>18195</v>
      </c>
      <c r="RXY1" s="1" t="s">
        <v>18196</v>
      </c>
      <c r="RXZ1" s="1" t="s">
        <v>18197</v>
      </c>
      <c r="RYA1" s="1" t="s">
        <v>18198</v>
      </c>
      <c r="RYB1" s="1" t="s">
        <v>18199</v>
      </c>
      <c r="RYC1" s="1" t="s">
        <v>18200</v>
      </c>
      <c r="RYD1" s="1" t="s">
        <v>18201</v>
      </c>
      <c r="RYE1" s="1" t="s">
        <v>18202</v>
      </c>
      <c r="RYF1" s="1" t="s">
        <v>18203</v>
      </c>
      <c r="RYG1" s="1" t="s">
        <v>18204</v>
      </c>
      <c r="RYH1" s="1" t="s">
        <v>18205</v>
      </c>
      <c r="RYI1" s="1" t="s">
        <v>18206</v>
      </c>
      <c r="RYJ1" s="1" t="s">
        <v>18207</v>
      </c>
      <c r="RYK1" s="1" t="s">
        <v>18208</v>
      </c>
      <c r="RYL1" s="1" t="s">
        <v>18209</v>
      </c>
      <c r="RYM1" s="1" t="s">
        <v>18210</v>
      </c>
      <c r="RYN1" s="1" t="s">
        <v>18211</v>
      </c>
      <c r="RYO1" s="1" t="s">
        <v>18212</v>
      </c>
      <c r="RYP1" s="1" t="s">
        <v>18213</v>
      </c>
      <c r="RYQ1" s="1" t="s">
        <v>18214</v>
      </c>
      <c r="RYR1" s="1" t="s">
        <v>18215</v>
      </c>
      <c r="RYS1" s="1" t="s">
        <v>18216</v>
      </c>
      <c r="RYT1" s="1" t="s">
        <v>18217</v>
      </c>
      <c r="RYU1" s="1" t="s">
        <v>18218</v>
      </c>
      <c r="RYV1" s="1" t="s">
        <v>18219</v>
      </c>
      <c r="RYW1" s="1" t="s">
        <v>18220</v>
      </c>
      <c r="RYX1" s="1" t="s">
        <v>18221</v>
      </c>
      <c r="RYY1" s="1" t="s">
        <v>18222</v>
      </c>
      <c r="RYZ1" s="1" t="s">
        <v>18223</v>
      </c>
      <c r="RZA1" s="1" t="s">
        <v>18224</v>
      </c>
      <c r="RZB1" s="1" t="s">
        <v>18225</v>
      </c>
      <c r="RZC1" s="1" t="s">
        <v>18226</v>
      </c>
      <c r="RZD1" s="1" t="s">
        <v>18227</v>
      </c>
      <c r="RZE1" s="1" t="s">
        <v>18228</v>
      </c>
      <c r="RZF1" s="1" t="s">
        <v>18229</v>
      </c>
      <c r="RZG1" s="1" t="s">
        <v>18230</v>
      </c>
      <c r="RZH1" s="1" t="s">
        <v>18231</v>
      </c>
      <c r="RZI1" s="1" t="s">
        <v>18232</v>
      </c>
      <c r="RZJ1" s="1" t="s">
        <v>18233</v>
      </c>
      <c r="RZK1" s="1" t="s">
        <v>18234</v>
      </c>
      <c r="RZL1" s="1" t="s">
        <v>18235</v>
      </c>
      <c r="RZM1" s="1" t="s">
        <v>18236</v>
      </c>
      <c r="RZN1" s="1" t="s">
        <v>18237</v>
      </c>
      <c r="RZO1" s="1" t="s">
        <v>18238</v>
      </c>
      <c r="RZP1" s="1" t="s">
        <v>18239</v>
      </c>
      <c r="RZQ1" s="1" t="s">
        <v>18240</v>
      </c>
      <c r="RZR1" s="1" t="s">
        <v>18241</v>
      </c>
      <c r="RZS1" s="1" t="s">
        <v>18242</v>
      </c>
      <c r="RZT1" s="1" t="s">
        <v>18243</v>
      </c>
      <c r="RZU1" s="1" t="s">
        <v>18244</v>
      </c>
      <c r="RZV1" s="1" t="s">
        <v>18245</v>
      </c>
      <c r="RZW1" s="1" t="s">
        <v>18246</v>
      </c>
      <c r="RZX1" s="1" t="s">
        <v>18247</v>
      </c>
      <c r="RZY1" s="1" t="s">
        <v>18248</v>
      </c>
      <c r="RZZ1" s="1" t="s">
        <v>18249</v>
      </c>
      <c r="SAA1" s="1" t="s">
        <v>18250</v>
      </c>
      <c r="SAB1" s="1" t="s">
        <v>18251</v>
      </c>
      <c r="SAC1" s="1" t="s">
        <v>18252</v>
      </c>
      <c r="SAD1" s="1" t="s">
        <v>18253</v>
      </c>
      <c r="SAE1" s="1" t="s">
        <v>18254</v>
      </c>
      <c r="SAF1" s="1" t="s">
        <v>18255</v>
      </c>
      <c r="SAG1" s="1" t="s">
        <v>18256</v>
      </c>
      <c r="SAH1" s="1" t="s">
        <v>18257</v>
      </c>
      <c r="SAI1" s="1" t="s">
        <v>18258</v>
      </c>
      <c r="SAJ1" s="1" t="s">
        <v>18259</v>
      </c>
      <c r="SAK1" s="1" t="s">
        <v>18260</v>
      </c>
      <c r="SAL1" s="1" t="s">
        <v>18261</v>
      </c>
      <c r="SAM1" s="1" t="s">
        <v>18262</v>
      </c>
      <c r="SAN1" s="1" t="s">
        <v>18263</v>
      </c>
      <c r="SAO1" s="1" t="s">
        <v>18264</v>
      </c>
      <c r="SAP1" s="1" t="s">
        <v>18265</v>
      </c>
      <c r="SAQ1" s="1" t="s">
        <v>18266</v>
      </c>
      <c r="SAR1" s="1" t="s">
        <v>18267</v>
      </c>
      <c r="SAS1" s="1" t="s">
        <v>18268</v>
      </c>
      <c r="SAT1" s="1" t="s">
        <v>18269</v>
      </c>
      <c r="SAU1" s="1" t="s">
        <v>18270</v>
      </c>
      <c r="SAV1" s="1" t="s">
        <v>18271</v>
      </c>
      <c r="SAW1" s="1" t="s">
        <v>18272</v>
      </c>
      <c r="SAX1" s="1" t="s">
        <v>18273</v>
      </c>
      <c r="SAY1" s="1" t="s">
        <v>18274</v>
      </c>
      <c r="SAZ1" s="1" t="s">
        <v>18275</v>
      </c>
      <c r="SBA1" s="1" t="s">
        <v>18276</v>
      </c>
      <c r="SBB1" s="1" t="s">
        <v>18277</v>
      </c>
      <c r="SBC1" s="1" t="s">
        <v>18278</v>
      </c>
      <c r="SBD1" s="1" t="s">
        <v>18279</v>
      </c>
      <c r="SBE1" s="1" t="s">
        <v>18280</v>
      </c>
      <c r="SBF1" s="1" t="s">
        <v>18281</v>
      </c>
      <c r="SBG1" s="1" t="s">
        <v>18282</v>
      </c>
      <c r="SBH1" s="1" t="s">
        <v>18283</v>
      </c>
      <c r="SBI1" s="1" t="s">
        <v>18284</v>
      </c>
      <c r="SBJ1" s="1" t="s">
        <v>18285</v>
      </c>
      <c r="SBK1" s="1" t="s">
        <v>18286</v>
      </c>
      <c r="SBL1" s="1" t="s">
        <v>18287</v>
      </c>
      <c r="SBM1" s="1" t="s">
        <v>18288</v>
      </c>
      <c r="SBN1" s="1" t="s">
        <v>18289</v>
      </c>
      <c r="SBO1" s="1" t="s">
        <v>18290</v>
      </c>
      <c r="SBP1" s="1" t="s">
        <v>18291</v>
      </c>
      <c r="SBQ1" s="1" t="s">
        <v>18292</v>
      </c>
      <c r="SBR1" s="1" t="s">
        <v>18293</v>
      </c>
      <c r="SBS1" s="1" t="s">
        <v>18294</v>
      </c>
      <c r="SBT1" s="1" t="s">
        <v>18295</v>
      </c>
      <c r="SBU1" s="1" t="s">
        <v>18296</v>
      </c>
      <c r="SBV1" s="1" t="s">
        <v>18297</v>
      </c>
      <c r="SBW1" s="1" t="s">
        <v>18298</v>
      </c>
      <c r="SBX1" s="1" t="s">
        <v>18299</v>
      </c>
      <c r="SBY1" s="1" t="s">
        <v>18300</v>
      </c>
      <c r="SBZ1" s="1" t="s">
        <v>18301</v>
      </c>
      <c r="SCA1" s="1" t="s">
        <v>18302</v>
      </c>
      <c r="SCB1" s="1" t="s">
        <v>18303</v>
      </c>
      <c r="SCC1" s="1" t="s">
        <v>18304</v>
      </c>
      <c r="SCD1" s="1" t="s">
        <v>18305</v>
      </c>
      <c r="SCE1" s="1" t="s">
        <v>18306</v>
      </c>
      <c r="SCF1" s="1" t="s">
        <v>18307</v>
      </c>
      <c r="SCG1" s="1" t="s">
        <v>18308</v>
      </c>
      <c r="SCH1" s="1" t="s">
        <v>18309</v>
      </c>
      <c r="SCI1" s="1" t="s">
        <v>18310</v>
      </c>
      <c r="SCJ1" s="1" t="s">
        <v>18311</v>
      </c>
      <c r="SCK1" s="1" t="s">
        <v>18312</v>
      </c>
      <c r="SCL1" s="1" t="s">
        <v>18313</v>
      </c>
      <c r="SCM1" s="1" t="s">
        <v>18314</v>
      </c>
      <c r="SCN1" s="1" t="s">
        <v>18315</v>
      </c>
      <c r="SCO1" s="1" t="s">
        <v>18316</v>
      </c>
      <c r="SCP1" s="1" t="s">
        <v>18317</v>
      </c>
      <c r="SCQ1" s="1" t="s">
        <v>18318</v>
      </c>
      <c r="SCR1" s="1" t="s">
        <v>18319</v>
      </c>
      <c r="SCS1" s="1" t="s">
        <v>18320</v>
      </c>
      <c r="SCT1" s="1" t="s">
        <v>18321</v>
      </c>
      <c r="SCU1" s="1" t="s">
        <v>18322</v>
      </c>
      <c r="SCV1" s="1" t="s">
        <v>18323</v>
      </c>
      <c r="SCW1" s="1" t="s">
        <v>18324</v>
      </c>
      <c r="SCX1" s="1" t="s">
        <v>18325</v>
      </c>
      <c r="SCY1" s="1" t="s">
        <v>18326</v>
      </c>
      <c r="SCZ1" s="1" t="s">
        <v>18327</v>
      </c>
      <c r="SDA1" s="1" t="s">
        <v>18328</v>
      </c>
      <c r="SDB1" s="1" t="s">
        <v>18329</v>
      </c>
      <c r="SDC1" s="1" t="s">
        <v>18330</v>
      </c>
      <c r="SDD1" s="1" t="s">
        <v>18331</v>
      </c>
      <c r="SDE1" s="1" t="s">
        <v>18332</v>
      </c>
      <c r="SDF1" s="1" t="s">
        <v>18333</v>
      </c>
      <c r="SDG1" s="1" t="s">
        <v>18334</v>
      </c>
      <c r="SDH1" s="1" t="s">
        <v>18335</v>
      </c>
      <c r="SDI1" s="1" t="s">
        <v>18336</v>
      </c>
      <c r="SDJ1" s="1" t="s">
        <v>18337</v>
      </c>
      <c r="SDK1" s="1" t="s">
        <v>18338</v>
      </c>
      <c r="SDL1" s="1" t="s">
        <v>18339</v>
      </c>
      <c r="SDM1" s="1" t="s">
        <v>18340</v>
      </c>
      <c r="SDN1" s="1" t="s">
        <v>18341</v>
      </c>
      <c r="SDO1" s="1" t="s">
        <v>18342</v>
      </c>
      <c r="SDP1" s="1" t="s">
        <v>18343</v>
      </c>
      <c r="SDQ1" s="1" t="s">
        <v>18344</v>
      </c>
      <c r="SDR1" s="1" t="s">
        <v>18345</v>
      </c>
      <c r="SDS1" s="1" t="s">
        <v>18346</v>
      </c>
      <c r="SDT1" s="1" t="s">
        <v>18347</v>
      </c>
      <c r="SDU1" s="1" t="s">
        <v>18348</v>
      </c>
      <c r="SDV1" s="1" t="s">
        <v>18349</v>
      </c>
      <c r="SDW1" s="1" t="s">
        <v>18350</v>
      </c>
      <c r="SDX1" s="1" t="s">
        <v>18351</v>
      </c>
      <c r="SDY1" s="1" t="s">
        <v>18352</v>
      </c>
      <c r="SDZ1" s="1" t="s">
        <v>18353</v>
      </c>
      <c r="SEA1" s="1" t="s">
        <v>18354</v>
      </c>
      <c r="SEB1" s="1" t="s">
        <v>18355</v>
      </c>
      <c r="SEC1" s="1" t="s">
        <v>18356</v>
      </c>
      <c r="SED1" s="1" t="s">
        <v>18357</v>
      </c>
      <c r="SEE1" s="1" t="s">
        <v>18358</v>
      </c>
      <c r="SEF1" s="1" t="s">
        <v>18359</v>
      </c>
      <c r="SEG1" s="1" t="s">
        <v>18360</v>
      </c>
      <c r="SEH1" s="1" t="s">
        <v>18361</v>
      </c>
      <c r="SEI1" s="1" t="s">
        <v>18362</v>
      </c>
      <c r="SEJ1" s="1" t="s">
        <v>18363</v>
      </c>
      <c r="SEK1" s="1" t="s">
        <v>18364</v>
      </c>
      <c r="SEL1" s="1" t="s">
        <v>18365</v>
      </c>
      <c r="SEM1" s="1" t="s">
        <v>18366</v>
      </c>
      <c r="SEN1" s="1" t="s">
        <v>18367</v>
      </c>
      <c r="SEO1" s="1" t="s">
        <v>18368</v>
      </c>
      <c r="SEP1" s="1" t="s">
        <v>18369</v>
      </c>
      <c r="SEQ1" s="1" t="s">
        <v>18370</v>
      </c>
      <c r="SER1" s="1" t="s">
        <v>18371</v>
      </c>
      <c r="SES1" s="1" t="s">
        <v>18372</v>
      </c>
      <c r="SET1" s="1" t="s">
        <v>18373</v>
      </c>
      <c r="SEU1" s="1" t="s">
        <v>18374</v>
      </c>
      <c r="SEV1" s="1" t="s">
        <v>18375</v>
      </c>
      <c r="SEW1" s="1" t="s">
        <v>18376</v>
      </c>
      <c r="SEX1" s="1" t="s">
        <v>18377</v>
      </c>
      <c r="SEY1" s="1" t="s">
        <v>18378</v>
      </c>
      <c r="SEZ1" s="1" t="s">
        <v>18379</v>
      </c>
      <c r="SFA1" s="1" t="s">
        <v>18380</v>
      </c>
      <c r="SFB1" s="1" t="s">
        <v>18381</v>
      </c>
      <c r="SFC1" s="1" t="s">
        <v>18382</v>
      </c>
      <c r="SFD1" s="1" t="s">
        <v>18383</v>
      </c>
      <c r="SFE1" s="1" t="s">
        <v>18384</v>
      </c>
      <c r="SFF1" s="1" t="s">
        <v>18385</v>
      </c>
      <c r="SFG1" s="1" t="s">
        <v>18386</v>
      </c>
      <c r="SFH1" s="1" t="s">
        <v>18387</v>
      </c>
      <c r="SFI1" s="1" t="s">
        <v>18388</v>
      </c>
      <c r="SFJ1" s="1" t="s">
        <v>18389</v>
      </c>
      <c r="SFK1" s="1" t="s">
        <v>18390</v>
      </c>
      <c r="SFL1" s="1" t="s">
        <v>18391</v>
      </c>
      <c r="SFM1" s="1" t="s">
        <v>18392</v>
      </c>
      <c r="SFN1" s="1" t="s">
        <v>18393</v>
      </c>
      <c r="SFO1" s="1" t="s">
        <v>18394</v>
      </c>
      <c r="SFP1" s="1" t="s">
        <v>18395</v>
      </c>
      <c r="SFQ1" s="1" t="s">
        <v>18396</v>
      </c>
      <c r="SFR1" s="1" t="s">
        <v>18397</v>
      </c>
      <c r="SFS1" s="1" t="s">
        <v>18398</v>
      </c>
      <c r="SFT1" s="1" t="s">
        <v>18399</v>
      </c>
      <c r="SFU1" s="1" t="s">
        <v>18400</v>
      </c>
      <c r="SFV1" s="1" t="s">
        <v>18401</v>
      </c>
      <c r="SFW1" s="1" t="s">
        <v>18402</v>
      </c>
      <c r="SFX1" s="1" t="s">
        <v>18403</v>
      </c>
      <c r="SFY1" s="1" t="s">
        <v>18404</v>
      </c>
      <c r="SFZ1" s="1" t="s">
        <v>18405</v>
      </c>
      <c r="SGA1" s="1" t="s">
        <v>18406</v>
      </c>
      <c r="SGB1" s="1" t="s">
        <v>18407</v>
      </c>
      <c r="SGC1" s="1" t="s">
        <v>18408</v>
      </c>
      <c r="SGD1" s="1" t="s">
        <v>18409</v>
      </c>
      <c r="SGE1" s="1" t="s">
        <v>18410</v>
      </c>
      <c r="SGF1" s="1" t="s">
        <v>18411</v>
      </c>
      <c r="SGG1" s="1" t="s">
        <v>18412</v>
      </c>
      <c r="SGH1" s="1" t="s">
        <v>18413</v>
      </c>
      <c r="SGI1" s="1" t="s">
        <v>18414</v>
      </c>
      <c r="SGJ1" s="1" t="s">
        <v>18415</v>
      </c>
      <c r="SGK1" s="1" t="s">
        <v>18416</v>
      </c>
      <c r="SGL1" s="1" t="s">
        <v>18417</v>
      </c>
      <c r="SGM1" s="1" t="s">
        <v>18418</v>
      </c>
      <c r="SGN1" s="1" t="s">
        <v>18419</v>
      </c>
      <c r="SGO1" s="1" t="s">
        <v>18420</v>
      </c>
      <c r="SGP1" s="1" t="s">
        <v>18421</v>
      </c>
      <c r="SGQ1" s="1" t="s">
        <v>18422</v>
      </c>
      <c r="SGR1" s="1" t="s">
        <v>18423</v>
      </c>
      <c r="SGS1" s="1" t="s">
        <v>18424</v>
      </c>
      <c r="SGT1" s="1" t="s">
        <v>18425</v>
      </c>
      <c r="SGU1" s="1" t="s">
        <v>18426</v>
      </c>
      <c r="SGV1" s="1" t="s">
        <v>18427</v>
      </c>
      <c r="SGW1" s="1" t="s">
        <v>18428</v>
      </c>
      <c r="SGX1" s="1" t="s">
        <v>18429</v>
      </c>
      <c r="SGY1" s="1" t="s">
        <v>18430</v>
      </c>
      <c r="SGZ1" s="1" t="s">
        <v>18431</v>
      </c>
      <c r="SHA1" s="1" t="s">
        <v>18432</v>
      </c>
      <c r="SHB1" s="1" t="s">
        <v>18433</v>
      </c>
      <c r="SHC1" s="1" t="s">
        <v>18434</v>
      </c>
      <c r="SHD1" s="1" t="s">
        <v>18435</v>
      </c>
      <c r="SHE1" s="1" t="s">
        <v>18436</v>
      </c>
      <c r="SHF1" s="1" t="s">
        <v>18437</v>
      </c>
      <c r="SHG1" s="1" t="s">
        <v>18438</v>
      </c>
      <c r="SHH1" s="1" t="s">
        <v>18439</v>
      </c>
      <c r="SHI1" s="1" t="s">
        <v>18440</v>
      </c>
      <c r="SHJ1" s="1" t="s">
        <v>18441</v>
      </c>
      <c r="SHK1" s="1" t="s">
        <v>18442</v>
      </c>
      <c r="SHL1" s="1" t="s">
        <v>18443</v>
      </c>
      <c r="SHM1" s="1" t="s">
        <v>18444</v>
      </c>
      <c r="SHN1" s="1" t="s">
        <v>18445</v>
      </c>
      <c r="SHO1" s="1" t="s">
        <v>18446</v>
      </c>
      <c r="SHP1" s="1" t="s">
        <v>18447</v>
      </c>
      <c r="SHQ1" s="1" t="s">
        <v>18448</v>
      </c>
      <c r="SHR1" s="1" t="s">
        <v>18449</v>
      </c>
      <c r="SHS1" s="1" t="s">
        <v>18450</v>
      </c>
      <c r="SHT1" s="1" t="s">
        <v>18451</v>
      </c>
      <c r="SHU1" s="1" t="s">
        <v>18452</v>
      </c>
      <c r="SHV1" s="1" t="s">
        <v>18453</v>
      </c>
      <c r="SHW1" s="1" t="s">
        <v>18454</v>
      </c>
      <c r="SHX1" s="1" t="s">
        <v>18455</v>
      </c>
      <c r="SHY1" s="1" t="s">
        <v>18456</v>
      </c>
      <c r="SHZ1" s="1" t="s">
        <v>18457</v>
      </c>
      <c r="SIA1" s="1" t="s">
        <v>18458</v>
      </c>
      <c r="SIB1" s="1" t="s">
        <v>18459</v>
      </c>
      <c r="SIC1" s="1" t="s">
        <v>18460</v>
      </c>
      <c r="SID1" s="1" t="s">
        <v>18461</v>
      </c>
      <c r="SIE1" s="1" t="s">
        <v>18462</v>
      </c>
      <c r="SIF1" s="1" t="s">
        <v>18463</v>
      </c>
      <c r="SIG1" s="1" t="s">
        <v>18464</v>
      </c>
      <c r="SIH1" s="1" t="s">
        <v>18465</v>
      </c>
      <c r="SII1" s="1" t="s">
        <v>18466</v>
      </c>
      <c r="SIJ1" s="1" t="s">
        <v>18467</v>
      </c>
      <c r="SIK1" s="1" t="s">
        <v>18468</v>
      </c>
      <c r="SIL1" s="1" t="s">
        <v>18469</v>
      </c>
      <c r="SIM1" s="1" t="s">
        <v>18470</v>
      </c>
      <c r="SIN1" s="1" t="s">
        <v>18471</v>
      </c>
      <c r="SIO1" s="1" t="s">
        <v>18472</v>
      </c>
      <c r="SIP1" s="1" t="s">
        <v>18473</v>
      </c>
      <c r="SIQ1" s="1" t="s">
        <v>18474</v>
      </c>
      <c r="SIR1" s="1" t="s">
        <v>18475</v>
      </c>
      <c r="SIS1" s="1" t="s">
        <v>18476</v>
      </c>
      <c r="SIT1" s="1" t="s">
        <v>18477</v>
      </c>
      <c r="SIU1" s="1" t="s">
        <v>18478</v>
      </c>
      <c r="SIV1" s="1" t="s">
        <v>18479</v>
      </c>
      <c r="SIW1" s="1" t="s">
        <v>18480</v>
      </c>
      <c r="SIX1" s="1" t="s">
        <v>18481</v>
      </c>
      <c r="SIY1" s="1" t="s">
        <v>18482</v>
      </c>
      <c r="SIZ1" s="1" t="s">
        <v>18483</v>
      </c>
      <c r="SJA1" s="1" t="s">
        <v>18484</v>
      </c>
      <c r="SJB1" s="1" t="s">
        <v>18485</v>
      </c>
      <c r="SJC1" s="1" t="s">
        <v>18486</v>
      </c>
      <c r="SJD1" s="1" t="s">
        <v>18487</v>
      </c>
      <c r="SJE1" s="1" t="s">
        <v>18488</v>
      </c>
      <c r="SJF1" s="1" t="s">
        <v>18489</v>
      </c>
      <c r="SJG1" s="1" t="s">
        <v>18490</v>
      </c>
      <c r="SJH1" s="1" t="s">
        <v>18491</v>
      </c>
      <c r="SJI1" s="1" t="s">
        <v>18492</v>
      </c>
      <c r="SJJ1" s="1" t="s">
        <v>18493</v>
      </c>
      <c r="SJK1" s="1" t="s">
        <v>18494</v>
      </c>
      <c r="SJL1" s="1" t="s">
        <v>18495</v>
      </c>
      <c r="SJM1" s="1" t="s">
        <v>18496</v>
      </c>
      <c r="SJN1" s="1" t="s">
        <v>18497</v>
      </c>
      <c r="SJO1" s="1" t="s">
        <v>18498</v>
      </c>
      <c r="SJP1" s="1" t="s">
        <v>18499</v>
      </c>
      <c r="SJQ1" s="1" t="s">
        <v>18500</v>
      </c>
      <c r="SJR1" s="1" t="s">
        <v>18501</v>
      </c>
      <c r="SJS1" s="1" t="s">
        <v>18502</v>
      </c>
      <c r="SJT1" s="1" t="s">
        <v>18503</v>
      </c>
      <c r="SJU1" s="1" t="s">
        <v>18504</v>
      </c>
      <c r="SJV1" s="1" t="s">
        <v>18505</v>
      </c>
      <c r="SJW1" s="1" t="s">
        <v>18506</v>
      </c>
      <c r="SJX1" s="1" t="s">
        <v>18507</v>
      </c>
      <c r="SJY1" s="1" t="s">
        <v>18508</v>
      </c>
      <c r="SJZ1" s="1" t="s">
        <v>18509</v>
      </c>
      <c r="SKA1" s="1" t="s">
        <v>18510</v>
      </c>
      <c r="SKB1" s="1" t="s">
        <v>18511</v>
      </c>
      <c r="SKC1" s="1" t="s">
        <v>18512</v>
      </c>
      <c r="SKD1" s="1" t="s">
        <v>18513</v>
      </c>
      <c r="SKE1" s="1" t="s">
        <v>18514</v>
      </c>
      <c r="SKF1" s="1" t="s">
        <v>18515</v>
      </c>
      <c r="SKG1" s="1" t="s">
        <v>18516</v>
      </c>
      <c r="SKH1" s="1" t="s">
        <v>18517</v>
      </c>
      <c r="SKI1" s="1" t="s">
        <v>18518</v>
      </c>
      <c r="SKJ1" s="1" t="s">
        <v>18519</v>
      </c>
      <c r="SKK1" s="1" t="s">
        <v>18520</v>
      </c>
      <c r="SKL1" s="1" t="s">
        <v>18521</v>
      </c>
      <c r="SKM1" s="1" t="s">
        <v>18522</v>
      </c>
      <c r="SKN1" s="1" t="s">
        <v>18523</v>
      </c>
      <c r="SKO1" s="1" t="s">
        <v>18524</v>
      </c>
      <c r="SKP1" s="1" t="s">
        <v>18525</v>
      </c>
      <c r="SKQ1" s="1" t="s">
        <v>18526</v>
      </c>
      <c r="SKR1" s="1" t="s">
        <v>18527</v>
      </c>
      <c r="SKS1" s="1" t="s">
        <v>18528</v>
      </c>
      <c r="SKT1" s="1" t="s">
        <v>18529</v>
      </c>
      <c r="SKU1" s="1" t="s">
        <v>18530</v>
      </c>
      <c r="SKV1" s="1" t="s">
        <v>18531</v>
      </c>
      <c r="SKW1" s="1" t="s">
        <v>18532</v>
      </c>
      <c r="SKX1" s="1" t="s">
        <v>18533</v>
      </c>
      <c r="SKY1" s="1" t="s">
        <v>18534</v>
      </c>
      <c r="SKZ1" s="1" t="s">
        <v>18535</v>
      </c>
      <c r="SLA1" s="1" t="s">
        <v>18536</v>
      </c>
      <c r="SLB1" s="1" t="s">
        <v>18537</v>
      </c>
      <c r="SLC1" s="1" t="s">
        <v>18538</v>
      </c>
      <c r="SLD1" s="1" t="s">
        <v>18539</v>
      </c>
      <c r="SLE1" s="1" t="s">
        <v>18540</v>
      </c>
      <c r="SLF1" s="1" t="s">
        <v>18541</v>
      </c>
      <c r="SLG1" s="1" t="s">
        <v>18542</v>
      </c>
      <c r="SLH1" s="1" t="s">
        <v>18543</v>
      </c>
      <c r="SLI1" s="1" t="s">
        <v>18544</v>
      </c>
      <c r="SLJ1" s="1" t="s">
        <v>18545</v>
      </c>
      <c r="SLK1" s="1" t="s">
        <v>18546</v>
      </c>
      <c r="SLL1" s="1" t="s">
        <v>18547</v>
      </c>
      <c r="SLM1" s="1" t="s">
        <v>18548</v>
      </c>
      <c r="SLN1" s="1" t="s">
        <v>18549</v>
      </c>
      <c r="SLO1" s="1" t="s">
        <v>18550</v>
      </c>
      <c r="SLP1" s="1" t="s">
        <v>18551</v>
      </c>
      <c r="SLQ1" s="1" t="s">
        <v>18552</v>
      </c>
      <c r="SLR1" s="1" t="s">
        <v>18553</v>
      </c>
      <c r="SLS1" s="1" t="s">
        <v>18554</v>
      </c>
      <c r="SLT1" s="1" t="s">
        <v>18555</v>
      </c>
      <c r="SLU1" s="1" t="s">
        <v>18556</v>
      </c>
      <c r="SLV1" s="1" t="s">
        <v>18557</v>
      </c>
      <c r="SLW1" s="1" t="s">
        <v>18558</v>
      </c>
      <c r="SLX1" s="1" t="s">
        <v>18559</v>
      </c>
      <c r="SLY1" s="1" t="s">
        <v>18560</v>
      </c>
      <c r="SLZ1" s="1" t="s">
        <v>18561</v>
      </c>
      <c r="SMA1" s="1" t="s">
        <v>18562</v>
      </c>
      <c r="SMB1" s="1" t="s">
        <v>18563</v>
      </c>
      <c r="SMC1" s="1" t="s">
        <v>18564</v>
      </c>
      <c r="SMD1" s="1" t="s">
        <v>18565</v>
      </c>
      <c r="SME1" s="1" t="s">
        <v>18566</v>
      </c>
      <c r="SMF1" s="1" t="s">
        <v>18567</v>
      </c>
      <c r="SMG1" s="1" t="s">
        <v>18568</v>
      </c>
      <c r="SMH1" s="1" t="s">
        <v>18569</v>
      </c>
      <c r="SMI1" s="1" t="s">
        <v>18570</v>
      </c>
      <c r="SMJ1" s="1" t="s">
        <v>18571</v>
      </c>
      <c r="SMK1" s="1" t="s">
        <v>18572</v>
      </c>
      <c r="SML1" s="1" t="s">
        <v>18573</v>
      </c>
      <c r="SMM1" s="1" t="s">
        <v>18574</v>
      </c>
      <c r="SMN1" s="1" t="s">
        <v>18575</v>
      </c>
      <c r="SMO1" s="1" t="s">
        <v>18576</v>
      </c>
      <c r="SMP1" s="1" t="s">
        <v>18577</v>
      </c>
      <c r="SMQ1" s="1" t="s">
        <v>18578</v>
      </c>
      <c r="SMR1" s="1" t="s">
        <v>18579</v>
      </c>
      <c r="SMS1" s="1" t="s">
        <v>18580</v>
      </c>
      <c r="SMT1" s="1" t="s">
        <v>18581</v>
      </c>
      <c r="SMU1" s="1" t="s">
        <v>18582</v>
      </c>
      <c r="SMV1" s="1" t="s">
        <v>18583</v>
      </c>
      <c r="SMW1" s="1" t="s">
        <v>18584</v>
      </c>
      <c r="SMX1" s="1" t="s">
        <v>18585</v>
      </c>
      <c r="SMY1" s="1" t="s">
        <v>18586</v>
      </c>
      <c r="SMZ1" s="1" t="s">
        <v>18587</v>
      </c>
      <c r="SNA1" s="1" t="s">
        <v>18588</v>
      </c>
      <c r="SNB1" s="1" t="s">
        <v>18589</v>
      </c>
      <c r="SNC1" s="1" t="s">
        <v>18590</v>
      </c>
      <c r="SND1" s="1" t="s">
        <v>18591</v>
      </c>
      <c r="SNE1" s="1" t="s">
        <v>18592</v>
      </c>
      <c r="SNF1" s="1" t="s">
        <v>18593</v>
      </c>
      <c r="SNG1" s="1" t="s">
        <v>18594</v>
      </c>
      <c r="SNH1" s="1" t="s">
        <v>18595</v>
      </c>
      <c r="SNI1" s="1" t="s">
        <v>18596</v>
      </c>
      <c r="SNJ1" s="1" t="s">
        <v>18597</v>
      </c>
      <c r="SNK1" s="1" t="s">
        <v>18598</v>
      </c>
      <c r="SNL1" s="1" t="s">
        <v>18599</v>
      </c>
      <c r="SNM1" s="1" t="s">
        <v>18600</v>
      </c>
      <c r="SNN1" s="1" t="s">
        <v>18601</v>
      </c>
      <c r="SNO1" s="1" t="s">
        <v>18602</v>
      </c>
      <c r="SNP1" s="1" t="s">
        <v>18603</v>
      </c>
      <c r="SNQ1" s="1" t="s">
        <v>18604</v>
      </c>
      <c r="SNR1" s="1" t="s">
        <v>18605</v>
      </c>
      <c r="SNS1" s="1" t="s">
        <v>18606</v>
      </c>
      <c r="SNT1" s="1" t="s">
        <v>18607</v>
      </c>
      <c r="SNU1" s="1" t="s">
        <v>18608</v>
      </c>
      <c r="SNV1" s="1" t="s">
        <v>18609</v>
      </c>
      <c r="SNW1" s="1" t="s">
        <v>18610</v>
      </c>
      <c r="SNX1" s="1" t="s">
        <v>18611</v>
      </c>
      <c r="SNY1" s="1" t="s">
        <v>18612</v>
      </c>
      <c r="SNZ1" s="1" t="s">
        <v>18613</v>
      </c>
      <c r="SOA1" s="1" t="s">
        <v>18614</v>
      </c>
      <c r="SOB1" s="1" t="s">
        <v>18615</v>
      </c>
      <c r="SOC1" s="1" t="s">
        <v>18616</v>
      </c>
      <c r="SOD1" s="1" t="s">
        <v>18617</v>
      </c>
      <c r="SOE1" s="1" t="s">
        <v>18618</v>
      </c>
      <c r="SOF1" s="1" t="s">
        <v>18619</v>
      </c>
      <c r="SOG1" s="1" t="s">
        <v>18620</v>
      </c>
      <c r="SOH1" s="1" t="s">
        <v>18621</v>
      </c>
      <c r="SOI1" s="1" t="s">
        <v>18622</v>
      </c>
      <c r="SOJ1" s="1" t="s">
        <v>18623</v>
      </c>
      <c r="SOK1" s="1" t="s">
        <v>18624</v>
      </c>
      <c r="SOL1" s="1" t="s">
        <v>18625</v>
      </c>
      <c r="SOM1" s="1" t="s">
        <v>18626</v>
      </c>
      <c r="SON1" s="1" t="s">
        <v>18627</v>
      </c>
      <c r="SOO1" s="1" t="s">
        <v>18628</v>
      </c>
      <c r="SOP1" s="1" t="s">
        <v>18629</v>
      </c>
      <c r="SOQ1" s="1" t="s">
        <v>18630</v>
      </c>
      <c r="SOR1" s="1" t="s">
        <v>18631</v>
      </c>
      <c r="SOS1" s="1" t="s">
        <v>18632</v>
      </c>
      <c r="SOT1" s="1" t="s">
        <v>18633</v>
      </c>
      <c r="SOU1" s="1" t="s">
        <v>18634</v>
      </c>
      <c r="SOV1" s="1" t="s">
        <v>18635</v>
      </c>
      <c r="SOW1" s="1" t="s">
        <v>18636</v>
      </c>
      <c r="SOX1" s="1" t="s">
        <v>18637</v>
      </c>
      <c r="SOY1" s="1" t="s">
        <v>18638</v>
      </c>
      <c r="SOZ1" s="1" t="s">
        <v>18639</v>
      </c>
      <c r="SPA1" s="1" t="s">
        <v>18640</v>
      </c>
      <c r="SPB1" s="1" t="s">
        <v>18641</v>
      </c>
      <c r="SPC1" s="1" t="s">
        <v>18642</v>
      </c>
      <c r="SPD1" s="1" t="s">
        <v>18643</v>
      </c>
      <c r="SPE1" s="1" t="s">
        <v>18644</v>
      </c>
      <c r="SPF1" s="1" t="s">
        <v>18645</v>
      </c>
      <c r="SPG1" s="1" t="s">
        <v>18646</v>
      </c>
      <c r="SPH1" s="1" t="s">
        <v>18647</v>
      </c>
      <c r="SPI1" s="1" t="s">
        <v>18648</v>
      </c>
      <c r="SPJ1" s="1" t="s">
        <v>18649</v>
      </c>
      <c r="SPK1" s="1" t="s">
        <v>18650</v>
      </c>
      <c r="SPL1" s="1" t="s">
        <v>18651</v>
      </c>
      <c r="SPM1" s="1" t="s">
        <v>18652</v>
      </c>
      <c r="SPN1" s="1" t="s">
        <v>18653</v>
      </c>
      <c r="SPO1" s="1" t="s">
        <v>18654</v>
      </c>
      <c r="SPP1" s="1" t="s">
        <v>18655</v>
      </c>
      <c r="SPQ1" s="1" t="s">
        <v>18656</v>
      </c>
      <c r="SPR1" s="1" t="s">
        <v>18657</v>
      </c>
      <c r="SPS1" s="1" t="s">
        <v>18658</v>
      </c>
      <c r="SPT1" s="1" t="s">
        <v>18659</v>
      </c>
      <c r="SPU1" s="1" t="s">
        <v>18660</v>
      </c>
      <c r="SPV1" s="1" t="s">
        <v>18661</v>
      </c>
      <c r="SPW1" s="1" t="s">
        <v>18662</v>
      </c>
      <c r="SPX1" s="1" t="s">
        <v>18663</v>
      </c>
      <c r="SPY1" s="1" t="s">
        <v>18664</v>
      </c>
      <c r="SPZ1" s="1" t="s">
        <v>18665</v>
      </c>
      <c r="SQA1" s="1" t="s">
        <v>18666</v>
      </c>
      <c r="SQB1" s="1" t="s">
        <v>18667</v>
      </c>
      <c r="SQC1" s="1" t="s">
        <v>18668</v>
      </c>
      <c r="SQD1" s="1" t="s">
        <v>18669</v>
      </c>
      <c r="SQE1" s="1" t="s">
        <v>18670</v>
      </c>
      <c r="SQF1" s="1" t="s">
        <v>18671</v>
      </c>
      <c r="SQG1" s="1" t="s">
        <v>18672</v>
      </c>
      <c r="SQH1" s="1" t="s">
        <v>18673</v>
      </c>
      <c r="SQI1" s="1" t="s">
        <v>18674</v>
      </c>
      <c r="SQJ1" s="1" t="s">
        <v>18675</v>
      </c>
      <c r="SQK1" s="1" t="s">
        <v>18676</v>
      </c>
      <c r="SQL1" s="1" t="s">
        <v>18677</v>
      </c>
      <c r="SQM1" s="1" t="s">
        <v>18678</v>
      </c>
      <c r="SQN1" s="1" t="s">
        <v>18679</v>
      </c>
      <c r="SQO1" s="1" t="s">
        <v>18680</v>
      </c>
      <c r="SQP1" s="1" t="s">
        <v>18681</v>
      </c>
      <c r="SQQ1" s="1" t="s">
        <v>18682</v>
      </c>
      <c r="SQR1" s="1" t="s">
        <v>18683</v>
      </c>
      <c r="SQS1" s="1" t="s">
        <v>18684</v>
      </c>
      <c r="SQT1" s="1" t="s">
        <v>18685</v>
      </c>
      <c r="SQU1" s="1" t="s">
        <v>18686</v>
      </c>
      <c r="SQV1" s="1" t="s">
        <v>18687</v>
      </c>
      <c r="SQW1" s="1" t="s">
        <v>18688</v>
      </c>
      <c r="SQX1" s="1" t="s">
        <v>18689</v>
      </c>
      <c r="SQY1" s="1" t="s">
        <v>18690</v>
      </c>
      <c r="SQZ1" s="1" t="s">
        <v>18691</v>
      </c>
      <c r="SRA1" s="1" t="s">
        <v>18692</v>
      </c>
      <c r="SRB1" s="1" t="s">
        <v>18693</v>
      </c>
      <c r="SRC1" s="1" t="s">
        <v>18694</v>
      </c>
      <c r="SRD1" s="1" t="s">
        <v>18695</v>
      </c>
      <c r="SRE1" s="1" t="s">
        <v>18696</v>
      </c>
      <c r="SRF1" s="1" t="s">
        <v>18697</v>
      </c>
      <c r="SRG1" s="1" t="s">
        <v>18698</v>
      </c>
      <c r="SRH1" s="1" t="s">
        <v>18699</v>
      </c>
      <c r="SRI1" s="1" t="s">
        <v>18700</v>
      </c>
      <c r="SRJ1" s="1" t="s">
        <v>18701</v>
      </c>
      <c r="SRK1" s="1" t="s">
        <v>18702</v>
      </c>
      <c r="SRL1" s="1" t="s">
        <v>18703</v>
      </c>
      <c r="SRM1" s="1" t="s">
        <v>18704</v>
      </c>
      <c r="SRN1" s="1" t="s">
        <v>18705</v>
      </c>
      <c r="SRO1" s="1" t="s">
        <v>18706</v>
      </c>
      <c r="SRP1" s="1" t="s">
        <v>18707</v>
      </c>
      <c r="SRQ1" s="1" t="s">
        <v>18708</v>
      </c>
      <c r="SRR1" s="1" t="s">
        <v>18709</v>
      </c>
      <c r="SRS1" s="1" t="s">
        <v>18710</v>
      </c>
      <c r="SRT1" s="1" t="s">
        <v>18711</v>
      </c>
      <c r="SRU1" s="1" t="s">
        <v>18712</v>
      </c>
      <c r="SRV1" s="1" t="s">
        <v>18713</v>
      </c>
      <c r="SRW1" s="1" t="s">
        <v>18714</v>
      </c>
      <c r="SRX1" s="1" t="s">
        <v>18715</v>
      </c>
      <c r="SRY1" s="1" t="s">
        <v>18716</v>
      </c>
      <c r="SRZ1" s="1" t="s">
        <v>18717</v>
      </c>
      <c r="SSA1" s="1" t="s">
        <v>18718</v>
      </c>
      <c r="SSB1" s="1" t="s">
        <v>18719</v>
      </c>
      <c r="SSC1" s="1" t="s">
        <v>18720</v>
      </c>
      <c r="SSD1" s="1" t="s">
        <v>18721</v>
      </c>
      <c r="SSE1" s="1" t="s">
        <v>18722</v>
      </c>
      <c r="SSF1" s="1" t="s">
        <v>18723</v>
      </c>
      <c r="SSG1" s="1" t="s">
        <v>18724</v>
      </c>
      <c r="SSH1" s="1" t="s">
        <v>18725</v>
      </c>
      <c r="SSI1" s="1" t="s">
        <v>18726</v>
      </c>
      <c r="SSJ1" s="1" t="s">
        <v>18727</v>
      </c>
      <c r="SSK1" s="1" t="s">
        <v>18728</v>
      </c>
      <c r="SSL1" s="1" t="s">
        <v>18729</v>
      </c>
      <c r="SSM1" s="1" t="s">
        <v>18730</v>
      </c>
      <c r="SSN1" s="1" t="s">
        <v>18731</v>
      </c>
      <c r="SSO1" s="1" t="s">
        <v>18732</v>
      </c>
      <c r="SSP1" s="1" t="s">
        <v>18733</v>
      </c>
      <c r="SSQ1" s="1" t="s">
        <v>18734</v>
      </c>
      <c r="SSR1" s="1" t="s">
        <v>18735</v>
      </c>
      <c r="SSS1" s="1" t="s">
        <v>18736</v>
      </c>
      <c r="SST1" s="1" t="s">
        <v>18737</v>
      </c>
      <c r="SSU1" s="1" t="s">
        <v>18738</v>
      </c>
      <c r="SSV1" s="1" t="s">
        <v>18739</v>
      </c>
      <c r="SSW1" s="1" t="s">
        <v>18740</v>
      </c>
      <c r="SSX1" s="1" t="s">
        <v>18741</v>
      </c>
      <c r="SSY1" s="1" t="s">
        <v>18742</v>
      </c>
      <c r="SSZ1" s="1" t="s">
        <v>18743</v>
      </c>
      <c r="STA1" s="1" t="s">
        <v>18744</v>
      </c>
      <c r="STB1" s="1" t="s">
        <v>18745</v>
      </c>
      <c r="STC1" s="1" t="s">
        <v>18746</v>
      </c>
      <c r="STD1" s="1" t="s">
        <v>18747</v>
      </c>
      <c r="STE1" s="1" t="s">
        <v>18748</v>
      </c>
      <c r="STF1" s="1" t="s">
        <v>18749</v>
      </c>
      <c r="STG1" s="1" t="s">
        <v>18750</v>
      </c>
      <c r="STH1" s="1" t="s">
        <v>18751</v>
      </c>
      <c r="STI1" s="1" t="s">
        <v>18752</v>
      </c>
      <c r="STJ1" s="1" t="s">
        <v>18753</v>
      </c>
      <c r="STK1" s="1" t="s">
        <v>18754</v>
      </c>
      <c r="STL1" s="1" t="s">
        <v>18755</v>
      </c>
      <c r="STM1" s="1" t="s">
        <v>18756</v>
      </c>
      <c r="STN1" s="1" t="s">
        <v>18757</v>
      </c>
      <c r="STO1" s="1" t="s">
        <v>18758</v>
      </c>
      <c r="STP1" s="1" t="s">
        <v>18759</v>
      </c>
      <c r="STQ1" s="1" t="s">
        <v>18760</v>
      </c>
      <c r="STR1" s="1" t="s">
        <v>18761</v>
      </c>
      <c r="STS1" s="1" t="s">
        <v>18762</v>
      </c>
      <c r="STT1" s="1" t="s">
        <v>18763</v>
      </c>
      <c r="STU1" s="1" t="s">
        <v>18764</v>
      </c>
      <c r="STV1" s="1" t="s">
        <v>18765</v>
      </c>
      <c r="STW1" s="1" t="s">
        <v>18766</v>
      </c>
      <c r="STX1" s="1" t="s">
        <v>18767</v>
      </c>
      <c r="STY1" s="1" t="s">
        <v>18768</v>
      </c>
      <c r="STZ1" s="1" t="s">
        <v>18769</v>
      </c>
      <c r="SUA1" s="1" t="s">
        <v>18770</v>
      </c>
      <c r="SUB1" s="1" t="s">
        <v>18771</v>
      </c>
      <c r="SUC1" s="1" t="s">
        <v>18772</v>
      </c>
      <c r="SUD1" s="1" t="s">
        <v>18773</v>
      </c>
      <c r="SUE1" s="1" t="s">
        <v>18774</v>
      </c>
      <c r="SUF1" s="1" t="s">
        <v>18775</v>
      </c>
      <c r="SUG1" s="1" t="s">
        <v>18776</v>
      </c>
      <c r="SUH1" s="1" t="s">
        <v>18777</v>
      </c>
      <c r="SUI1" s="1" t="s">
        <v>18778</v>
      </c>
      <c r="SUJ1" s="1" t="s">
        <v>18779</v>
      </c>
      <c r="SUK1" s="1" t="s">
        <v>18780</v>
      </c>
      <c r="SUL1" s="1" t="s">
        <v>18781</v>
      </c>
      <c r="SUM1" s="1" t="s">
        <v>18782</v>
      </c>
      <c r="SUN1" s="1" t="s">
        <v>18783</v>
      </c>
      <c r="SUO1" s="1" t="s">
        <v>18784</v>
      </c>
      <c r="SUP1" s="1" t="s">
        <v>18785</v>
      </c>
      <c r="SUQ1" s="1" t="s">
        <v>18786</v>
      </c>
      <c r="SUR1" s="1" t="s">
        <v>18787</v>
      </c>
      <c r="SUS1" s="1" t="s">
        <v>18788</v>
      </c>
      <c r="SUT1" s="1" t="s">
        <v>18789</v>
      </c>
      <c r="SUU1" s="1" t="s">
        <v>18790</v>
      </c>
      <c r="SUV1" s="1" t="s">
        <v>18791</v>
      </c>
      <c r="SUW1" s="1" t="s">
        <v>18792</v>
      </c>
      <c r="SUX1" s="1" t="s">
        <v>18793</v>
      </c>
      <c r="SUY1" s="1" t="s">
        <v>18794</v>
      </c>
      <c r="SUZ1" s="1" t="s">
        <v>18795</v>
      </c>
      <c r="SVA1" s="1" t="s">
        <v>18796</v>
      </c>
      <c r="SVB1" s="1" t="s">
        <v>18797</v>
      </c>
      <c r="SVC1" s="1" t="s">
        <v>18798</v>
      </c>
      <c r="SVD1" s="1" t="s">
        <v>18799</v>
      </c>
      <c r="SVE1" s="1" t="s">
        <v>18800</v>
      </c>
      <c r="SVF1" s="1" t="s">
        <v>18801</v>
      </c>
      <c r="SVG1" s="1" t="s">
        <v>18802</v>
      </c>
      <c r="SVH1" s="1" t="s">
        <v>18803</v>
      </c>
      <c r="SVI1" s="1" t="s">
        <v>18804</v>
      </c>
      <c r="SVJ1" s="1" t="s">
        <v>18805</v>
      </c>
      <c r="SVK1" s="1" t="s">
        <v>18806</v>
      </c>
      <c r="SVL1" s="1" t="s">
        <v>18807</v>
      </c>
      <c r="SVM1" s="1" t="s">
        <v>18808</v>
      </c>
      <c r="SVN1" s="1" t="s">
        <v>18809</v>
      </c>
      <c r="SVO1" s="1" t="s">
        <v>18810</v>
      </c>
      <c r="SVP1" s="1" t="s">
        <v>18811</v>
      </c>
      <c r="SVQ1" s="1" t="s">
        <v>18812</v>
      </c>
      <c r="SVR1" s="1" t="s">
        <v>18813</v>
      </c>
      <c r="SVS1" s="1" t="s">
        <v>18814</v>
      </c>
      <c r="SVT1" s="1" t="s">
        <v>18815</v>
      </c>
      <c r="SVU1" s="1" t="s">
        <v>18816</v>
      </c>
      <c r="SVV1" s="1" t="s">
        <v>18817</v>
      </c>
      <c r="SVW1" s="1" t="s">
        <v>18818</v>
      </c>
      <c r="SVX1" s="1" t="s">
        <v>18819</v>
      </c>
      <c r="SVY1" s="1" t="s">
        <v>18820</v>
      </c>
      <c r="SVZ1" s="1" t="s">
        <v>18821</v>
      </c>
      <c r="SWA1" s="1" t="s">
        <v>18822</v>
      </c>
      <c r="SWB1" s="1" t="s">
        <v>18823</v>
      </c>
      <c r="SWC1" s="1" t="s">
        <v>18824</v>
      </c>
      <c r="SWD1" s="1" t="s">
        <v>18825</v>
      </c>
      <c r="SWE1" s="1" t="s">
        <v>18826</v>
      </c>
      <c r="SWF1" s="1" t="s">
        <v>18827</v>
      </c>
      <c r="SWG1" s="1" t="s">
        <v>18828</v>
      </c>
      <c r="SWH1" s="1" t="s">
        <v>18829</v>
      </c>
      <c r="SWI1" s="1" t="s">
        <v>18830</v>
      </c>
      <c r="SWJ1" s="1" t="s">
        <v>18831</v>
      </c>
      <c r="SWK1" s="1" t="s">
        <v>18832</v>
      </c>
      <c r="SWL1" s="1" t="s">
        <v>18833</v>
      </c>
      <c r="SWM1" s="1" t="s">
        <v>18834</v>
      </c>
      <c r="SWN1" s="1" t="s">
        <v>18835</v>
      </c>
      <c r="SWO1" s="1" t="s">
        <v>18836</v>
      </c>
      <c r="SWP1" s="1" t="s">
        <v>18837</v>
      </c>
      <c r="SWQ1" s="1" t="s">
        <v>18838</v>
      </c>
      <c r="SWR1" s="1" t="s">
        <v>18839</v>
      </c>
      <c r="SWS1" s="1" t="s">
        <v>18840</v>
      </c>
      <c r="SWT1" s="1" t="s">
        <v>18841</v>
      </c>
      <c r="SWU1" s="1" t="s">
        <v>18842</v>
      </c>
      <c r="SWV1" s="1" t="s">
        <v>18843</v>
      </c>
      <c r="SWW1" s="1" t="s">
        <v>18844</v>
      </c>
      <c r="SWX1" s="1" t="s">
        <v>18845</v>
      </c>
      <c r="SWY1" s="1" t="s">
        <v>18846</v>
      </c>
      <c r="SWZ1" s="1" t="s">
        <v>18847</v>
      </c>
      <c r="SXA1" s="1" t="s">
        <v>18848</v>
      </c>
      <c r="SXB1" s="1" t="s">
        <v>18849</v>
      </c>
      <c r="SXC1" s="1" t="s">
        <v>18850</v>
      </c>
      <c r="SXD1" s="1" t="s">
        <v>18851</v>
      </c>
      <c r="SXE1" s="1" t="s">
        <v>18852</v>
      </c>
      <c r="SXF1" s="1" t="s">
        <v>18853</v>
      </c>
      <c r="SXG1" s="1" t="s">
        <v>18854</v>
      </c>
      <c r="SXH1" s="1" t="s">
        <v>18855</v>
      </c>
      <c r="SXI1" s="1" t="s">
        <v>18856</v>
      </c>
      <c r="SXJ1" s="1" t="s">
        <v>18857</v>
      </c>
      <c r="SXK1" s="1" t="s">
        <v>18858</v>
      </c>
      <c r="SXL1" s="1" t="s">
        <v>18859</v>
      </c>
      <c r="SXM1" s="1" t="s">
        <v>18860</v>
      </c>
      <c r="SXN1" s="1" t="s">
        <v>18861</v>
      </c>
      <c r="SXO1" s="1" t="s">
        <v>18862</v>
      </c>
      <c r="SXP1" s="1" t="s">
        <v>18863</v>
      </c>
      <c r="SXQ1" s="1" t="s">
        <v>18864</v>
      </c>
      <c r="SXR1" s="1" t="s">
        <v>18865</v>
      </c>
      <c r="SXS1" s="1" t="s">
        <v>18866</v>
      </c>
      <c r="SXT1" s="1" t="s">
        <v>18867</v>
      </c>
      <c r="SXU1" s="1" t="s">
        <v>18868</v>
      </c>
      <c r="SXV1" s="1" t="s">
        <v>18869</v>
      </c>
      <c r="SXW1" s="1" t="s">
        <v>18870</v>
      </c>
      <c r="SXX1" s="1" t="s">
        <v>18871</v>
      </c>
      <c r="SXY1" s="1" t="s">
        <v>18872</v>
      </c>
      <c r="SXZ1" s="1" t="s">
        <v>18873</v>
      </c>
      <c r="SYA1" s="1" t="s">
        <v>18874</v>
      </c>
      <c r="SYB1" s="1" t="s">
        <v>18875</v>
      </c>
      <c r="SYC1" s="1" t="s">
        <v>18876</v>
      </c>
      <c r="SYD1" s="1" t="s">
        <v>18877</v>
      </c>
      <c r="SYE1" s="1" t="s">
        <v>18878</v>
      </c>
      <c r="SYF1" s="1" t="s">
        <v>18879</v>
      </c>
      <c r="SYG1" s="1" t="s">
        <v>18880</v>
      </c>
      <c r="SYH1" s="1" t="s">
        <v>18881</v>
      </c>
      <c r="SYI1" s="1" t="s">
        <v>18882</v>
      </c>
      <c r="SYJ1" s="1" t="s">
        <v>18883</v>
      </c>
      <c r="SYK1" s="1" t="s">
        <v>18884</v>
      </c>
      <c r="SYL1" s="1" t="s">
        <v>18885</v>
      </c>
      <c r="SYM1" s="1" t="s">
        <v>18886</v>
      </c>
      <c r="SYN1" s="1" t="s">
        <v>18887</v>
      </c>
      <c r="SYO1" s="1" t="s">
        <v>18888</v>
      </c>
      <c r="SYP1" s="1" t="s">
        <v>18889</v>
      </c>
      <c r="SYQ1" s="1" t="s">
        <v>18890</v>
      </c>
      <c r="SYR1" s="1" t="s">
        <v>18891</v>
      </c>
      <c r="SYS1" s="1" t="s">
        <v>18892</v>
      </c>
      <c r="SYT1" s="1" t="s">
        <v>18893</v>
      </c>
      <c r="SYU1" s="1" t="s">
        <v>18894</v>
      </c>
      <c r="SYV1" s="1" t="s">
        <v>18895</v>
      </c>
      <c r="SYW1" s="1" t="s">
        <v>18896</v>
      </c>
      <c r="SYX1" s="1" t="s">
        <v>18897</v>
      </c>
      <c r="SYY1" s="1" t="s">
        <v>18898</v>
      </c>
      <c r="SYZ1" s="1" t="s">
        <v>18899</v>
      </c>
      <c r="SZA1" s="1" t="s">
        <v>18900</v>
      </c>
      <c r="SZB1" s="1" t="s">
        <v>18901</v>
      </c>
      <c r="SZC1" s="1" t="s">
        <v>18902</v>
      </c>
      <c r="SZD1" s="1" t="s">
        <v>18903</v>
      </c>
      <c r="SZE1" s="1" t="s">
        <v>18904</v>
      </c>
      <c r="SZF1" s="1" t="s">
        <v>18905</v>
      </c>
      <c r="SZG1" s="1" t="s">
        <v>18906</v>
      </c>
      <c r="SZH1" s="1" t="s">
        <v>18907</v>
      </c>
      <c r="SZI1" s="1" t="s">
        <v>18908</v>
      </c>
      <c r="SZJ1" s="1" t="s">
        <v>18909</v>
      </c>
      <c r="SZK1" s="1" t="s">
        <v>18910</v>
      </c>
      <c r="SZL1" s="1" t="s">
        <v>18911</v>
      </c>
      <c r="SZM1" s="1" t="s">
        <v>18912</v>
      </c>
      <c r="SZN1" s="1" t="s">
        <v>18913</v>
      </c>
      <c r="SZO1" s="1" t="s">
        <v>18914</v>
      </c>
      <c r="SZP1" s="1" t="s">
        <v>18915</v>
      </c>
      <c r="SZQ1" s="1" t="s">
        <v>18916</v>
      </c>
      <c r="SZR1" s="1" t="s">
        <v>18917</v>
      </c>
      <c r="SZS1" s="1" t="s">
        <v>18918</v>
      </c>
      <c r="SZT1" s="1" t="s">
        <v>18919</v>
      </c>
      <c r="SZU1" s="1" t="s">
        <v>18920</v>
      </c>
      <c r="SZV1" s="1" t="s">
        <v>18921</v>
      </c>
      <c r="SZW1" s="1" t="s">
        <v>18922</v>
      </c>
      <c r="SZX1" s="1" t="s">
        <v>18923</v>
      </c>
      <c r="SZY1" s="1" t="s">
        <v>18924</v>
      </c>
      <c r="SZZ1" s="1" t="s">
        <v>18925</v>
      </c>
      <c r="TAA1" s="1" t="s">
        <v>18926</v>
      </c>
      <c r="TAB1" s="1" t="s">
        <v>18927</v>
      </c>
      <c r="TAC1" s="1" t="s">
        <v>18928</v>
      </c>
      <c r="TAD1" s="1" t="s">
        <v>18929</v>
      </c>
      <c r="TAE1" s="1" t="s">
        <v>18930</v>
      </c>
      <c r="TAF1" s="1" t="s">
        <v>18931</v>
      </c>
      <c r="TAG1" s="1" t="s">
        <v>18932</v>
      </c>
      <c r="TAH1" s="1" t="s">
        <v>18933</v>
      </c>
      <c r="TAI1" s="1" t="s">
        <v>18934</v>
      </c>
      <c r="TAJ1" s="1" t="s">
        <v>18935</v>
      </c>
      <c r="TAK1" s="1" t="s">
        <v>18936</v>
      </c>
      <c r="TAL1" s="1" t="s">
        <v>18937</v>
      </c>
      <c r="TAM1" s="1" t="s">
        <v>18938</v>
      </c>
      <c r="TAN1" s="1" t="s">
        <v>18939</v>
      </c>
      <c r="TAO1" s="1" t="s">
        <v>18940</v>
      </c>
      <c r="TAP1" s="1" t="s">
        <v>18941</v>
      </c>
      <c r="TAQ1" s="1" t="s">
        <v>18942</v>
      </c>
      <c r="TAR1" s="1" t="s">
        <v>18943</v>
      </c>
      <c r="TAS1" s="1" t="s">
        <v>18944</v>
      </c>
      <c r="TAT1" s="1" t="s">
        <v>18945</v>
      </c>
      <c r="TAU1" s="1" t="s">
        <v>18946</v>
      </c>
      <c r="TAV1" s="1" t="s">
        <v>18947</v>
      </c>
      <c r="TAW1" s="1" t="s">
        <v>18948</v>
      </c>
      <c r="TAX1" s="1" t="s">
        <v>18949</v>
      </c>
      <c r="TAY1" s="1" t="s">
        <v>18950</v>
      </c>
      <c r="TAZ1" s="1" t="s">
        <v>18951</v>
      </c>
      <c r="TBA1" s="1" t="s">
        <v>18952</v>
      </c>
      <c r="TBB1" s="1" t="s">
        <v>18953</v>
      </c>
      <c r="TBC1" s="1" t="s">
        <v>18954</v>
      </c>
      <c r="TBD1" s="1" t="s">
        <v>18955</v>
      </c>
      <c r="TBE1" s="1" t="s">
        <v>18956</v>
      </c>
      <c r="TBF1" s="1" t="s">
        <v>18957</v>
      </c>
      <c r="TBG1" s="1" t="s">
        <v>18958</v>
      </c>
      <c r="TBH1" s="1" t="s">
        <v>18959</v>
      </c>
      <c r="TBI1" s="1" t="s">
        <v>18960</v>
      </c>
      <c r="TBJ1" s="1" t="s">
        <v>18961</v>
      </c>
      <c r="TBK1" s="1" t="s">
        <v>18962</v>
      </c>
      <c r="TBL1" s="1" t="s">
        <v>18963</v>
      </c>
      <c r="TBM1" s="1" t="s">
        <v>18964</v>
      </c>
      <c r="TBN1" s="1" t="s">
        <v>18965</v>
      </c>
      <c r="TBO1" s="1" t="s">
        <v>18966</v>
      </c>
      <c r="TBP1" s="1" t="s">
        <v>18967</v>
      </c>
      <c r="TBQ1" s="1" t="s">
        <v>18968</v>
      </c>
      <c r="TBR1" s="1" t="s">
        <v>18969</v>
      </c>
      <c r="TBS1" s="1" t="s">
        <v>18970</v>
      </c>
      <c r="TBT1" s="1" t="s">
        <v>18971</v>
      </c>
      <c r="TBU1" s="1" t="s">
        <v>18972</v>
      </c>
      <c r="TBV1" s="1" t="s">
        <v>18973</v>
      </c>
      <c r="TBW1" s="1" t="s">
        <v>18974</v>
      </c>
      <c r="TBX1" s="1" t="s">
        <v>18975</v>
      </c>
      <c r="TBY1" s="1" t="s">
        <v>18976</v>
      </c>
      <c r="TBZ1" s="1" t="s">
        <v>18977</v>
      </c>
      <c r="TCA1" s="1" t="s">
        <v>18978</v>
      </c>
      <c r="TCB1" s="1" t="s">
        <v>18979</v>
      </c>
      <c r="TCC1" s="1" t="s">
        <v>18980</v>
      </c>
      <c r="TCD1" s="1" t="s">
        <v>18981</v>
      </c>
      <c r="TCE1" s="1" t="s">
        <v>18982</v>
      </c>
      <c r="TCF1" s="1" t="s">
        <v>18983</v>
      </c>
      <c r="TCG1" s="1" t="s">
        <v>18984</v>
      </c>
      <c r="TCH1" s="1" t="s">
        <v>18985</v>
      </c>
      <c r="TCI1" s="1" t="s">
        <v>18986</v>
      </c>
      <c r="TCJ1" s="1" t="s">
        <v>18987</v>
      </c>
      <c r="TCK1" s="1" t="s">
        <v>18988</v>
      </c>
      <c r="TCL1" s="1" t="s">
        <v>18989</v>
      </c>
      <c r="TCM1" s="1" t="s">
        <v>18990</v>
      </c>
      <c r="TCN1" s="1" t="s">
        <v>18991</v>
      </c>
      <c r="TCO1" s="1" t="s">
        <v>18992</v>
      </c>
      <c r="TCP1" s="1" t="s">
        <v>18993</v>
      </c>
      <c r="TCQ1" s="1" t="s">
        <v>18994</v>
      </c>
      <c r="TCR1" s="1" t="s">
        <v>18995</v>
      </c>
      <c r="TCS1" s="1" t="s">
        <v>18996</v>
      </c>
      <c r="TCT1" s="1" t="s">
        <v>18997</v>
      </c>
      <c r="TCU1" s="1" t="s">
        <v>18998</v>
      </c>
      <c r="TCV1" s="1" t="s">
        <v>18999</v>
      </c>
      <c r="TCW1" s="1" t="s">
        <v>19000</v>
      </c>
      <c r="TCX1" s="1" t="s">
        <v>19001</v>
      </c>
      <c r="TCY1" s="1" t="s">
        <v>19002</v>
      </c>
      <c r="TCZ1" s="1" t="s">
        <v>19003</v>
      </c>
      <c r="TDA1" s="1" t="s">
        <v>19004</v>
      </c>
      <c r="TDB1" s="1" t="s">
        <v>19005</v>
      </c>
      <c r="TDC1" s="1" t="s">
        <v>19006</v>
      </c>
      <c r="TDD1" s="1" t="s">
        <v>19007</v>
      </c>
      <c r="TDE1" s="1" t="s">
        <v>19008</v>
      </c>
      <c r="TDF1" s="1" t="s">
        <v>19009</v>
      </c>
      <c r="TDG1" s="1" t="s">
        <v>19010</v>
      </c>
      <c r="TDH1" s="1" t="s">
        <v>19011</v>
      </c>
      <c r="TDI1" s="1" t="s">
        <v>19012</v>
      </c>
      <c r="TDJ1" s="1" t="s">
        <v>19013</v>
      </c>
      <c r="TDK1" s="1" t="s">
        <v>19014</v>
      </c>
      <c r="TDL1" s="1" t="s">
        <v>19015</v>
      </c>
      <c r="TDM1" s="1" t="s">
        <v>19016</v>
      </c>
      <c r="TDN1" s="1" t="s">
        <v>19017</v>
      </c>
      <c r="TDO1" s="1" t="s">
        <v>19018</v>
      </c>
      <c r="TDP1" s="1" t="s">
        <v>19019</v>
      </c>
      <c r="TDQ1" s="1" t="s">
        <v>19020</v>
      </c>
      <c r="TDR1" s="1" t="s">
        <v>19021</v>
      </c>
      <c r="TDS1" s="1" t="s">
        <v>19022</v>
      </c>
      <c r="TDT1" s="1" t="s">
        <v>19023</v>
      </c>
      <c r="TDU1" s="1" t="s">
        <v>19024</v>
      </c>
      <c r="TDV1" s="1" t="s">
        <v>19025</v>
      </c>
      <c r="TDW1" s="1" t="s">
        <v>19026</v>
      </c>
      <c r="TDX1" s="1" t="s">
        <v>19027</v>
      </c>
      <c r="TDY1" s="1" t="s">
        <v>19028</v>
      </c>
      <c r="TDZ1" s="1" t="s">
        <v>19029</v>
      </c>
      <c r="TEA1" s="1" t="s">
        <v>19030</v>
      </c>
      <c r="TEB1" s="1" t="s">
        <v>19031</v>
      </c>
      <c r="TEC1" s="1" t="s">
        <v>19032</v>
      </c>
      <c r="TED1" s="1" t="s">
        <v>19033</v>
      </c>
      <c r="TEE1" s="1" t="s">
        <v>19034</v>
      </c>
      <c r="TEF1" s="1" t="s">
        <v>19035</v>
      </c>
      <c r="TEG1" s="1" t="s">
        <v>19036</v>
      </c>
      <c r="TEH1" s="1" t="s">
        <v>19037</v>
      </c>
      <c r="TEI1" s="1" t="s">
        <v>19038</v>
      </c>
      <c r="TEJ1" s="1" t="s">
        <v>19039</v>
      </c>
      <c r="TEK1" s="1" t="s">
        <v>19040</v>
      </c>
      <c r="TEL1" s="1" t="s">
        <v>19041</v>
      </c>
      <c r="TEM1" s="1" t="s">
        <v>19042</v>
      </c>
      <c r="TEN1" s="1" t="s">
        <v>19043</v>
      </c>
      <c r="TEO1" s="1" t="s">
        <v>19044</v>
      </c>
      <c r="TEP1" s="1" t="s">
        <v>19045</v>
      </c>
      <c r="TEQ1" s="1" t="s">
        <v>19046</v>
      </c>
      <c r="TER1" s="1" t="s">
        <v>19047</v>
      </c>
      <c r="TES1" s="1" t="s">
        <v>19048</v>
      </c>
      <c r="TET1" s="1" t="s">
        <v>19049</v>
      </c>
      <c r="TEU1" s="1" t="s">
        <v>19050</v>
      </c>
      <c r="TEV1" s="1" t="s">
        <v>19051</v>
      </c>
      <c r="TEW1" s="1" t="s">
        <v>19052</v>
      </c>
      <c r="TEX1" s="1" t="s">
        <v>19053</v>
      </c>
      <c r="TEY1" s="1" t="s">
        <v>19054</v>
      </c>
      <c r="TEZ1" s="1" t="s">
        <v>19055</v>
      </c>
      <c r="TFA1" s="1" t="s">
        <v>19056</v>
      </c>
      <c r="TFB1" s="1" t="s">
        <v>19057</v>
      </c>
      <c r="TFC1" s="1" t="s">
        <v>19058</v>
      </c>
      <c r="TFD1" s="1" t="s">
        <v>19059</v>
      </c>
      <c r="TFE1" s="1" t="s">
        <v>19060</v>
      </c>
      <c r="TFF1" s="1" t="s">
        <v>19061</v>
      </c>
      <c r="TFG1" s="1" t="s">
        <v>19062</v>
      </c>
      <c r="TFH1" s="1" t="s">
        <v>19063</v>
      </c>
      <c r="TFI1" s="1" t="s">
        <v>19064</v>
      </c>
      <c r="TFJ1" s="1" t="s">
        <v>19065</v>
      </c>
      <c r="TFK1" s="1" t="s">
        <v>19066</v>
      </c>
      <c r="TFL1" s="1" t="s">
        <v>19067</v>
      </c>
      <c r="TFM1" s="1" t="s">
        <v>19068</v>
      </c>
      <c r="TFN1" s="1" t="s">
        <v>19069</v>
      </c>
      <c r="TFO1" s="1" t="s">
        <v>19070</v>
      </c>
      <c r="TFP1" s="1" t="s">
        <v>19071</v>
      </c>
      <c r="TFQ1" s="1" t="s">
        <v>19072</v>
      </c>
      <c r="TFR1" s="1" t="s">
        <v>19073</v>
      </c>
      <c r="TFS1" s="1" t="s">
        <v>19074</v>
      </c>
      <c r="TFT1" s="1" t="s">
        <v>19075</v>
      </c>
      <c r="TFU1" s="1" t="s">
        <v>19076</v>
      </c>
      <c r="TFV1" s="1" t="s">
        <v>19077</v>
      </c>
      <c r="TFW1" s="1" t="s">
        <v>19078</v>
      </c>
      <c r="TFX1" s="1" t="s">
        <v>19079</v>
      </c>
      <c r="TFY1" s="1" t="s">
        <v>19080</v>
      </c>
      <c r="TFZ1" s="1" t="s">
        <v>19081</v>
      </c>
      <c r="TGA1" s="1" t="s">
        <v>19082</v>
      </c>
      <c r="TGB1" s="1" t="s">
        <v>19083</v>
      </c>
      <c r="TGC1" s="1" t="s">
        <v>19084</v>
      </c>
      <c r="TGD1" s="1" t="s">
        <v>19085</v>
      </c>
      <c r="TGE1" s="1" t="s">
        <v>19086</v>
      </c>
      <c r="TGF1" s="1" t="s">
        <v>19087</v>
      </c>
      <c r="TGG1" s="1" t="s">
        <v>19088</v>
      </c>
      <c r="TGH1" s="1" t="s">
        <v>19089</v>
      </c>
      <c r="TGI1" s="1" t="s">
        <v>19090</v>
      </c>
      <c r="TGJ1" s="1" t="s">
        <v>19091</v>
      </c>
      <c r="TGK1" s="1" t="s">
        <v>19092</v>
      </c>
      <c r="TGL1" s="1" t="s">
        <v>19093</v>
      </c>
      <c r="TGM1" s="1" t="s">
        <v>19094</v>
      </c>
      <c r="TGN1" s="1" t="s">
        <v>19095</v>
      </c>
      <c r="TGO1" s="1" t="s">
        <v>19096</v>
      </c>
      <c r="TGP1" s="1" t="s">
        <v>19097</v>
      </c>
      <c r="TGQ1" s="1" t="s">
        <v>19098</v>
      </c>
      <c r="TGR1" s="1" t="s">
        <v>19099</v>
      </c>
      <c r="TGS1" s="1" t="s">
        <v>19100</v>
      </c>
      <c r="TGT1" s="1" t="s">
        <v>19101</v>
      </c>
      <c r="TGU1" s="1" t="s">
        <v>19102</v>
      </c>
      <c r="TGV1" s="1" t="s">
        <v>19103</v>
      </c>
      <c r="TGW1" s="1" t="s">
        <v>19104</v>
      </c>
      <c r="TGX1" s="1" t="s">
        <v>19105</v>
      </c>
      <c r="TGY1" s="1" t="s">
        <v>19106</v>
      </c>
      <c r="TGZ1" s="1" t="s">
        <v>19107</v>
      </c>
      <c r="THA1" s="1" t="s">
        <v>19108</v>
      </c>
      <c r="THB1" s="1" t="s">
        <v>19109</v>
      </c>
      <c r="THC1" s="1" t="s">
        <v>19110</v>
      </c>
      <c r="THD1" s="1" t="s">
        <v>19111</v>
      </c>
      <c r="THE1" s="1" t="s">
        <v>19112</v>
      </c>
      <c r="THF1" s="1" t="s">
        <v>19113</v>
      </c>
      <c r="THG1" s="1" t="s">
        <v>19114</v>
      </c>
      <c r="THH1" s="1" t="s">
        <v>19115</v>
      </c>
      <c r="THI1" s="1" t="s">
        <v>19116</v>
      </c>
      <c r="THJ1" s="1" t="s">
        <v>19117</v>
      </c>
      <c r="THK1" s="1" t="s">
        <v>19118</v>
      </c>
      <c r="THL1" s="1" t="s">
        <v>19119</v>
      </c>
      <c r="THM1" s="1" t="s">
        <v>19120</v>
      </c>
      <c r="THN1" s="1" t="s">
        <v>19121</v>
      </c>
      <c r="THO1" s="1" t="s">
        <v>19122</v>
      </c>
      <c r="THP1" s="1" t="s">
        <v>19123</v>
      </c>
      <c r="THQ1" s="1" t="s">
        <v>19124</v>
      </c>
      <c r="THR1" s="1" t="s">
        <v>19125</v>
      </c>
      <c r="THS1" s="1" t="s">
        <v>19126</v>
      </c>
      <c r="THT1" s="1" t="s">
        <v>19127</v>
      </c>
      <c r="THU1" s="1" t="s">
        <v>19128</v>
      </c>
      <c r="THV1" s="1" t="s">
        <v>19129</v>
      </c>
      <c r="THW1" s="1" t="s">
        <v>19130</v>
      </c>
      <c r="THX1" s="1" t="s">
        <v>19131</v>
      </c>
      <c r="THY1" s="1" t="s">
        <v>19132</v>
      </c>
      <c r="THZ1" s="1" t="s">
        <v>19133</v>
      </c>
      <c r="TIA1" s="1" t="s">
        <v>19134</v>
      </c>
      <c r="TIB1" s="1" t="s">
        <v>19135</v>
      </c>
      <c r="TIC1" s="1" t="s">
        <v>19136</v>
      </c>
      <c r="TID1" s="1" t="s">
        <v>19137</v>
      </c>
      <c r="TIE1" s="1" t="s">
        <v>19138</v>
      </c>
      <c r="TIF1" s="1" t="s">
        <v>19139</v>
      </c>
      <c r="TIG1" s="1" t="s">
        <v>19140</v>
      </c>
      <c r="TIH1" s="1" t="s">
        <v>19141</v>
      </c>
      <c r="TII1" s="1" t="s">
        <v>19142</v>
      </c>
      <c r="TIJ1" s="1" t="s">
        <v>19143</v>
      </c>
      <c r="TIK1" s="1" t="s">
        <v>19144</v>
      </c>
      <c r="TIL1" s="1" t="s">
        <v>19145</v>
      </c>
      <c r="TIM1" s="1" t="s">
        <v>19146</v>
      </c>
      <c r="TIN1" s="1" t="s">
        <v>19147</v>
      </c>
      <c r="TIO1" s="1" t="s">
        <v>19148</v>
      </c>
      <c r="TIP1" s="1" t="s">
        <v>19149</v>
      </c>
      <c r="TIQ1" s="1" t="s">
        <v>19150</v>
      </c>
      <c r="TIR1" s="1" t="s">
        <v>19151</v>
      </c>
      <c r="TIS1" s="1" t="s">
        <v>19152</v>
      </c>
      <c r="TIT1" s="1" t="s">
        <v>19153</v>
      </c>
      <c r="TIU1" s="1" t="s">
        <v>19154</v>
      </c>
      <c r="TIV1" s="1" t="s">
        <v>19155</v>
      </c>
      <c r="TIW1" s="1" t="s">
        <v>19156</v>
      </c>
      <c r="TIX1" s="1" t="s">
        <v>19157</v>
      </c>
      <c r="TIY1" s="1" t="s">
        <v>19158</v>
      </c>
      <c r="TIZ1" s="1" t="s">
        <v>19159</v>
      </c>
      <c r="TJA1" s="1" t="s">
        <v>19160</v>
      </c>
      <c r="TJB1" s="1" t="s">
        <v>19161</v>
      </c>
      <c r="TJC1" s="1" t="s">
        <v>19162</v>
      </c>
      <c r="TJD1" s="1" t="s">
        <v>19163</v>
      </c>
      <c r="TJE1" s="1" t="s">
        <v>19164</v>
      </c>
      <c r="TJF1" s="1" t="s">
        <v>19165</v>
      </c>
      <c r="TJG1" s="1" t="s">
        <v>19166</v>
      </c>
      <c r="TJH1" s="1" t="s">
        <v>19167</v>
      </c>
      <c r="TJI1" s="1" t="s">
        <v>19168</v>
      </c>
      <c r="TJJ1" s="1" t="s">
        <v>19169</v>
      </c>
      <c r="TJK1" s="1" t="s">
        <v>19170</v>
      </c>
      <c r="TJL1" s="1" t="s">
        <v>19171</v>
      </c>
      <c r="TJM1" s="1" t="s">
        <v>19172</v>
      </c>
      <c r="TJN1" s="1" t="s">
        <v>19173</v>
      </c>
      <c r="TJO1" s="1" t="s">
        <v>19174</v>
      </c>
      <c r="TJP1" s="1" t="s">
        <v>19175</v>
      </c>
      <c r="TJQ1" s="1" t="s">
        <v>19176</v>
      </c>
      <c r="TJR1" s="1" t="s">
        <v>19177</v>
      </c>
      <c r="TJS1" s="1" t="s">
        <v>19178</v>
      </c>
      <c r="TJT1" s="1" t="s">
        <v>19179</v>
      </c>
      <c r="TJU1" s="1" t="s">
        <v>19180</v>
      </c>
      <c r="TJV1" s="1" t="s">
        <v>19181</v>
      </c>
      <c r="TJW1" s="1" t="s">
        <v>19182</v>
      </c>
      <c r="TJX1" s="1" t="s">
        <v>19183</v>
      </c>
      <c r="TJY1" s="1" t="s">
        <v>19184</v>
      </c>
      <c r="TJZ1" s="1" t="s">
        <v>19185</v>
      </c>
      <c r="TKA1" s="1" t="s">
        <v>19186</v>
      </c>
      <c r="TKB1" s="1" t="s">
        <v>19187</v>
      </c>
      <c r="TKC1" s="1" t="s">
        <v>19188</v>
      </c>
      <c r="TKD1" s="1" t="s">
        <v>19189</v>
      </c>
      <c r="TKE1" s="1" t="s">
        <v>19190</v>
      </c>
      <c r="TKF1" s="1" t="s">
        <v>19191</v>
      </c>
      <c r="TKG1" s="1" t="s">
        <v>19192</v>
      </c>
      <c r="TKH1" s="1" t="s">
        <v>19193</v>
      </c>
      <c r="TKI1" s="1" t="s">
        <v>19194</v>
      </c>
      <c r="TKJ1" s="1" t="s">
        <v>19195</v>
      </c>
      <c r="TKK1" s="1" t="s">
        <v>19196</v>
      </c>
      <c r="TKL1" s="1" t="s">
        <v>19197</v>
      </c>
      <c r="TKM1" s="1" t="s">
        <v>19198</v>
      </c>
      <c r="TKN1" s="1" t="s">
        <v>19199</v>
      </c>
      <c r="TKO1" s="1" t="s">
        <v>19200</v>
      </c>
      <c r="TKP1" s="1" t="s">
        <v>19201</v>
      </c>
      <c r="TKQ1" s="1" t="s">
        <v>19202</v>
      </c>
      <c r="TKR1" s="1" t="s">
        <v>19203</v>
      </c>
      <c r="TKS1" s="1" t="s">
        <v>19204</v>
      </c>
      <c r="TKT1" s="1" t="s">
        <v>19205</v>
      </c>
      <c r="TKU1" s="1" t="s">
        <v>19206</v>
      </c>
      <c r="TKV1" s="1" t="s">
        <v>19207</v>
      </c>
      <c r="TKW1" s="1" t="s">
        <v>19208</v>
      </c>
      <c r="TKX1" s="1" t="s">
        <v>19209</v>
      </c>
      <c r="TKY1" s="1" t="s">
        <v>19210</v>
      </c>
      <c r="TKZ1" s="1" t="s">
        <v>19211</v>
      </c>
      <c r="TLA1" s="1" t="s">
        <v>19212</v>
      </c>
      <c r="TLB1" s="1" t="s">
        <v>19213</v>
      </c>
      <c r="TLC1" s="1" t="s">
        <v>19214</v>
      </c>
      <c r="TLD1" s="1" t="s">
        <v>19215</v>
      </c>
      <c r="TLE1" s="1" t="s">
        <v>19216</v>
      </c>
      <c r="TLF1" s="1" t="s">
        <v>19217</v>
      </c>
      <c r="TLG1" s="1" t="s">
        <v>19218</v>
      </c>
      <c r="TLH1" s="1" t="s">
        <v>19219</v>
      </c>
      <c r="TLI1" s="1" t="s">
        <v>19220</v>
      </c>
      <c r="TLJ1" s="1" t="s">
        <v>19221</v>
      </c>
      <c r="TLK1" s="1" t="s">
        <v>19222</v>
      </c>
      <c r="TLL1" s="1" t="s">
        <v>19223</v>
      </c>
      <c r="TLM1" s="1" t="s">
        <v>19224</v>
      </c>
      <c r="TLN1" s="1" t="s">
        <v>19225</v>
      </c>
      <c r="TLO1" s="1" t="s">
        <v>19226</v>
      </c>
      <c r="TLP1" s="1" t="s">
        <v>19227</v>
      </c>
      <c r="TLQ1" s="1" t="s">
        <v>19228</v>
      </c>
      <c r="TLR1" s="1" t="s">
        <v>19229</v>
      </c>
      <c r="TLS1" s="1" t="s">
        <v>19230</v>
      </c>
      <c r="TLT1" s="1" t="s">
        <v>19231</v>
      </c>
      <c r="TLU1" s="1" t="s">
        <v>19232</v>
      </c>
      <c r="TLV1" s="1" t="s">
        <v>19233</v>
      </c>
      <c r="TLW1" s="1" t="s">
        <v>19234</v>
      </c>
      <c r="TLX1" s="1" t="s">
        <v>19235</v>
      </c>
      <c r="TLY1" s="1" t="s">
        <v>19236</v>
      </c>
      <c r="TLZ1" s="1" t="s">
        <v>19237</v>
      </c>
      <c r="TMA1" s="1" t="s">
        <v>19238</v>
      </c>
      <c r="TMB1" s="1" t="s">
        <v>19239</v>
      </c>
      <c r="TMC1" s="1" t="s">
        <v>19240</v>
      </c>
      <c r="TMD1" s="1" t="s">
        <v>19241</v>
      </c>
      <c r="TME1" s="1" t="s">
        <v>19242</v>
      </c>
      <c r="TMF1" s="1" t="s">
        <v>19243</v>
      </c>
      <c r="TMG1" s="1" t="s">
        <v>19244</v>
      </c>
      <c r="TMH1" s="1" t="s">
        <v>19245</v>
      </c>
      <c r="TMI1" s="1" t="s">
        <v>19246</v>
      </c>
      <c r="TMJ1" s="1" t="s">
        <v>19247</v>
      </c>
      <c r="TMK1" s="1" t="s">
        <v>19248</v>
      </c>
      <c r="TML1" s="1" t="s">
        <v>19249</v>
      </c>
      <c r="TMM1" s="1" t="s">
        <v>19250</v>
      </c>
      <c r="TMN1" s="1" t="s">
        <v>19251</v>
      </c>
      <c r="TMO1" s="1" t="s">
        <v>19252</v>
      </c>
      <c r="TMP1" s="1" t="s">
        <v>19253</v>
      </c>
      <c r="TMQ1" s="1" t="s">
        <v>19254</v>
      </c>
      <c r="TMR1" s="1" t="s">
        <v>19255</v>
      </c>
      <c r="TMS1" s="1" t="s">
        <v>19256</v>
      </c>
      <c r="TMT1" s="1" t="s">
        <v>19257</v>
      </c>
      <c r="TMU1" s="1" t="s">
        <v>19258</v>
      </c>
      <c r="TMV1" s="1" t="s">
        <v>19259</v>
      </c>
      <c r="TMW1" s="1" t="s">
        <v>19260</v>
      </c>
      <c r="TMX1" s="1" t="s">
        <v>19261</v>
      </c>
      <c r="TMY1" s="1" t="s">
        <v>19262</v>
      </c>
      <c r="TMZ1" s="1" t="s">
        <v>19263</v>
      </c>
      <c r="TNA1" s="1" t="s">
        <v>19264</v>
      </c>
      <c r="TNB1" s="1" t="s">
        <v>19265</v>
      </c>
      <c r="TNC1" s="1" t="s">
        <v>19266</v>
      </c>
      <c r="TND1" s="1" t="s">
        <v>19267</v>
      </c>
      <c r="TNE1" s="1" t="s">
        <v>19268</v>
      </c>
      <c r="TNF1" s="1" t="s">
        <v>19269</v>
      </c>
      <c r="TNG1" s="1" t="s">
        <v>19270</v>
      </c>
      <c r="TNH1" s="1" t="s">
        <v>19271</v>
      </c>
      <c r="TNI1" s="1" t="s">
        <v>19272</v>
      </c>
      <c r="TNJ1" s="1" t="s">
        <v>19273</v>
      </c>
      <c r="TNK1" s="1" t="s">
        <v>19274</v>
      </c>
      <c r="TNL1" s="1" t="s">
        <v>19275</v>
      </c>
      <c r="TNM1" s="1" t="s">
        <v>19276</v>
      </c>
      <c r="TNN1" s="1" t="s">
        <v>19277</v>
      </c>
      <c r="TNO1" s="1" t="s">
        <v>19278</v>
      </c>
      <c r="TNP1" s="1" t="s">
        <v>19279</v>
      </c>
      <c r="TNQ1" s="1" t="s">
        <v>19280</v>
      </c>
      <c r="TNR1" s="1" t="s">
        <v>19281</v>
      </c>
      <c r="TNS1" s="1" t="s">
        <v>19282</v>
      </c>
      <c r="TNT1" s="1" t="s">
        <v>19283</v>
      </c>
      <c r="TNU1" s="1" t="s">
        <v>19284</v>
      </c>
      <c r="TNV1" s="1" t="s">
        <v>19285</v>
      </c>
      <c r="TNW1" s="1" t="s">
        <v>19286</v>
      </c>
      <c r="TNX1" s="1" t="s">
        <v>19287</v>
      </c>
      <c r="TNY1" s="1" t="s">
        <v>19288</v>
      </c>
      <c r="TNZ1" s="1" t="s">
        <v>19289</v>
      </c>
      <c r="TOA1" s="1" t="s">
        <v>19290</v>
      </c>
      <c r="TOB1" s="1" t="s">
        <v>19291</v>
      </c>
      <c r="TOC1" s="1" t="s">
        <v>19292</v>
      </c>
      <c r="TOD1" s="1" t="s">
        <v>19293</v>
      </c>
      <c r="TOE1" s="1" t="s">
        <v>19294</v>
      </c>
      <c r="TOF1" s="1" t="s">
        <v>19295</v>
      </c>
      <c r="TOG1" s="1" t="s">
        <v>19296</v>
      </c>
      <c r="TOH1" s="1" t="s">
        <v>19297</v>
      </c>
      <c r="TOI1" s="1" t="s">
        <v>19298</v>
      </c>
      <c r="TOJ1" s="1" t="s">
        <v>19299</v>
      </c>
      <c r="TOK1" s="1" t="s">
        <v>19300</v>
      </c>
      <c r="TOL1" s="1" t="s">
        <v>19301</v>
      </c>
      <c r="TOM1" s="1" t="s">
        <v>19302</v>
      </c>
      <c r="TON1" s="1" t="s">
        <v>19303</v>
      </c>
      <c r="TOO1" s="1" t="s">
        <v>19304</v>
      </c>
      <c r="TOP1" s="1" t="s">
        <v>19305</v>
      </c>
      <c r="TOQ1" s="1" t="s">
        <v>19306</v>
      </c>
      <c r="TOR1" s="1" t="s">
        <v>19307</v>
      </c>
      <c r="TOS1" s="1" t="s">
        <v>19308</v>
      </c>
      <c r="TOT1" s="1" t="s">
        <v>19309</v>
      </c>
      <c r="TOU1" s="1" t="s">
        <v>19310</v>
      </c>
      <c r="TOV1" s="1" t="s">
        <v>19311</v>
      </c>
      <c r="TOW1" s="1" t="s">
        <v>19312</v>
      </c>
      <c r="TOX1" s="1" t="s">
        <v>19313</v>
      </c>
      <c r="TOY1" s="1" t="s">
        <v>19314</v>
      </c>
      <c r="TOZ1" s="1" t="s">
        <v>19315</v>
      </c>
      <c r="TPA1" s="1" t="s">
        <v>19316</v>
      </c>
      <c r="TPB1" s="1" t="s">
        <v>19317</v>
      </c>
      <c r="TPC1" s="1" t="s">
        <v>19318</v>
      </c>
      <c r="TPD1" s="1" t="s">
        <v>19319</v>
      </c>
      <c r="TPE1" s="1" t="s">
        <v>19320</v>
      </c>
      <c r="TPF1" s="1" t="s">
        <v>19321</v>
      </c>
      <c r="TPG1" s="1" t="s">
        <v>19322</v>
      </c>
      <c r="TPH1" s="1" t="s">
        <v>19323</v>
      </c>
      <c r="TPI1" s="1" t="s">
        <v>19324</v>
      </c>
      <c r="TPJ1" s="1" t="s">
        <v>19325</v>
      </c>
      <c r="TPK1" s="1" t="s">
        <v>19326</v>
      </c>
      <c r="TPL1" s="1" t="s">
        <v>19327</v>
      </c>
      <c r="TPM1" s="1" t="s">
        <v>19328</v>
      </c>
      <c r="TPN1" s="1" t="s">
        <v>19329</v>
      </c>
      <c r="TPO1" s="1" t="s">
        <v>19330</v>
      </c>
      <c r="TPP1" s="1" t="s">
        <v>19331</v>
      </c>
      <c r="TPQ1" s="1" t="s">
        <v>19332</v>
      </c>
      <c r="TPR1" s="1" t="s">
        <v>19333</v>
      </c>
      <c r="TPS1" s="1" t="s">
        <v>19334</v>
      </c>
      <c r="TPT1" s="1" t="s">
        <v>19335</v>
      </c>
      <c r="TPU1" s="1" t="s">
        <v>19336</v>
      </c>
      <c r="TPV1" s="1" t="s">
        <v>19337</v>
      </c>
      <c r="TPW1" s="1" t="s">
        <v>19338</v>
      </c>
      <c r="TPX1" s="1" t="s">
        <v>19339</v>
      </c>
      <c r="TPY1" s="1" t="s">
        <v>19340</v>
      </c>
      <c r="TPZ1" s="1" t="s">
        <v>19341</v>
      </c>
      <c r="TQA1" s="1" t="s">
        <v>19342</v>
      </c>
      <c r="TQB1" s="1" t="s">
        <v>19343</v>
      </c>
      <c r="TQC1" s="1" t="s">
        <v>19344</v>
      </c>
      <c r="TQD1" s="1" t="s">
        <v>19345</v>
      </c>
      <c r="TQE1" s="1" t="s">
        <v>19346</v>
      </c>
      <c r="TQF1" s="1" t="s">
        <v>19347</v>
      </c>
      <c r="TQG1" s="1" t="s">
        <v>19348</v>
      </c>
      <c r="TQH1" s="1" t="s">
        <v>19349</v>
      </c>
      <c r="TQI1" s="1" t="s">
        <v>19350</v>
      </c>
      <c r="TQJ1" s="1" t="s">
        <v>19351</v>
      </c>
      <c r="TQK1" s="1" t="s">
        <v>19352</v>
      </c>
      <c r="TQL1" s="1" t="s">
        <v>19353</v>
      </c>
      <c r="TQM1" s="1" t="s">
        <v>19354</v>
      </c>
      <c r="TQN1" s="1" t="s">
        <v>19355</v>
      </c>
      <c r="TQO1" s="1" t="s">
        <v>19356</v>
      </c>
      <c r="TQP1" s="1" t="s">
        <v>19357</v>
      </c>
      <c r="TQQ1" s="1" t="s">
        <v>19358</v>
      </c>
      <c r="TQR1" s="1" t="s">
        <v>19359</v>
      </c>
      <c r="TQS1" s="1" t="s">
        <v>19360</v>
      </c>
      <c r="TQT1" s="1" t="s">
        <v>19361</v>
      </c>
      <c r="TQU1" s="1" t="s">
        <v>19362</v>
      </c>
      <c r="TQV1" s="1" t="s">
        <v>19363</v>
      </c>
      <c r="TQW1" s="1" t="s">
        <v>19364</v>
      </c>
      <c r="TQX1" s="1" t="s">
        <v>19365</v>
      </c>
      <c r="TQY1" s="1" t="s">
        <v>19366</v>
      </c>
      <c r="TQZ1" s="1" t="s">
        <v>19367</v>
      </c>
      <c r="TRA1" s="1" t="s">
        <v>19368</v>
      </c>
      <c r="TRB1" s="1" t="s">
        <v>19369</v>
      </c>
      <c r="TRC1" s="1" t="s">
        <v>19370</v>
      </c>
      <c r="TRD1" s="1" t="s">
        <v>19371</v>
      </c>
      <c r="TRE1" s="1" t="s">
        <v>19372</v>
      </c>
      <c r="TRF1" s="1" t="s">
        <v>19373</v>
      </c>
      <c r="TRG1" s="1" t="s">
        <v>19374</v>
      </c>
      <c r="TRH1" s="1" t="s">
        <v>19375</v>
      </c>
      <c r="TRI1" s="1" t="s">
        <v>19376</v>
      </c>
      <c r="TRJ1" s="1" t="s">
        <v>19377</v>
      </c>
      <c r="TRK1" s="1" t="s">
        <v>19378</v>
      </c>
      <c r="TRL1" s="1" t="s">
        <v>19379</v>
      </c>
      <c r="TRM1" s="1" t="s">
        <v>19380</v>
      </c>
      <c r="TRN1" s="1" t="s">
        <v>19381</v>
      </c>
      <c r="TRO1" s="1" t="s">
        <v>19382</v>
      </c>
      <c r="TRP1" s="1" t="s">
        <v>19383</v>
      </c>
      <c r="TRQ1" s="1" t="s">
        <v>19384</v>
      </c>
      <c r="TRR1" s="1" t="s">
        <v>19385</v>
      </c>
      <c r="TRS1" s="1" t="s">
        <v>19386</v>
      </c>
      <c r="TRT1" s="1" t="s">
        <v>19387</v>
      </c>
      <c r="TRU1" s="1" t="s">
        <v>19388</v>
      </c>
      <c r="TRV1" s="1" t="s">
        <v>19389</v>
      </c>
      <c r="TRW1" s="1" t="s">
        <v>19390</v>
      </c>
      <c r="TRX1" s="1" t="s">
        <v>19391</v>
      </c>
      <c r="TRY1" s="1" t="s">
        <v>19392</v>
      </c>
      <c r="TRZ1" s="1" t="s">
        <v>19393</v>
      </c>
      <c r="TSA1" s="1" t="s">
        <v>19394</v>
      </c>
      <c r="TSB1" s="1" t="s">
        <v>19395</v>
      </c>
      <c r="TSC1" s="1" t="s">
        <v>19396</v>
      </c>
      <c r="TSD1" s="1" t="s">
        <v>19397</v>
      </c>
      <c r="TSE1" s="1" t="s">
        <v>19398</v>
      </c>
      <c r="TSF1" s="1" t="s">
        <v>19399</v>
      </c>
      <c r="TSG1" s="1" t="s">
        <v>19400</v>
      </c>
      <c r="TSH1" s="1" t="s">
        <v>19401</v>
      </c>
      <c r="TSI1" s="1" t="s">
        <v>19402</v>
      </c>
      <c r="TSJ1" s="1" t="s">
        <v>19403</v>
      </c>
      <c r="TSK1" s="1" t="s">
        <v>19404</v>
      </c>
      <c r="TSL1" s="1" t="s">
        <v>19405</v>
      </c>
      <c r="TSM1" s="1" t="s">
        <v>19406</v>
      </c>
      <c r="TSN1" s="1" t="s">
        <v>19407</v>
      </c>
      <c r="TSO1" s="1" t="s">
        <v>19408</v>
      </c>
      <c r="TSP1" s="1" t="s">
        <v>19409</v>
      </c>
      <c r="TSQ1" s="1" t="s">
        <v>19410</v>
      </c>
      <c r="TSR1" s="1" t="s">
        <v>19411</v>
      </c>
      <c r="TSS1" s="1" t="s">
        <v>19412</v>
      </c>
      <c r="TST1" s="1" t="s">
        <v>19413</v>
      </c>
      <c r="TSU1" s="1" t="s">
        <v>19414</v>
      </c>
      <c r="TSV1" s="1" t="s">
        <v>19415</v>
      </c>
      <c r="TSW1" s="1" t="s">
        <v>19416</v>
      </c>
      <c r="TSX1" s="1" t="s">
        <v>19417</v>
      </c>
      <c r="TSY1" s="1" t="s">
        <v>19418</v>
      </c>
      <c r="TSZ1" s="1" t="s">
        <v>19419</v>
      </c>
      <c r="TTA1" s="1" t="s">
        <v>19420</v>
      </c>
      <c r="TTB1" s="1" t="s">
        <v>19421</v>
      </c>
      <c r="TTC1" s="1" t="s">
        <v>19422</v>
      </c>
      <c r="TTD1" s="1" t="s">
        <v>19423</v>
      </c>
      <c r="TTE1" s="1" t="s">
        <v>19424</v>
      </c>
      <c r="TTF1" s="1" t="s">
        <v>19425</v>
      </c>
      <c r="TTG1" s="1" t="s">
        <v>19426</v>
      </c>
      <c r="TTH1" s="1" t="s">
        <v>19427</v>
      </c>
      <c r="TTI1" s="1" t="s">
        <v>19428</v>
      </c>
      <c r="TTJ1" s="1" t="s">
        <v>19429</v>
      </c>
      <c r="TTK1" s="1" t="s">
        <v>19430</v>
      </c>
      <c r="TTL1" s="1" t="s">
        <v>19431</v>
      </c>
      <c r="TTM1" s="1" t="s">
        <v>19432</v>
      </c>
      <c r="TTN1" s="1" t="s">
        <v>19433</v>
      </c>
      <c r="TTO1" s="1" t="s">
        <v>19434</v>
      </c>
      <c r="TTP1" s="1" t="s">
        <v>19435</v>
      </c>
      <c r="TTQ1" s="1" t="s">
        <v>19436</v>
      </c>
      <c r="TTR1" s="1" t="s">
        <v>19437</v>
      </c>
      <c r="TTS1" s="1" t="s">
        <v>19438</v>
      </c>
      <c r="TTT1" s="1" t="s">
        <v>19439</v>
      </c>
      <c r="TTU1" s="1" t="s">
        <v>19440</v>
      </c>
      <c r="TTV1" s="1" t="s">
        <v>19441</v>
      </c>
      <c r="TTW1" s="1" t="s">
        <v>19442</v>
      </c>
      <c r="TTX1" s="1" t="s">
        <v>19443</v>
      </c>
      <c r="TTY1" s="1" t="s">
        <v>19444</v>
      </c>
      <c r="TTZ1" s="1" t="s">
        <v>19445</v>
      </c>
      <c r="TUA1" s="1" t="s">
        <v>19446</v>
      </c>
      <c r="TUB1" s="1" t="s">
        <v>19447</v>
      </c>
      <c r="TUC1" s="1" t="s">
        <v>19448</v>
      </c>
      <c r="TUD1" s="1" t="s">
        <v>19449</v>
      </c>
      <c r="TUE1" s="1" t="s">
        <v>19450</v>
      </c>
      <c r="TUF1" s="1" t="s">
        <v>19451</v>
      </c>
      <c r="TUG1" s="1" t="s">
        <v>19452</v>
      </c>
      <c r="TUH1" s="1" t="s">
        <v>19453</v>
      </c>
      <c r="TUI1" s="1" t="s">
        <v>19454</v>
      </c>
      <c r="TUJ1" s="1" t="s">
        <v>19455</v>
      </c>
      <c r="TUK1" s="1" t="s">
        <v>19456</v>
      </c>
      <c r="TUL1" s="1" t="s">
        <v>19457</v>
      </c>
      <c r="TUM1" s="1" t="s">
        <v>19458</v>
      </c>
      <c r="TUN1" s="1" t="s">
        <v>19459</v>
      </c>
      <c r="TUO1" s="1" t="s">
        <v>19460</v>
      </c>
      <c r="TUP1" s="1" t="s">
        <v>19461</v>
      </c>
      <c r="TUQ1" s="1" t="s">
        <v>19462</v>
      </c>
      <c r="TUR1" s="1" t="s">
        <v>19463</v>
      </c>
      <c r="TUS1" s="1" t="s">
        <v>19464</v>
      </c>
      <c r="TUT1" s="1" t="s">
        <v>19465</v>
      </c>
      <c r="TUU1" s="1" t="s">
        <v>19466</v>
      </c>
      <c r="TUV1" s="1" t="s">
        <v>19467</v>
      </c>
      <c r="TUW1" s="1" t="s">
        <v>19468</v>
      </c>
      <c r="TUX1" s="1" t="s">
        <v>19469</v>
      </c>
      <c r="TUY1" s="1" t="s">
        <v>19470</v>
      </c>
      <c r="TUZ1" s="1" t="s">
        <v>19471</v>
      </c>
      <c r="TVA1" s="1" t="s">
        <v>19472</v>
      </c>
      <c r="TVB1" s="1" t="s">
        <v>19473</v>
      </c>
      <c r="TVC1" s="1" t="s">
        <v>19474</v>
      </c>
      <c r="TVD1" s="1" t="s">
        <v>19475</v>
      </c>
      <c r="TVE1" s="1" t="s">
        <v>19476</v>
      </c>
      <c r="TVF1" s="1" t="s">
        <v>19477</v>
      </c>
      <c r="TVG1" s="1" t="s">
        <v>19478</v>
      </c>
      <c r="TVH1" s="1" t="s">
        <v>19479</v>
      </c>
      <c r="TVI1" s="1" t="s">
        <v>19480</v>
      </c>
      <c r="TVJ1" s="1" t="s">
        <v>19481</v>
      </c>
      <c r="TVK1" s="1" t="s">
        <v>19482</v>
      </c>
      <c r="TVL1" s="1" t="s">
        <v>19483</v>
      </c>
      <c r="TVM1" s="1" t="s">
        <v>19484</v>
      </c>
      <c r="TVN1" s="1" t="s">
        <v>19485</v>
      </c>
      <c r="TVO1" s="1" t="s">
        <v>19486</v>
      </c>
      <c r="TVP1" s="1" t="s">
        <v>19487</v>
      </c>
      <c r="TVQ1" s="1" t="s">
        <v>19488</v>
      </c>
      <c r="TVR1" s="1" t="s">
        <v>19489</v>
      </c>
      <c r="TVS1" s="1" t="s">
        <v>19490</v>
      </c>
      <c r="TVT1" s="1" t="s">
        <v>19491</v>
      </c>
      <c r="TVU1" s="1" t="s">
        <v>19492</v>
      </c>
      <c r="TVV1" s="1" t="s">
        <v>19493</v>
      </c>
      <c r="TVW1" s="1" t="s">
        <v>19494</v>
      </c>
      <c r="TVX1" s="1" t="s">
        <v>19495</v>
      </c>
      <c r="TVY1" s="1" t="s">
        <v>19496</v>
      </c>
      <c r="TVZ1" s="1" t="s">
        <v>19497</v>
      </c>
      <c r="TWA1" s="1" t="s">
        <v>19498</v>
      </c>
      <c r="TWB1" s="1" t="s">
        <v>19499</v>
      </c>
      <c r="TWC1" s="1" t="s">
        <v>19500</v>
      </c>
      <c r="TWD1" s="1" t="s">
        <v>19501</v>
      </c>
      <c r="TWE1" s="1" t="s">
        <v>19502</v>
      </c>
      <c r="TWF1" s="1" t="s">
        <v>19503</v>
      </c>
      <c r="TWG1" s="1" t="s">
        <v>19504</v>
      </c>
      <c r="TWH1" s="1" t="s">
        <v>19505</v>
      </c>
      <c r="TWI1" s="1" t="s">
        <v>19506</v>
      </c>
      <c r="TWJ1" s="1" t="s">
        <v>19507</v>
      </c>
      <c r="TWK1" s="1" t="s">
        <v>19508</v>
      </c>
      <c r="TWL1" s="1" t="s">
        <v>19509</v>
      </c>
      <c r="TWM1" s="1" t="s">
        <v>19510</v>
      </c>
      <c r="TWN1" s="1" t="s">
        <v>19511</v>
      </c>
      <c r="TWO1" s="1" t="s">
        <v>19512</v>
      </c>
      <c r="TWP1" s="1" t="s">
        <v>19513</v>
      </c>
      <c r="TWQ1" s="1" t="s">
        <v>19514</v>
      </c>
      <c r="TWR1" s="1" t="s">
        <v>19515</v>
      </c>
      <c r="TWS1" s="1" t="s">
        <v>19516</v>
      </c>
      <c r="TWT1" s="1" t="s">
        <v>19517</v>
      </c>
      <c r="TWU1" s="1" t="s">
        <v>19518</v>
      </c>
      <c r="TWV1" s="1" t="s">
        <v>19519</v>
      </c>
      <c r="TWW1" s="1" t="s">
        <v>19520</v>
      </c>
      <c r="TWX1" s="1" t="s">
        <v>19521</v>
      </c>
      <c r="TWY1" s="1" t="s">
        <v>19522</v>
      </c>
      <c r="TWZ1" s="1" t="s">
        <v>19523</v>
      </c>
      <c r="TXA1" s="1" t="s">
        <v>19524</v>
      </c>
      <c r="TXB1" s="1" t="s">
        <v>19525</v>
      </c>
      <c r="TXC1" s="1" t="s">
        <v>19526</v>
      </c>
      <c r="TXD1" s="1" t="s">
        <v>19527</v>
      </c>
      <c r="TXE1" s="1" t="s">
        <v>19528</v>
      </c>
      <c r="TXF1" s="1" t="s">
        <v>19529</v>
      </c>
      <c r="TXG1" s="1" t="s">
        <v>19530</v>
      </c>
      <c r="TXH1" s="1" t="s">
        <v>19531</v>
      </c>
      <c r="TXI1" s="1" t="s">
        <v>19532</v>
      </c>
      <c r="TXJ1" s="1" t="s">
        <v>19533</v>
      </c>
      <c r="TXK1" s="1" t="s">
        <v>19534</v>
      </c>
      <c r="TXL1" s="1" t="s">
        <v>19535</v>
      </c>
      <c r="TXM1" s="1" t="s">
        <v>19536</v>
      </c>
      <c r="TXN1" s="1" t="s">
        <v>19537</v>
      </c>
      <c r="TXO1" s="1" t="s">
        <v>19538</v>
      </c>
      <c r="TXP1" s="1" t="s">
        <v>19539</v>
      </c>
      <c r="TXQ1" s="1" t="s">
        <v>19540</v>
      </c>
      <c r="TXR1" s="1" t="s">
        <v>19541</v>
      </c>
      <c r="TXS1" s="1" t="s">
        <v>19542</v>
      </c>
      <c r="TXT1" s="1" t="s">
        <v>19543</v>
      </c>
      <c r="TXU1" s="1" t="s">
        <v>19544</v>
      </c>
      <c r="TXV1" s="1" t="s">
        <v>19545</v>
      </c>
      <c r="TXW1" s="1" t="s">
        <v>19546</v>
      </c>
      <c r="TXX1" s="1" t="s">
        <v>19547</v>
      </c>
      <c r="TXY1" s="1" t="s">
        <v>19548</v>
      </c>
      <c r="TXZ1" s="1" t="s">
        <v>19549</v>
      </c>
      <c r="TYA1" s="1" t="s">
        <v>19550</v>
      </c>
      <c r="TYB1" s="1" t="s">
        <v>19551</v>
      </c>
      <c r="TYC1" s="1" t="s">
        <v>19552</v>
      </c>
      <c r="TYD1" s="1" t="s">
        <v>19553</v>
      </c>
      <c r="TYE1" s="1" t="s">
        <v>19554</v>
      </c>
      <c r="TYF1" s="1" t="s">
        <v>19555</v>
      </c>
      <c r="TYG1" s="1" t="s">
        <v>19556</v>
      </c>
      <c r="TYH1" s="1" t="s">
        <v>19557</v>
      </c>
      <c r="TYI1" s="1" t="s">
        <v>19558</v>
      </c>
      <c r="TYJ1" s="1" t="s">
        <v>19559</v>
      </c>
      <c r="TYK1" s="1" t="s">
        <v>19560</v>
      </c>
      <c r="TYL1" s="1" t="s">
        <v>19561</v>
      </c>
      <c r="TYM1" s="1" t="s">
        <v>19562</v>
      </c>
      <c r="TYN1" s="1" t="s">
        <v>19563</v>
      </c>
      <c r="TYO1" s="1" t="s">
        <v>19564</v>
      </c>
      <c r="TYP1" s="1" t="s">
        <v>19565</v>
      </c>
      <c r="TYQ1" s="1" t="s">
        <v>19566</v>
      </c>
      <c r="TYR1" s="1" t="s">
        <v>19567</v>
      </c>
      <c r="TYS1" s="1" t="s">
        <v>19568</v>
      </c>
      <c r="TYT1" s="1" t="s">
        <v>19569</v>
      </c>
      <c r="TYU1" s="1" t="s">
        <v>19570</v>
      </c>
      <c r="TYV1" s="1" t="s">
        <v>19571</v>
      </c>
      <c r="TYW1" s="1" t="s">
        <v>19572</v>
      </c>
      <c r="TYX1" s="1" t="s">
        <v>19573</v>
      </c>
      <c r="TYY1" s="1" t="s">
        <v>19574</v>
      </c>
      <c r="TYZ1" s="1" t="s">
        <v>19575</v>
      </c>
      <c r="TZA1" s="1" t="s">
        <v>19576</v>
      </c>
      <c r="TZB1" s="1" t="s">
        <v>19577</v>
      </c>
      <c r="TZC1" s="1" t="s">
        <v>19578</v>
      </c>
      <c r="TZD1" s="1" t="s">
        <v>19579</v>
      </c>
      <c r="TZE1" s="1" t="s">
        <v>19580</v>
      </c>
      <c r="TZF1" s="1" t="s">
        <v>19581</v>
      </c>
      <c r="TZG1" s="1" t="s">
        <v>19582</v>
      </c>
      <c r="TZH1" s="1" t="s">
        <v>19583</v>
      </c>
      <c r="TZI1" s="1" t="s">
        <v>19584</v>
      </c>
      <c r="TZJ1" s="1" t="s">
        <v>19585</v>
      </c>
      <c r="TZK1" s="1" t="s">
        <v>19586</v>
      </c>
      <c r="TZL1" s="1" t="s">
        <v>19587</v>
      </c>
      <c r="TZM1" s="1" t="s">
        <v>19588</v>
      </c>
      <c r="TZN1" s="1" t="s">
        <v>19589</v>
      </c>
      <c r="TZO1" s="1" t="s">
        <v>19590</v>
      </c>
      <c r="TZP1" s="1" t="s">
        <v>19591</v>
      </c>
      <c r="TZQ1" s="1" t="s">
        <v>19592</v>
      </c>
      <c r="TZR1" s="1" t="s">
        <v>19593</v>
      </c>
      <c r="TZS1" s="1" t="s">
        <v>19594</v>
      </c>
      <c r="TZT1" s="1" t="s">
        <v>19595</v>
      </c>
      <c r="TZU1" s="1" t="s">
        <v>19596</v>
      </c>
      <c r="TZV1" s="1" t="s">
        <v>19597</v>
      </c>
      <c r="TZW1" s="1" t="s">
        <v>19598</v>
      </c>
      <c r="TZX1" s="1" t="s">
        <v>19599</v>
      </c>
      <c r="TZY1" s="1" t="s">
        <v>19600</v>
      </c>
      <c r="TZZ1" s="1" t="s">
        <v>19601</v>
      </c>
      <c r="UAA1" s="1" t="s">
        <v>19602</v>
      </c>
      <c r="UAB1" s="1" t="s">
        <v>19603</v>
      </c>
      <c r="UAC1" s="1" t="s">
        <v>19604</v>
      </c>
      <c r="UAD1" s="1" t="s">
        <v>19605</v>
      </c>
      <c r="UAE1" s="1" t="s">
        <v>19606</v>
      </c>
      <c r="UAF1" s="1" t="s">
        <v>19607</v>
      </c>
      <c r="UAG1" s="1" t="s">
        <v>19608</v>
      </c>
      <c r="UAH1" s="1" t="s">
        <v>19609</v>
      </c>
      <c r="UAI1" s="1" t="s">
        <v>19610</v>
      </c>
      <c r="UAJ1" s="1" t="s">
        <v>19611</v>
      </c>
      <c r="UAK1" s="1" t="s">
        <v>19612</v>
      </c>
      <c r="UAL1" s="1" t="s">
        <v>19613</v>
      </c>
      <c r="UAM1" s="1" t="s">
        <v>19614</v>
      </c>
      <c r="UAN1" s="1" t="s">
        <v>19615</v>
      </c>
      <c r="UAO1" s="1" t="s">
        <v>19616</v>
      </c>
      <c r="UAP1" s="1" t="s">
        <v>19617</v>
      </c>
      <c r="UAQ1" s="1" t="s">
        <v>19618</v>
      </c>
      <c r="UAR1" s="1" t="s">
        <v>19619</v>
      </c>
      <c r="UAS1" s="1" t="s">
        <v>19620</v>
      </c>
      <c r="UAT1" s="1" t="s">
        <v>19621</v>
      </c>
      <c r="UAU1" s="1" t="s">
        <v>19622</v>
      </c>
      <c r="UAV1" s="1" t="s">
        <v>19623</v>
      </c>
      <c r="UAW1" s="1" t="s">
        <v>19624</v>
      </c>
      <c r="UAX1" s="1" t="s">
        <v>19625</v>
      </c>
      <c r="UAY1" s="1" t="s">
        <v>19626</v>
      </c>
      <c r="UAZ1" s="1" t="s">
        <v>19627</v>
      </c>
      <c r="UBA1" s="1" t="s">
        <v>19628</v>
      </c>
      <c r="UBB1" s="1" t="s">
        <v>19629</v>
      </c>
      <c r="UBC1" s="1" t="s">
        <v>19630</v>
      </c>
      <c r="UBD1" s="1" t="s">
        <v>19631</v>
      </c>
      <c r="UBE1" s="1" t="s">
        <v>19632</v>
      </c>
      <c r="UBF1" s="1" t="s">
        <v>19633</v>
      </c>
      <c r="UBG1" s="1" t="s">
        <v>19634</v>
      </c>
      <c r="UBH1" s="1" t="s">
        <v>19635</v>
      </c>
      <c r="UBI1" s="1" t="s">
        <v>19636</v>
      </c>
      <c r="UBJ1" s="1" t="s">
        <v>19637</v>
      </c>
      <c r="UBK1" s="1" t="s">
        <v>19638</v>
      </c>
      <c r="UBL1" s="1" t="s">
        <v>19639</v>
      </c>
      <c r="UBM1" s="1" t="s">
        <v>19640</v>
      </c>
      <c r="UBN1" s="1" t="s">
        <v>19641</v>
      </c>
      <c r="UBO1" s="1" t="s">
        <v>19642</v>
      </c>
      <c r="UBP1" s="1" t="s">
        <v>19643</v>
      </c>
      <c r="UBQ1" s="1" t="s">
        <v>19644</v>
      </c>
      <c r="UBR1" s="1" t="s">
        <v>19645</v>
      </c>
      <c r="UBS1" s="1" t="s">
        <v>19646</v>
      </c>
      <c r="UBT1" s="1" t="s">
        <v>19647</v>
      </c>
      <c r="UBU1" s="1" t="s">
        <v>19648</v>
      </c>
      <c r="UBV1" s="1" t="s">
        <v>19649</v>
      </c>
      <c r="UBW1" s="1" t="s">
        <v>19650</v>
      </c>
      <c r="UBX1" s="1" t="s">
        <v>19651</v>
      </c>
      <c r="UBY1" s="1" t="s">
        <v>19652</v>
      </c>
      <c r="UBZ1" s="1" t="s">
        <v>19653</v>
      </c>
      <c r="UCA1" s="1" t="s">
        <v>19654</v>
      </c>
      <c r="UCB1" s="1" t="s">
        <v>19655</v>
      </c>
      <c r="UCC1" s="1" t="s">
        <v>19656</v>
      </c>
      <c r="UCD1" s="1" t="s">
        <v>19657</v>
      </c>
      <c r="UCE1" s="1" t="s">
        <v>19658</v>
      </c>
      <c r="UCF1" s="1" t="s">
        <v>19659</v>
      </c>
      <c r="UCG1" s="1" t="s">
        <v>19660</v>
      </c>
      <c r="UCH1" s="1" t="s">
        <v>19661</v>
      </c>
      <c r="UCI1" s="1" t="s">
        <v>19662</v>
      </c>
      <c r="UCJ1" s="1" t="s">
        <v>19663</v>
      </c>
      <c r="UCK1" s="1" t="s">
        <v>19664</v>
      </c>
      <c r="UCL1" s="1" t="s">
        <v>19665</v>
      </c>
      <c r="UCM1" s="1" t="s">
        <v>19666</v>
      </c>
      <c r="UCN1" s="1" t="s">
        <v>19667</v>
      </c>
      <c r="UCO1" s="1" t="s">
        <v>19668</v>
      </c>
      <c r="UCP1" s="1" t="s">
        <v>19669</v>
      </c>
      <c r="UCQ1" s="1" t="s">
        <v>19670</v>
      </c>
      <c r="UCR1" s="1" t="s">
        <v>19671</v>
      </c>
      <c r="UCS1" s="1" t="s">
        <v>19672</v>
      </c>
      <c r="UCT1" s="1" t="s">
        <v>19673</v>
      </c>
      <c r="UCU1" s="1" t="s">
        <v>19674</v>
      </c>
      <c r="UCV1" s="1" t="s">
        <v>19675</v>
      </c>
      <c r="UCW1" s="1" t="s">
        <v>19676</v>
      </c>
      <c r="UCX1" s="1" t="s">
        <v>19677</v>
      </c>
      <c r="UCY1" s="1" t="s">
        <v>19678</v>
      </c>
      <c r="UCZ1" s="1" t="s">
        <v>19679</v>
      </c>
      <c r="UDA1" s="1" t="s">
        <v>19680</v>
      </c>
      <c r="UDB1" s="1" t="s">
        <v>19681</v>
      </c>
      <c r="UDC1" s="1" t="s">
        <v>19682</v>
      </c>
      <c r="UDD1" s="1" t="s">
        <v>19683</v>
      </c>
      <c r="UDE1" s="1" t="s">
        <v>19684</v>
      </c>
      <c r="UDF1" s="1" t="s">
        <v>19685</v>
      </c>
      <c r="UDG1" s="1" t="s">
        <v>19686</v>
      </c>
      <c r="UDH1" s="1" t="s">
        <v>19687</v>
      </c>
      <c r="UDI1" s="1" t="s">
        <v>19688</v>
      </c>
      <c r="UDJ1" s="1" t="s">
        <v>19689</v>
      </c>
      <c r="UDK1" s="1" t="s">
        <v>19690</v>
      </c>
      <c r="UDL1" s="1" t="s">
        <v>19691</v>
      </c>
      <c r="UDM1" s="1" t="s">
        <v>19692</v>
      </c>
      <c r="UDN1" s="1" t="s">
        <v>19693</v>
      </c>
      <c r="UDO1" s="1" t="s">
        <v>19694</v>
      </c>
      <c r="UDP1" s="1" t="s">
        <v>19695</v>
      </c>
      <c r="UDQ1" s="1" t="s">
        <v>19696</v>
      </c>
      <c r="UDR1" s="1" t="s">
        <v>19697</v>
      </c>
      <c r="UDS1" s="1" t="s">
        <v>19698</v>
      </c>
      <c r="UDT1" s="1" t="s">
        <v>19699</v>
      </c>
      <c r="UDU1" s="1" t="s">
        <v>19700</v>
      </c>
      <c r="UDV1" s="1" t="s">
        <v>19701</v>
      </c>
      <c r="UDW1" s="1" t="s">
        <v>19702</v>
      </c>
      <c r="UDX1" s="1" t="s">
        <v>19703</v>
      </c>
      <c r="UDY1" s="1" t="s">
        <v>19704</v>
      </c>
      <c r="UDZ1" s="1" t="s">
        <v>19705</v>
      </c>
      <c r="UEA1" s="1" t="s">
        <v>19706</v>
      </c>
      <c r="UEB1" s="1" t="s">
        <v>19707</v>
      </c>
      <c r="UEC1" s="1" t="s">
        <v>19708</v>
      </c>
      <c r="UED1" s="1" t="s">
        <v>19709</v>
      </c>
      <c r="UEE1" s="1" t="s">
        <v>19710</v>
      </c>
      <c r="UEF1" s="1" t="s">
        <v>19711</v>
      </c>
      <c r="UEG1" s="1" t="s">
        <v>19712</v>
      </c>
      <c r="UEH1" s="1" t="s">
        <v>19713</v>
      </c>
      <c r="UEI1" s="1" t="s">
        <v>19714</v>
      </c>
      <c r="UEJ1" s="1" t="s">
        <v>19715</v>
      </c>
      <c r="UEK1" s="1" t="s">
        <v>19716</v>
      </c>
      <c r="UEL1" s="1" t="s">
        <v>19717</v>
      </c>
      <c r="UEM1" s="1" t="s">
        <v>19718</v>
      </c>
      <c r="UEN1" s="1" t="s">
        <v>19719</v>
      </c>
      <c r="UEO1" s="1" t="s">
        <v>19720</v>
      </c>
      <c r="UEP1" s="1" t="s">
        <v>19721</v>
      </c>
      <c r="UEQ1" s="1" t="s">
        <v>19722</v>
      </c>
      <c r="UER1" s="1" t="s">
        <v>19723</v>
      </c>
      <c r="UES1" s="1" t="s">
        <v>19724</v>
      </c>
      <c r="UET1" s="1" t="s">
        <v>19725</v>
      </c>
      <c r="UEU1" s="1" t="s">
        <v>19726</v>
      </c>
      <c r="UEV1" s="1" t="s">
        <v>19727</v>
      </c>
      <c r="UEW1" s="1" t="s">
        <v>19728</v>
      </c>
      <c r="UEX1" s="1" t="s">
        <v>19729</v>
      </c>
      <c r="UEY1" s="1" t="s">
        <v>19730</v>
      </c>
      <c r="UEZ1" s="1" t="s">
        <v>19731</v>
      </c>
      <c r="UFA1" s="1" t="s">
        <v>19732</v>
      </c>
      <c r="UFB1" s="1" t="s">
        <v>19733</v>
      </c>
      <c r="UFC1" s="1" t="s">
        <v>19734</v>
      </c>
      <c r="UFD1" s="1" t="s">
        <v>19735</v>
      </c>
      <c r="UFE1" s="1" t="s">
        <v>19736</v>
      </c>
      <c r="UFF1" s="1" t="s">
        <v>19737</v>
      </c>
      <c r="UFG1" s="1" t="s">
        <v>19738</v>
      </c>
      <c r="UFH1" s="1" t="s">
        <v>19739</v>
      </c>
      <c r="UFI1" s="1" t="s">
        <v>19740</v>
      </c>
      <c r="UFJ1" s="1" t="s">
        <v>19741</v>
      </c>
      <c r="UFK1" s="1" t="s">
        <v>19742</v>
      </c>
      <c r="UFL1" s="1" t="s">
        <v>19743</v>
      </c>
      <c r="UFM1" s="1" t="s">
        <v>19744</v>
      </c>
      <c r="UFN1" s="1" t="s">
        <v>19745</v>
      </c>
      <c r="UFO1" s="1" t="s">
        <v>19746</v>
      </c>
      <c r="UFP1" s="1" t="s">
        <v>19747</v>
      </c>
      <c r="UFQ1" s="1" t="s">
        <v>19748</v>
      </c>
      <c r="UFR1" s="1" t="s">
        <v>19749</v>
      </c>
      <c r="UFS1" s="1" t="s">
        <v>19750</v>
      </c>
      <c r="UFT1" s="1" t="s">
        <v>19751</v>
      </c>
      <c r="UFU1" s="1" t="s">
        <v>19752</v>
      </c>
      <c r="UFV1" s="1" t="s">
        <v>19753</v>
      </c>
      <c r="UFW1" s="1" t="s">
        <v>19754</v>
      </c>
      <c r="UFX1" s="1" t="s">
        <v>19755</v>
      </c>
      <c r="UFY1" s="1" t="s">
        <v>19756</v>
      </c>
      <c r="UFZ1" s="1" t="s">
        <v>19757</v>
      </c>
      <c r="UGA1" s="1" t="s">
        <v>19758</v>
      </c>
      <c r="UGB1" s="1" t="s">
        <v>19759</v>
      </c>
      <c r="UGC1" s="1" t="s">
        <v>19760</v>
      </c>
      <c r="UGD1" s="1" t="s">
        <v>19761</v>
      </c>
      <c r="UGE1" s="1" t="s">
        <v>19762</v>
      </c>
      <c r="UGF1" s="1" t="s">
        <v>19763</v>
      </c>
      <c r="UGG1" s="1" t="s">
        <v>19764</v>
      </c>
      <c r="UGH1" s="1" t="s">
        <v>19765</v>
      </c>
      <c r="UGI1" s="1" t="s">
        <v>19766</v>
      </c>
      <c r="UGJ1" s="1" t="s">
        <v>19767</v>
      </c>
      <c r="UGK1" s="1" t="s">
        <v>19768</v>
      </c>
      <c r="UGL1" s="1" t="s">
        <v>19769</v>
      </c>
      <c r="UGM1" s="1" t="s">
        <v>19770</v>
      </c>
      <c r="UGN1" s="1" t="s">
        <v>19771</v>
      </c>
      <c r="UGO1" s="1" t="s">
        <v>19772</v>
      </c>
      <c r="UGP1" s="1" t="s">
        <v>19773</v>
      </c>
      <c r="UGQ1" s="1" t="s">
        <v>19774</v>
      </c>
      <c r="UGR1" s="1" t="s">
        <v>19775</v>
      </c>
      <c r="UGS1" s="1" t="s">
        <v>19776</v>
      </c>
      <c r="UGT1" s="1" t="s">
        <v>19777</v>
      </c>
      <c r="UGU1" s="1" t="s">
        <v>19778</v>
      </c>
      <c r="UGV1" s="1" t="s">
        <v>19779</v>
      </c>
      <c r="UGW1" s="1" t="s">
        <v>19780</v>
      </c>
      <c r="UGX1" s="1" t="s">
        <v>19781</v>
      </c>
      <c r="UGY1" s="1" t="s">
        <v>19782</v>
      </c>
      <c r="UGZ1" s="1" t="s">
        <v>19783</v>
      </c>
      <c r="UHA1" s="1" t="s">
        <v>19784</v>
      </c>
      <c r="UHB1" s="1" t="s">
        <v>19785</v>
      </c>
      <c r="UHC1" s="1" t="s">
        <v>19786</v>
      </c>
      <c r="UHD1" s="1" t="s">
        <v>19787</v>
      </c>
      <c r="UHE1" s="1" t="s">
        <v>19788</v>
      </c>
      <c r="UHF1" s="1" t="s">
        <v>19789</v>
      </c>
      <c r="UHG1" s="1" t="s">
        <v>19790</v>
      </c>
      <c r="UHH1" s="1" t="s">
        <v>19791</v>
      </c>
      <c r="UHI1" s="1" t="s">
        <v>19792</v>
      </c>
      <c r="UHJ1" s="1" t="s">
        <v>19793</v>
      </c>
      <c r="UHK1" s="1" t="s">
        <v>19794</v>
      </c>
      <c r="UHL1" s="1" t="s">
        <v>19795</v>
      </c>
      <c r="UHM1" s="1" t="s">
        <v>19796</v>
      </c>
      <c r="UHN1" s="1" t="s">
        <v>19797</v>
      </c>
      <c r="UHO1" s="1" t="s">
        <v>19798</v>
      </c>
      <c r="UHP1" s="1" t="s">
        <v>19799</v>
      </c>
      <c r="UHQ1" s="1" t="s">
        <v>19800</v>
      </c>
      <c r="UHR1" s="1" t="s">
        <v>19801</v>
      </c>
      <c r="UHS1" s="1" t="s">
        <v>19802</v>
      </c>
      <c r="UHT1" s="1" t="s">
        <v>19803</v>
      </c>
      <c r="UHU1" s="1" t="s">
        <v>19804</v>
      </c>
      <c r="UHV1" s="1" t="s">
        <v>19805</v>
      </c>
      <c r="UHW1" s="1" t="s">
        <v>19806</v>
      </c>
      <c r="UHX1" s="1" t="s">
        <v>19807</v>
      </c>
      <c r="UHY1" s="1" t="s">
        <v>19808</v>
      </c>
      <c r="UHZ1" s="1" t="s">
        <v>19809</v>
      </c>
      <c r="UIA1" s="1" t="s">
        <v>19810</v>
      </c>
      <c r="UIB1" s="1" t="s">
        <v>19811</v>
      </c>
      <c r="UIC1" s="1" t="s">
        <v>19812</v>
      </c>
      <c r="UID1" s="1" t="s">
        <v>19813</v>
      </c>
      <c r="UIE1" s="1" t="s">
        <v>19814</v>
      </c>
      <c r="UIF1" s="1" t="s">
        <v>19815</v>
      </c>
      <c r="UIG1" s="1" t="s">
        <v>19816</v>
      </c>
      <c r="UIH1" s="1" t="s">
        <v>19817</v>
      </c>
      <c r="UII1" s="1" t="s">
        <v>19818</v>
      </c>
      <c r="UIJ1" s="1" t="s">
        <v>19819</v>
      </c>
      <c r="UIK1" s="1" t="s">
        <v>19820</v>
      </c>
      <c r="UIL1" s="1" t="s">
        <v>19821</v>
      </c>
      <c r="UIM1" s="1" t="s">
        <v>19822</v>
      </c>
      <c r="UIN1" s="1" t="s">
        <v>19823</v>
      </c>
      <c r="UIO1" s="1" t="s">
        <v>19824</v>
      </c>
      <c r="UIP1" s="1" t="s">
        <v>19825</v>
      </c>
      <c r="UIQ1" s="1" t="s">
        <v>19826</v>
      </c>
      <c r="UIR1" s="1" t="s">
        <v>19827</v>
      </c>
      <c r="UIS1" s="1" t="s">
        <v>19828</v>
      </c>
      <c r="UIT1" s="1" t="s">
        <v>19829</v>
      </c>
      <c r="UIU1" s="1" t="s">
        <v>19830</v>
      </c>
      <c r="UIV1" s="1" t="s">
        <v>19831</v>
      </c>
      <c r="UIW1" s="1" t="s">
        <v>19832</v>
      </c>
      <c r="UIX1" s="1" t="s">
        <v>19833</v>
      </c>
      <c r="UIY1" s="1" t="s">
        <v>19834</v>
      </c>
      <c r="UIZ1" s="1" t="s">
        <v>19835</v>
      </c>
      <c r="UJA1" s="1" t="s">
        <v>19836</v>
      </c>
      <c r="UJB1" s="1" t="s">
        <v>19837</v>
      </c>
      <c r="UJC1" s="1" t="s">
        <v>19838</v>
      </c>
      <c r="UJD1" s="1" t="s">
        <v>19839</v>
      </c>
      <c r="UJE1" s="1" t="s">
        <v>19840</v>
      </c>
      <c r="UJF1" s="1" t="s">
        <v>19841</v>
      </c>
      <c r="UJG1" s="1" t="s">
        <v>19842</v>
      </c>
      <c r="UJH1" s="1" t="s">
        <v>19843</v>
      </c>
      <c r="UJI1" s="1" t="s">
        <v>19844</v>
      </c>
      <c r="UJJ1" s="1" t="s">
        <v>19845</v>
      </c>
      <c r="UJK1" s="1" t="s">
        <v>19846</v>
      </c>
      <c r="UJL1" s="1" t="s">
        <v>19847</v>
      </c>
      <c r="UJM1" s="1" t="s">
        <v>19848</v>
      </c>
      <c r="UJN1" s="1" t="s">
        <v>19849</v>
      </c>
      <c r="UJO1" s="1" t="s">
        <v>19850</v>
      </c>
      <c r="UJP1" s="1" t="s">
        <v>19851</v>
      </c>
      <c r="UJQ1" s="1" t="s">
        <v>19852</v>
      </c>
      <c r="UJR1" s="1" t="s">
        <v>19853</v>
      </c>
      <c r="UJS1" s="1" t="s">
        <v>19854</v>
      </c>
      <c r="UJT1" s="1" t="s">
        <v>19855</v>
      </c>
      <c r="UJU1" s="1" t="s">
        <v>19856</v>
      </c>
      <c r="UJV1" s="1" t="s">
        <v>19857</v>
      </c>
      <c r="UJW1" s="1" t="s">
        <v>19858</v>
      </c>
      <c r="UJX1" s="1" t="s">
        <v>19859</v>
      </c>
      <c r="UJY1" s="1" t="s">
        <v>19860</v>
      </c>
      <c r="UJZ1" s="1" t="s">
        <v>19861</v>
      </c>
      <c r="UKA1" s="1" t="s">
        <v>19862</v>
      </c>
      <c r="UKB1" s="1" t="s">
        <v>19863</v>
      </c>
      <c r="UKC1" s="1" t="s">
        <v>19864</v>
      </c>
      <c r="UKD1" s="1" t="s">
        <v>19865</v>
      </c>
      <c r="UKE1" s="1" t="s">
        <v>19866</v>
      </c>
      <c r="UKF1" s="1" t="s">
        <v>19867</v>
      </c>
      <c r="UKG1" s="1" t="s">
        <v>19868</v>
      </c>
      <c r="UKH1" s="1" t="s">
        <v>19869</v>
      </c>
      <c r="UKI1" s="1" t="s">
        <v>19870</v>
      </c>
      <c r="UKJ1" s="1" t="s">
        <v>19871</v>
      </c>
      <c r="UKK1" s="1" t="s">
        <v>19872</v>
      </c>
      <c r="UKL1" s="1" t="s">
        <v>19873</v>
      </c>
      <c r="UKM1" s="1" t="s">
        <v>19874</v>
      </c>
      <c r="UKN1" s="1" t="s">
        <v>19875</v>
      </c>
      <c r="UKO1" s="1" t="s">
        <v>19876</v>
      </c>
      <c r="UKP1" s="1" t="s">
        <v>19877</v>
      </c>
      <c r="UKQ1" s="1" t="s">
        <v>19878</v>
      </c>
      <c r="UKR1" s="1" t="s">
        <v>19879</v>
      </c>
      <c r="UKS1" s="1" t="s">
        <v>19880</v>
      </c>
      <c r="UKT1" s="1" t="s">
        <v>19881</v>
      </c>
      <c r="UKU1" s="1" t="s">
        <v>19882</v>
      </c>
      <c r="UKV1" s="1" t="s">
        <v>19883</v>
      </c>
      <c r="UKW1" s="1" t="s">
        <v>19884</v>
      </c>
      <c r="UKX1" s="1" t="s">
        <v>19885</v>
      </c>
      <c r="UKY1" s="1" t="s">
        <v>19886</v>
      </c>
      <c r="UKZ1" s="1" t="s">
        <v>19887</v>
      </c>
      <c r="ULA1" s="1" t="s">
        <v>19888</v>
      </c>
      <c r="ULB1" s="1" t="s">
        <v>19889</v>
      </c>
      <c r="ULC1" s="1" t="s">
        <v>19890</v>
      </c>
      <c r="ULD1" s="1" t="s">
        <v>19891</v>
      </c>
      <c r="ULE1" s="1" t="s">
        <v>19892</v>
      </c>
      <c r="ULF1" s="1" t="s">
        <v>19893</v>
      </c>
      <c r="ULG1" s="1" t="s">
        <v>19894</v>
      </c>
      <c r="ULH1" s="1" t="s">
        <v>19895</v>
      </c>
      <c r="ULI1" s="1" t="s">
        <v>19896</v>
      </c>
      <c r="ULJ1" s="1" t="s">
        <v>19897</v>
      </c>
      <c r="ULK1" s="1" t="s">
        <v>19898</v>
      </c>
      <c r="ULL1" s="1" t="s">
        <v>19899</v>
      </c>
      <c r="ULM1" s="1" t="s">
        <v>19900</v>
      </c>
      <c r="ULN1" s="1" t="s">
        <v>19901</v>
      </c>
      <c r="ULO1" s="1" t="s">
        <v>19902</v>
      </c>
      <c r="ULP1" s="1" t="s">
        <v>19903</v>
      </c>
      <c r="ULQ1" s="1" t="s">
        <v>19904</v>
      </c>
      <c r="ULR1" s="1" t="s">
        <v>19905</v>
      </c>
      <c r="ULS1" s="1" t="s">
        <v>19906</v>
      </c>
      <c r="ULT1" s="1" t="s">
        <v>19907</v>
      </c>
      <c r="ULU1" s="1" t="s">
        <v>19908</v>
      </c>
      <c r="ULV1" s="1" t="s">
        <v>19909</v>
      </c>
      <c r="ULW1" s="1" t="s">
        <v>19910</v>
      </c>
      <c r="ULX1" s="1" t="s">
        <v>19911</v>
      </c>
      <c r="ULY1" s="1" t="s">
        <v>19912</v>
      </c>
      <c r="ULZ1" s="1" t="s">
        <v>19913</v>
      </c>
      <c r="UMA1" s="1" t="s">
        <v>19914</v>
      </c>
      <c r="UMB1" s="1" t="s">
        <v>19915</v>
      </c>
      <c r="UMC1" s="1" t="s">
        <v>19916</v>
      </c>
      <c r="UMD1" s="1" t="s">
        <v>19917</v>
      </c>
      <c r="UME1" s="1" t="s">
        <v>19918</v>
      </c>
      <c r="UMF1" s="1" t="s">
        <v>19919</v>
      </c>
      <c r="UMG1" s="1" t="s">
        <v>19920</v>
      </c>
      <c r="UMH1" s="1" t="s">
        <v>19921</v>
      </c>
      <c r="UMI1" s="1" t="s">
        <v>19922</v>
      </c>
      <c r="UMJ1" s="1" t="s">
        <v>19923</v>
      </c>
      <c r="UMK1" s="1" t="s">
        <v>19924</v>
      </c>
      <c r="UML1" s="1" t="s">
        <v>19925</v>
      </c>
      <c r="UMM1" s="1" t="s">
        <v>19926</v>
      </c>
      <c r="UMN1" s="1" t="s">
        <v>19927</v>
      </c>
      <c r="UMO1" s="1" t="s">
        <v>19928</v>
      </c>
      <c r="UMP1" s="1" t="s">
        <v>19929</v>
      </c>
      <c r="UMQ1" s="1" t="s">
        <v>19930</v>
      </c>
      <c r="UMR1" s="1" t="s">
        <v>19931</v>
      </c>
      <c r="UMS1" s="1" t="s">
        <v>19932</v>
      </c>
      <c r="UMT1" s="1" t="s">
        <v>19933</v>
      </c>
      <c r="UMU1" s="1" t="s">
        <v>19934</v>
      </c>
      <c r="UMV1" s="1" t="s">
        <v>19935</v>
      </c>
      <c r="UMW1" s="1" t="s">
        <v>19936</v>
      </c>
      <c r="UMX1" s="1" t="s">
        <v>19937</v>
      </c>
      <c r="UMY1" s="1" t="s">
        <v>19938</v>
      </c>
      <c r="UMZ1" s="1" t="s">
        <v>19939</v>
      </c>
      <c r="UNA1" s="1" t="s">
        <v>19940</v>
      </c>
      <c r="UNB1" s="1" t="s">
        <v>19941</v>
      </c>
      <c r="UNC1" s="1" t="s">
        <v>19942</v>
      </c>
      <c r="UND1" s="1" t="s">
        <v>19943</v>
      </c>
      <c r="UNE1" s="1" t="s">
        <v>19944</v>
      </c>
      <c r="UNF1" s="1" t="s">
        <v>19945</v>
      </c>
      <c r="UNG1" s="1" t="s">
        <v>19946</v>
      </c>
      <c r="UNH1" s="1" t="s">
        <v>19947</v>
      </c>
      <c r="UNI1" s="1" t="s">
        <v>19948</v>
      </c>
      <c r="UNJ1" s="1" t="s">
        <v>19949</v>
      </c>
      <c r="UNK1" s="1" t="s">
        <v>19950</v>
      </c>
      <c r="UNL1" s="1" t="s">
        <v>19951</v>
      </c>
      <c r="UNM1" s="1" t="s">
        <v>19952</v>
      </c>
      <c r="UNN1" s="1" t="s">
        <v>19953</v>
      </c>
      <c r="UNO1" s="1" t="s">
        <v>19954</v>
      </c>
      <c r="UNP1" s="1" t="s">
        <v>19955</v>
      </c>
      <c r="UNQ1" s="1" t="s">
        <v>19956</v>
      </c>
      <c r="UNR1" s="1" t="s">
        <v>19957</v>
      </c>
      <c r="UNS1" s="1" t="s">
        <v>19958</v>
      </c>
      <c r="UNT1" s="1" t="s">
        <v>19959</v>
      </c>
      <c r="UNU1" s="1" t="s">
        <v>19960</v>
      </c>
      <c r="UNV1" s="1" t="s">
        <v>19961</v>
      </c>
      <c r="UNW1" s="1" t="s">
        <v>19962</v>
      </c>
      <c r="UNX1" s="1" t="s">
        <v>19963</v>
      </c>
      <c r="UNY1" s="1" t="s">
        <v>19964</v>
      </c>
      <c r="UNZ1" s="1" t="s">
        <v>19965</v>
      </c>
      <c r="UOA1" s="1" t="s">
        <v>19966</v>
      </c>
      <c r="UOB1" s="1" t="s">
        <v>19967</v>
      </c>
      <c r="UOC1" s="1" t="s">
        <v>19968</v>
      </c>
      <c r="UOD1" s="1" t="s">
        <v>19969</v>
      </c>
      <c r="UOE1" s="1" t="s">
        <v>19970</v>
      </c>
      <c r="UOF1" s="1" t="s">
        <v>19971</v>
      </c>
      <c r="UOG1" s="1" t="s">
        <v>19972</v>
      </c>
      <c r="UOH1" s="1" t="s">
        <v>19973</v>
      </c>
      <c r="UOI1" s="1" t="s">
        <v>19974</v>
      </c>
      <c r="UOJ1" s="1" t="s">
        <v>19975</v>
      </c>
      <c r="UOK1" s="1" t="s">
        <v>19976</v>
      </c>
      <c r="UOL1" s="1" t="s">
        <v>19977</v>
      </c>
      <c r="UOM1" s="1" t="s">
        <v>19978</v>
      </c>
      <c r="UON1" s="1" t="s">
        <v>19979</v>
      </c>
      <c r="UOO1" s="1" t="s">
        <v>19980</v>
      </c>
      <c r="UOP1" s="1" t="s">
        <v>19981</v>
      </c>
      <c r="UOQ1" s="1" t="s">
        <v>19982</v>
      </c>
      <c r="UOR1" s="1" t="s">
        <v>19983</v>
      </c>
      <c r="UOS1" s="1" t="s">
        <v>19984</v>
      </c>
      <c r="UOT1" s="1" t="s">
        <v>19985</v>
      </c>
      <c r="UOU1" s="1" t="s">
        <v>19986</v>
      </c>
      <c r="UOV1" s="1" t="s">
        <v>19987</v>
      </c>
      <c r="UOW1" s="1" t="s">
        <v>19988</v>
      </c>
      <c r="UOX1" s="1" t="s">
        <v>19989</v>
      </c>
      <c r="UOY1" s="1" t="s">
        <v>19990</v>
      </c>
      <c r="UOZ1" s="1" t="s">
        <v>19991</v>
      </c>
      <c r="UPA1" s="1" t="s">
        <v>19992</v>
      </c>
      <c r="UPB1" s="1" t="s">
        <v>19993</v>
      </c>
      <c r="UPC1" s="1" t="s">
        <v>19994</v>
      </c>
      <c r="UPD1" s="1" t="s">
        <v>19995</v>
      </c>
      <c r="UPE1" s="1" t="s">
        <v>19996</v>
      </c>
      <c r="UPF1" s="1" t="s">
        <v>19997</v>
      </c>
      <c r="UPG1" s="1" t="s">
        <v>19998</v>
      </c>
      <c r="UPH1" s="1" t="s">
        <v>19999</v>
      </c>
      <c r="UPI1" s="1" t="s">
        <v>20000</v>
      </c>
      <c r="UPJ1" s="1" t="s">
        <v>20001</v>
      </c>
      <c r="UPK1" s="1" t="s">
        <v>20002</v>
      </c>
      <c r="UPL1" s="1" t="s">
        <v>20003</v>
      </c>
      <c r="UPM1" s="1" t="s">
        <v>20004</v>
      </c>
      <c r="UPN1" s="1" t="s">
        <v>20005</v>
      </c>
      <c r="UPO1" s="1" t="s">
        <v>20006</v>
      </c>
      <c r="UPP1" s="1" t="s">
        <v>20007</v>
      </c>
      <c r="UPQ1" s="1" t="s">
        <v>20008</v>
      </c>
      <c r="UPR1" s="1" t="s">
        <v>20009</v>
      </c>
      <c r="UPS1" s="1" t="s">
        <v>20010</v>
      </c>
      <c r="UPT1" s="1" t="s">
        <v>20011</v>
      </c>
      <c r="UPU1" s="1" t="s">
        <v>20012</v>
      </c>
      <c r="UPV1" s="1" t="s">
        <v>20013</v>
      </c>
      <c r="UPW1" s="1" t="s">
        <v>20014</v>
      </c>
      <c r="UPX1" s="1" t="s">
        <v>20015</v>
      </c>
      <c r="UPY1" s="1" t="s">
        <v>20016</v>
      </c>
      <c r="UPZ1" s="1" t="s">
        <v>20017</v>
      </c>
      <c r="UQA1" s="1" t="s">
        <v>20018</v>
      </c>
      <c r="UQB1" s="1" t="s">
        <v>20019</v>
      </c>
      <c r="UQC1" s="1" t="s">
        <v>20020</v>
      </c>
      <c r="UQD1" s="1" t="s">
        <v>20021</v>
      </c>
      <c r="UQE1" s="1" t="s">
        <v>20022</v>
      </c>
      <c r="UQF1" s="1" t="s">
        <v>20023</v>
      </c>
      <c r="UQG1" s="1" t="s">
        <v>20024</v>
      </c>
      <c r="UQH1" s="1" t="s">
        <v>20025</v>
      </c>
      <c r="UQI1" s="1" t="s">
        <v>20026</v>
      </c>
      <c r="UQJ1" s="1" t="s">
        <v>20027</v>
      </c>
      <c r="UQK1" s="1" t="s">
        <v>20028</v>
      </c>
      <c r="UQL1" s="1" t="s">
        <v>20029</v>
      </c>
      <c r="UQM1" s="1" t="s">
        <v>20030</v>
      </c>
      <c r="UQN1" s="1" t="s">
        <v>20031</v>
      </c>
      <c r="UQO1" s="1" t="s">
        <v>20032</v>
      </c>
      <c r="UQP1" s="1" t="s">
        <v>20033</v>
      </c>
      <c r="UQQ1" s="1" t="s">
        <v>20034</v>
      </c>
      <c r="UQR1" s="1" t="s">
        <v>20035</v>
      </c>
      <c r="UQS1" s="1" t="s">
        <v>20036</v>
      </c>
      <c r="UQT1" s="1" t="s">
        <v>20037</v>
      </c>
      <c r="UQU1" s="1" t="s">
        <v>20038</v>
      </c>
      <c r="UQV1" s="1" t="s">
        <v>20039</v>
      </c>
      <c r="UQW1" s="1" t="s">
        <v>20040</v>
      </c>
      <c r="UQX1" s="1" t="s">
        <v>20041</v>
      </c>
      <c r="UQY1" s="1" t="s">
        <v>20042</v>
      </c>
      <c r="UQZ1" s="1" t="s">
        <v>20043</v>
      </c>
      <c r="URA1" s="1" t="s">
        <v>20044</v>
      </c>
      <c r="URB1" s="1" t="s">
        <v>20045</v>
      </c>
      <c r="URC1" s="1" t="s">
        <v>20046</v>
      </c>
      <c r="URD1" s="1" t="s">
        <v>20047</v>
      </c>
      <c r="URE1" s="1" t="s">
        <v>20048</v>
      </c>
      <c r="URF1" s="1" t="s">
        <v>20049</v>
      </c>
      <c r="URG1" s="1" t="s">
        <v>20050</v>
      </c>
      <c r="URH1" s="1" t="s">
        <v>20051</v>
      </c>
      <c r="URI1" s="1" t="s">
        <v>20052</v>
      </c>
      <c r="URJ1" s="1" t="s">
        <v>20053</v>
      </c>
      <c r="URK1" s="1" t="s">
        <v>20054</v>
      </c>
      <c r="URL1" s="1" t="s">
        <v>20055</v>
      </c>
      <c r="URM1" s="1" t="s">
        <v>20056</v>
      </c>
      <c r="URN1" s="1" t="s">
        <v>20057</v>
      </c>
      <c r="URO1" s="1" t="s">
        <v>20058</v>
      </c>
      <c r="URP1" s="1" t="s">
        <v>20059</v>
      </c>
      <c r="URQ1" s="1" t="s">
        <v>20060</v>
      </c>
      <c r="URR1" s="1" t="s">
        <v>20061</v>
      </c>
      <c r="URS1" s="1" t="s">
        <v>20062</v>
      </c>
      <c r="URT1" s="1" t="s">
        <v>20063</v>
      </c>
      <c r="URU1" s="1" t="s">
        <v>20064</v>
      </c>
      <c r="URV1" s="1" t="s">
        <v>20065</v>
      </c>
      <c r="URW1" s="1" t="s">
        <v>20066</v>
      </c>
      <c r="URX1" s="1" t="s">
        <v>20067</v>
      </c>
      <c r="URY1" s="1" t="s">
        <v>20068</v>
      </c>
      <c r="URZ1" s="1" t="s">
        <v>20069</v>
      </c>
      <c r="USA1" s="1" t="s">
        <v>20070</v>
      </c>
      <c r="USB1" s="1" t="s">
        <v>20071</v>
      </c>
      <c r="USC1" s="1" t="s">
        <v>20072</v>
      </c>
      <c r="USD1" s="1" t="s">
        <v>20073</v>
      </c>
      <c r="USE1" s="1" t="s">
        <v>20074</v>
      </c>
      <c r="USF1" s="1" t="s">
        <v>20075</v>
      </c>
      <c r="USG1" s="1" t="s">
        <v>20076</v>
      </c>
      <c r="USH1" s="1" t="s">
        <v>20077</v>
      </c>
      <c r="USI1" s="1" t="s">
        <v>20078</v>
      </c>
      <c r="USJ1" s="1" t="s">
        <v>20079</v>
      </c>
      <c r="USK1" s="1" t="s">
        <v>20080</v>
      </c>
      <c r="USL1" s="1" t="s">
        <v>20081</v>
      </c>
      <c r="USM1" s="1" t="s">
        <v>20082</v>
      </c>
      <c r="USN1" s="1" t="s">
        <v>20083</v>
      </c>
      <c r="USO1" s="1" t="s">
        <v>20084</v>
      </c>
      <c r="USP1" s="1" t="s">
        <v>20085</v>
      </c>
      <c r="USQ1" s="1" t="s">
        <v>20086</v>
      </c>
      <c r="USR1" s="1" t="s">
        <v>20087</v>
      </c>
      <c r="USS1" s="1" t="s">
        <v>20088</v>
      </c>
      <c r="UST1" s="1" t="s">
        <v>20089</v>
      </c>
      <c r="USU1" s="1" t="s">
        <v>20090</v>
      </c>
      <c r="USV1" s="1" t="s">
        <v>20091</v>
      </c>
      <c r="USW1" s="1" t="s">
        <v>20092</v>
      </c>
      <c r="USX1" s="1" t="s">
        <v>20093</v>
      </c>
      <c r="USY1" s="1" t="s">
        <v>20094</v>
      </c>
      <c r="USZ1" s="1" t="s">
        <v>20095</v>
      </c>
      <c r="UTA1" s="1" t="s">
        <v>20096</v>
      </c>
      <c r="UTB1" s="1" t="s">
        <v>20097</v>
      </c>
      <c r="UTC1" s="1" t="s">
        <v>20098</v>
      </c>
      <c r="UTD1" s="1" t="s">
        <v>20099</v>
      </c>
      <c r="UTE1" s="1" t="s">
        <v>20100</v>
      </c>
      <c r="UTF1" s="1" t="s">
        <v>20101</v>
      </c>
      <c r="UTG1" s="1" t="s">
        <v>20102</v>
      </c>
      <c r="UTH1" s="1" t="s">
        <v>20103</v>
      </c>
      <c r="UTI1" s="1" t="s">
        <v>20104</v>
      </c>
      <c r="UTJ1" s="1" t="s">
        <v>20105</v>
      </c>
      <c r="UTK1" s="1" t="s">
        <v>20106</v>
      </c>
      <c r="UTL1" s="1" t="s">
        <v>20107</v>
      </c>
      <c r="UTM1" s="1" t="s">
        <v>20108</v>
      </c>
      <c r="UTN1" s="1" t="s">
        <v>20109</v>
      </c>
      <c r="UTO1" s="1" t="s">
        <v>20110</v>
      </c>
      <c r="UTP1" s="1" t="s">
        <v>20111</v>
      </c>
      <c r="UTQ1" s="1" t="s">
        <v>20112</v>
      </c>
      <c r="UTR1" s="1" t="s">
        <v>20113</v>
      </c>
      <c r="UTS1" s="1" t="s">
        <v>20114</v>
      </c>
      <c r="UTT1" s="1" t="s">
        <v>20115</v>
      </c>
      <c r="UTU1" s="1" t="s">
        <v>20116</v>
      </c>
      <c r="UTV1" s="1" t="s">
        <v>20117</v>
      </c>
      <c r="UTW1" s="1" t="s">
        <v>20118</v>
      </c>
      <c r="UTX1" s="1" t="s">
        <v>20119</v>
      </c>
      <c r="UTY1" s="1" t="s">
        <v>20120</v>
      </c>
      <c r="UTZ1" s="1" t="s">
        <v>20121</v>
      </c>
      <c r="UUA1" s="1" t="s">
        <v>20122</v>
      </c>
      <c r="UUB1" s="1" t="s">
        <v>20123</v>
      </c>
      <c r="UUC1" s="1" t="s">
        <v>20124</v>
      </c>
      <c r="UUD1" s="1" t="s">
        <v>20125</v>
      </c>
      <c r="UUE1" s="1" t="s">
        <v>20126</v>
      </c>
      <c r="UUF1" s="1" t="s">
        <v>20127</v>
      </c>
      <c r="UUG1" s="1" t="s">
        <v>20128</v>
      </c>
      <c r="UUH1" s="1" t="s">
        <v>20129</v>
      </c>
      <c r="UUI1" s="1" t="s">
        <v>20130</v>
      </c>
      <c r="UUJ1" s="1" t="s">
        <v>20131</v>
      </c>
      <c r="UUK1" s="1" t="s">
        <v>20132</v>
      </c>
      <c r="UUL1" s="1" t="s">
        <v>20133</v>
      </c>
      <c r="UUM1" s="1" t="s">
        <v>20134</v>
      </c>
      <c r="UUN1" s="1" t="s">
        <v>20135</v>
      </c>
      <c r="UUO1" s="1" t="s">
        <v>20136</v>
      </c>
      <c r="UUP1" s="1" t="s">
        <v>20137</v>
      </c>
      <c r="UUQ1" s="1" t="s">
        <v>20138</v>
      </c>
      <c r="UUR1" s="1" t="s">
        <v>20139</v>
      </c>
      <c r="UUS1" s="1" t="s">
        <v>20140</v>
      </c>
      <c r="UUT1" s="1" t="s">
        <v>20141</v>
      </c>
      <c r="UUU1" s="1" t="s">
        <v>20142</v>
      </c>
      <c r="UUV1" s="1" t="s">
        <v>20143</v>
      </c>
      <c r="UUW1" s="1" t="s">
        <v>20144</v>
      </c>
      <c r="UUX1" s="1" t="s">
        <v>20145</v>
      </c>
      <c r="UUY1" s="1" t="s">
        <v>20146</v>
      </c>
      <c r="UUZ1" s="1" t="s">
        <v>20147</v>
      </c>
      <c r="UVA1" s="1" t="s">
        <v>20148</v>
      </c>
      <c r="UVB1" s="1" t="s">
        <v>20149</v>
      </c>
      <c r="UVC1" s="1" t="s">
        <v>20150</v>
      </c>
      <c r="UVD1" s="1" t="s">
        <v>20151</v>
      </c>
      <c r="UVE1" s="1" t="s">
        <v>20152</v>
      </c>
      <c r="UVF1" s="1" t="s">
        <v>20153</v>
      </c>
      <c r="UVG1" s="1" t="s">
        <v>20154</v>
      </c>
      <c r="UVH1" s="1" t="s">
        <v>20155</v>
      </c>
      <c r="UVI1" s="1" t="s">
        <v>20156</v>
      </c>
      <c r="UVJ1" s="1" t="s">
        <v>20157</v>
      </c>
      <c r="UVK1" s="1" t="s">
        <v>20158</v>
      </c>
      <c r="UVL1" s="1" t="s">
        <v>20159</v>
      </c>
      <c r="UVM1" s="1" t="s">
        <v>20160</v>
      </c>
      <c r="UVN1" s="1" t="s">
        <v>20161</v>
      </c>
      <c r="UVO1" s="1" t="s">
        <v>20162</v>
      </c>
      <c r="UVP1" s="1" t="s">
        <v>20163</v>
      </c>
      <c r="UVQ1" s="1" t="s">
        <v>20164</v>
      </c>
      <c r="UVR1" s="1" t="s">
        <v>20165</v>
      </c>
      <c r="UVS1" s="1" t="s">
        <v>20166</v>
      </c>
      <c r="UVT1" s="1" t="s">
        <v>20167</v>
      </c>
      <c r="UVU1" s="1" t="s">
        <v>20168</v>
      </c>
      <c r="UVV1" s="1" t="s">
        <v>20169</v>
      </c>
      <c r="UVW1" s="1" t="s">
        <v>20170</v>
      </c>
      <c r="UVX1" s="1" t="s">
        <v>20171</v>
      </c>
      <c r="UVY1" s="1" t="s">
        <v>20172</v>
      </c>
      <c r="UVZ1" s="1" t="s">
        <v>20173</v>
      </c>
      <c r="UWA1" s="1" t="s">
        <v>20174</v>
      </c>
      <c r="UWB1" s="1" t="s">
        <v>20175</v>
      </c>
      <c r="UWC1" s="1" t="s">
        <v>20176</v>
      </c>
      <c r="UWD1" s="1" t="s">
        <v>20177</v>
      </c>
      <c r="UWE1" s="1" t="s">
        <v>20178</v>
      </c>
      <c r="UWF1" s="1" t="s">
        <v>20179</v>
      </c>
      <c r="UWG1" s="1" t="s">
        <v>20180</v>
      </c>
      <c r="UWH1" s="1" t="s">
        <v>20181</v>
      </c>
      <c r="UWI1" s="1" t="s">
        <v>20182</v>
      </c>
      <c r="UWJ1" s="1" t="s">
        <v>20183</v>
      </c>
      <c r="UWK1" s="1" t="s">
        <v>20184</v>
      </c>
      <c r="UWL1" s="1" t="s">
        <v>20185</v>
      </c>
      <c r="UWM1" s="1" t="s">
        <v>20186</v>
      </c>
      <c r="UWN1" s="1" t="s">
        <v>20187</v>
      </c>
      <c r="UWO1" s="1" t="s">
        <v>20188</v>
      </c>
      <c r="UWP1" s="1" t="s">
        <v>20189</v>
      </c>
      <c r="UWQ1" s="1" t="s">
        <v>20190</v>
      </c>
      <c r="UWR1" s="1" t="s">
        <v>20191</v>
      </c>
      <c r="UWS1" s="1" t="s">
        <v>20192</v>
      </c>
      <c r="UWT1" s="1" t="s">
        <v>20193</v>
      </c>
      <c r="UWU1" s="1" t="s">
        <v>20194</v>
      </c>
      <c r="UWV1" s="1" t="s">
        <v>20195</v>
      </c>
      <c r="UWW1" s="1" t="s">
        <v>20196</v>
      </c>
      <c r="UWX1" s="1" t="s">
        <v>20197</v>
      </c>
      <c r="UWY1" s="1" t="s">
        <v>20198</v>
      </c>
      <c r="UWZ1" s="1" t="s">
        <v>20199</v>
      </c>
      <c r="UXA1" s="1" t="s">
        <v>20200</v>
      </c>
      <c r="UXB1" s="1" t="s">
        <v>20201</v>
      </c>
      <c r="UXC1" s="1" t="s">
        <v>20202</v>
      </c>
      <c r="UXD1" s="1" t="s">
        <v>20203</v>
      </c>
      <c r="UXE1" s="1" t="s">
        <v>20204</v>
      </c>
      <c r="UXF1" s="1" t="s">
        <v>20205</v>
      </c>
      <c r="UXG1" s="1" t="s">
        <v>20206</v>
      </c>
      <c r="UXH1" s="1" t="s">
        <v>20207</v>
      </c>
      <c r="UXI1" s="1" t="s">
        <v>20208</v>
      </c>
      <c r="UXJ1" s="1" t="s">
        <v>20209</v>
      </c>
      <c r="UXK1" s="1" t="s">
        <v>20210</v>
      </c>
      <c r="UXL1" s="1" t="s">
        <v>20211</v>
      </c>
      <c r="UXM1" s="1" t="s">
        <v>20212</v>
      </c>
      <c r="UXN1" s="1" t="s">
        <v>20213</v>
      </c>
      <c r="UXO1" s="1" t="s">
        <v>20214</v>
      </c>
      <c r="UXP1" s="1" t="s">
        <v>20215</v>
      </c>
      <c r="UXQ1" s="1" t="s">
        <v>20216</v>
      </c>
      <c r="UXR1" s="1" t="s">
        <v>20217</v>
      </c>
      <c r="UXS1" s="1" t="s">
        <v>20218</v>
      </c>
      <c r="UXT1" s="1" t="s">
        <v>20219</v>
      </c>
      <c r="UXU1" s="1" t="s">
        <v>20220</v>
      </c>
      <c r="UXV1" s="1" t="s">
        <v>20221</v>
      </c>
      <c r="UXW1" s="1" t="s">
        <v>20222</v>
      </c>
      <c r="UXX1" s="1" t="s">
        <v>20223</v>
      </c>
      <c r="UXY1" s="1" t="s">
        <v>20224</v>
      </c>
      <c r="UXZ1" s="1" t="s">
        <v>20225</v>
      </c>
      <c r="UYA1" s="1" t="s">
        <v>20226</v>
      </c>
      <c r="UYB1" s="1" t="s">
        <v>20227</v>
      </c>
      <c r="UYC1" s="1" t="s">
        <v>20228</v>
      </c>
      <c r="UYD1" s="1" t="s">
        <v>20229</v>
      </c>
      <c r="UYE1" s="1" t="s">
        <v>20230</v>
      </c>
      <c r="UYF1" s="1" t="s">
        <v>20231</v>
      </c>
      <c r="UYG1" s="1" t="s">
        <v>20232</v>
      </c>
      <c r="UYH1" s="1" t="s">
        <v>20233</v>
      </c>
      <c r="UYI1" s="1" t="s">
        <v>20234</v>
      </c>
      <c r="UYJ1" s="1" t="s">
        <v>20235</v>
      </c>
      <c r="UYK1" s="1" t="s">
        <v>20236</v>
      </c>
      <c r="UYL1" s="1" t="s">
        <v>20237</v>
      </c>
      <c r="UYM1" s="1" t="s">
        <v>20238</v>
      </c>
      <c r="UYN1" s="1" t="s">
        <v>20239</v>
      </c>
      <c r="UYO1" s="1" t="s">
        <v>20240</v>
      </c>
      <c r="UYP1" s="1" t="s">
        <v>20241</v>
      </c>
      <c r="UYQ1" s="1" t="s">
        <v>20242</v>
      </c>
      <c r="UYR1" s="1" t="s">
        <v>20243</v>
      </c>
      <c r="UYS1" s="1" t="s">
        <v>20244</v>
      </c>
      <c r="UYT1" s="1" t="s">
        <v>20245</v>
      </c>
      <c r="UYU1" s="1" t="s">
        <v>20246</v>
      </c>
      <c r="UYV1" s="1" t="s">
        <v>20247</v>
      </c>
      <c r="UYW1" s="1" t="s">
        <v>20248</v>
      </c>
      <c r="UYX1" s="1" t="s">
        <v>20249</v>
      </c>
      <c r="UYY1" s="1" t="s">
        <v>20250</v>
      </c>
      <c r="UYZ1" s="1" t="s">
        <v>20251</v>
      </c>
      <c r="UZA1" s="1" t="s">
        <v>20252</v>
      </c>
      <c r="UZB1" s="1" t="s">
        <v>20253</v>
      </c>
      <c r="UZC1" s="1" t="s">
        <v>20254</v>
      </c>
      <c r="UZD1" s="1" t="s">
        <v>20255</v>
      </c>
      <c r="UZE1" s="1" t="s">
        <v>20256</v>
      </c>
      <c r="UZF1" s="1" t="s">
        <v>20257</v>
      </c>
      <c r="UZG1" s="1" t="s">
        <v>20258</v>
      </c>
      <c r="UZH1" s="1" t="s">
        <v>20259</v>
      </c>
      <c r="UZI1" s="1" t="s">
        <v>20260</v>
      </c>
      <c r="UZJ1" s="1" t="s">
        <v>20261</v>
      </c>
      <c r="UZK1" s="1" t="s">
        <v>20262</v>
      </c>
      <c r="UZL1" s="1" t="s">
        <v>20263</v>
      </c>
      <c r="UZM1" s="1" t="s">
        <v>20264</v>
      </c>
      <c r="UZN1" s="1" t="s">
        <v>20265</v>
      </c>
      <c r="UZO1" s="1" t="s">
        <v>20266</v>
      </c>
      <c r="UZP1" s="1" t="s">
        <v>20267</v>
      </c>
      <c r="UZQ1" s="1" t="s">
        <v>20268</v>
      </c>
      <c r="UZR1" s="1" t="s">
        <v>20269</v>
      </c>
      <c r="UZS1" s="1" t="s">
        <v>20270</v>
      </c>
      <c r="UZT1" s="1" t="s">
        <v>20271</v>
      </c>
      <c r="UZU1" s="1" t="s">
        <v>20272</v>
      </c>
      <c r="UZV1" s="1" t="s">
        <v>20273</v>
      </c>
      <c r="UZW1" s="1" t="s">
        <v>20274</v>
      </c>
      <c r="UZX1" s="1" t="s">
        <v>20275</v>
      </c>
      <c r="UZY1" s="1" t="s">
        <v>20276</v>
      </c>
      <c r="UZZ1" s="1" t="s">
        <v>20277</v>
      </c>
      <c r="VAA1" s="1" t="s">
        <v>20278</v>
      </c>
      <c r="VAB1" s="1" t="s">
        <v>20279</v>
      </c>
      <c r="VAC1" s="1" t="s">
        <v>20280</v>
      </c>
      <c r="VAD1" s="1" t="s">
        <v>20281</v>
      </c>
      <c r="VAE1" s="1" t="s">
        <v>20282</v>
      </c>
      <c r="VAF1" s="1" t="s">
        <v>20283</v>
      </c>
      <c r="VAG1" s="1" t="s">
        <v>20284</v>
      </c>
      <c r="VAH1" s="1" t="s">
        <v>20285</v>
      </c>
      <c r="VAI1" s="1" t="s">
        <v>20286</v>
      </c>
      <c r="VAJ1" s="1" t="s">
        <v>20287</v>
      </c>
      <c r="VAK1" s="1" t="s">
        <v>20288</v>
      </c>
      <c r="VAL1" s="1" t="s">
        <v>20289</v>
      </c>
      <c r="VAM1" s="1" t="s">
        <v>20290</v>
      </c>
      <c r="VAN1" s="1" t="s">
        <v>20291</v>
      </c>
      <c r="VAO1" s="1" t="s">
        <v>20292</v>
      </c>
      <c r="VAP1" s="1" t="s">
        <v>20293</v>
      </c>
      <c r="VAQ1" s="1" t="s">
        <v>20294</v>
      </c>
      <c r="VAR1" s="1" t="s">
        <v>20295</v>
      </c>
      <c r="VAS1" s="1" t="s">
        <v>20296</v>
      </c>
      <c r="VAT1" s="1" t="s">
        <v>20297</v>
      </c>
      <c r="VAU1" s="1" t="s">
        <v>20298</v>
      </c>
      <c r="VAV1" s="1" t="s">
        <v>20299</v>
      </c>
      <c r="VAW1" s="1" t="s">
        <v>20300</v>
      </c>
      <c r="VAX1" s="1" t="s">
        <v>20301</v>
      </c>
      <c r="VAY1" s="1" t="s">
        <v>20302</v>
      </c>
      <c r="VAZ1" s="1" t="s">
        <v>20303</v>
      </c>
      <c r="VBA1" s="1" t="s">
        <v>20304</v>
      </c>
      <c r="VBB1" s="1" t="s">
        <v>20305</v>
      </c>
      <c r="VBC1" s="1" t="s">
        <v>20306</v>
      </c>
      <c r="VBD1" s="1" t="s">
        <v>20307</v>
      </c>
      <c r="VBE1" s="1" t="s">
        <v>20308</v>
      </c>
      <c r="VBF1" s="1" t="s">
        <v>20309</v>
      </c>
      <c r="VBG1" s="1" t="s">
        <v>20310</v>
      </c>
      <c r="VBH1" s="1" t="s">
        <v>20311</v>
      </c>
      <c r="VBI1" s="1" t="s">
        <v>20312</v>
      </c>
      <c r="VBJ1" s="1" t="s">
        <v>20313</v>
      </c>
      <c r="VBK1" s="1" t="s">
        <v>20314</v>
      </c>
      <c r="VBL1" s="1" t="s">
        <v>20315</v>
      </c>
      <c r="VBM1" s="1" t="s">
        <v>20316</v>
      </c>
      <c r="VBN1" s="1" t="s">
        <v>20317</v>
      </c>
      <c r="VBO1" s="1" t="s">
        <v>20318</v>
      </c>
      <c r="VBP1" s="1" t="s">
        <v>20319</v>
      </c>
      <c r="VBQ1" s="1" t="s">
        <v>20320</v>
      </c>
      <c r="VBR1" s="1" t="s">
        <v>20321</v>
      </c>
      <c r="VBS1" s="1" t="s">
        <v>20322</v>
      </c>
      <c r="VBT1" s="1" t="s">
        <v>20323</v>
      </c>
      <c r="VBU1" s="1" t="s">
        <v>20324</v>
      </c>
      <c r="VBV1" s="1" t="s">
        <v>20325</v>
      </c>
      <c r="VBW1" s="1" t="s">
        <v>20326</v>
      </c>
      <c r="VBX1" s="1" t="s">
        <v>20327</v>
      </c>
      <c r="VBY1" s="1" t="s">
        <v>20328</v>
      </c>
      <c r="VBZ1" s="1" t="s">
        <v>20329</v>
      </c>
      <c r="VCA1" s="1" t="s">
        <v>20330</v>
      </c>
      <c r="VCB1" s="1" t="s">
        <v>20331</v>
      </c>
      <c r="VCC1" s="1" t="s">
        <v>20332</v>
      </c>
      <c r="VCD1" s="1" t="s">
        <v>20333</v>
      </c>
      <c r="VCE1" s="1" t="s">
        <v>20334</v>
      </c>
      <c r="VCF1" s="1" t="s">
        <v>20335</v>
      </c>
      <c r="VCG1" s="1" t="s">
        <v>20336</v>
      </c>
      <c r="VCH1" s="1" t="s">
        <v>20337</v>
      </c>
      <c r="VCI1" s="1" t="s">
        <v>20338</v>
      </c>
      <c r="VCJ1" s="1" t="s">
        <v>20339</v>
      </c>
      <c r="VCK1" s="1" t="s">
        <v>20340</v>
      </c>
      <c r="VCL1" s="1" t="s">
        <v>20341</v>
      </c>
      <c r="VCM1" s="1" t="s">
        <v>20342</v>
      </c>
      <c r="VCN1" s="1" t="s">
        <v>20343</v>
      </c>
      <c r="VCO1" s="1" t="s">
        <v>20344</v>
      </c>
      <c r="VCP1" s="1" t="s">
        <v>20345</v>
      </c>
      <c r="VCQ1" s="1" t="s">
        <v>20346</v>
      </c>
      <c r="VCR1" s="1" t="s">
        <v>20347</v>
      </c>
      <c r="VCS1" s="1" t="s">
        <v>20348</v>
      </c>
      <c r="VCT1" s="1" t="s">
        <v>20349</v>
      </c>
      <c r="VCU1" s="1" t="s">
        <v>20350</v>
      </c>
      <c r="VCV1" s="1" t="s">
        <v>20351</v>
      </c>
      <c r="VCW1" s="1" t="s">
        <v>20352</v>
      </c>
      <c r="VCX1" s="1" t="s">
        <v>20353</v>
      </c>
      <c r="VCY1" s="1" t="s">
        <v>20354</v>
      </c>
      <c r="VCZ1" s="1" t="s">
        <v>20355</v>
      </c>
      <c r="VDA1" s="1" t="s">
        <v>20356</v>
      </c>
      <c r="VDB1" s="1" t="s">
        <v>20357</v>
      </c>
      <c r="VDC1" s="1" t="s">
        <v>20358</v>
      </c>
      <c r="VDD1" s="1" t="s">
        <v>20359</v>
      </c>
      <c r="VDE1" s="1" t="s">
        <v>20360</v>
      </c>
      <c r="VDF1" s="1" t="s">
        <v>20361</v>
      </c>
      <c r="VDG1" s="1" t="s">
        <v>20362</v>
      </c>
      <c r="VDH1" s="1" t="s">
        <v>20363</v>
      </c>
      <c r="VDI1" s="1" t="s">
        <v>20364</v>
      </c>
      <c r="VDJ1" s="1" t="s">
        <v>20365</v>
      </c>
      <c r="VDK1" s="1" t="s">
        <v>20366</v>
      </c>
      <c r="VDL1" s="1" t="s">
        <v>20367</v>
      </c>
      <c r="VDM1" s="1" t="s">
        <v>20368</v>
      </c>
      <c r="VDN1" s="1" t="s">
        <v>20369</v>
      </c>
      <c r="VDO1" s="1" t="s">
        <v>20370</v>
      </c>
      <c r="VDP1" s="1" t="s">
        <v>20371</v>
      </c>
      <c r="VDQ1" s="1" t="s">
        <v>20372</v>
      </c>
      <c r="VDR1" s="1" t="s">
        <v>20373</v>
      </c>
      <c r="VDS1" s="1" t="s">
        <v>20374</v>
      </c>
      <c r="VDT1" s="1" t="s">
        <v>20375</v>
      </c>
      <c r="VDU1" s="1" t="s">
        <v>20376</v>
      </c>
      <c r="VDV1" s="1" t="s">
        <v>20377</v>
      </c>
      <c r="VDW1" s="1" t="s">
        <v>20378</v>
      </c>
      <c r="VDX1" s="1" t="s">
        <v>20379</v>
      </c>
      <c r="VDY1" s="1" t="s">
        <v>20380</v>
      </c>
      <c r="VDZ1" s="1" t="s">
        <v>20381</v>
      </c>
      <c r="VEA1" s="1" t="s">
        <v>20382</v>
      </c>
      <c r="VEB1" s="1" t="s">
        <v>20383</v>
      </c>
      <c r="VEC1" s="1" t="s">
        <v>20384</v>
      </c>
      <c r="VED1" s="1" t="s">
        <v>20385</v>
      </c>
      <c r="VEE1" s="1" t="s">
        <v>20386</v>
      </c>
      <c r="VEF1" s="1" t="s">
        <v>20387</v>
      </c>
      <c r="VEG1" s="1" t="s">
        <v>20388</v>
      </c>
      <c r="VEH1" s="1" t="s">
        <v>20389</v>
      </c>
      <c r="VEI1" s="1" t="s">
        <v>20390</v>
      </c>
      <c r="VEJ1" s="1" t="s">
        <v>20391</v>
      </c>
      <c r="VEK1" s="1" t="s">
        <v>20392</v>
      </c>
      <c r="VEL1" s="1" t="s">
        <v>20393</v>
      </c>
      <c r="VEM1" s="1" t="s">
        <v>20394</v>
      </c>
      <c r="VEN1" s="1" t="s">
        <v>20395</v>
      </c>
      <c r="VEO1" s="1" t="s">
        <v>20396</v>
      </c>
      <c r="VEP1" s="1" t="s">
        <v>20397</v>
      </c>
      <c r="VEQ1" s="1" t="s">
        <v>20398</v>
      </c>
      <c r="VER1" s="1" t="s">
        <v>20399</v>
      </c>
      <c r="VES1" s="1" t="s">
        <v>20400</v>
      </c>
      <c r="VET1" s="1" t="s">
        <v>20401</v>
      </c>
      <c r="VEU1" s="1" t="s">
        <v>20402</v>
      </c>
      <c r="VEV1" s="1" t="s">
        <v>20403</v>
      </c>
      <c r="VEW1" s="1" t="s">
        <v>20404</v>
      </c>
      <c r="VEX1" s="1" t="s">
        <v>20405</v>
      </c>
      <c r="VEY1" s="1" t="s">
        <v>20406</v>
      </c>
      <c r="VEZ1" s="1" t="s">
        <v>20407</v>
      </c>
      <c r="VFA1" s="1" t="s">
        <v>20408</v>
      </c>
      <c r="VFB1" s="1" t="s">
        <v>20409</v>
      </c>
      <c r="VFC1" s="1" t="s">
        <v>20410</v>
      </c>
      <c r="VFD1" s="1" t="s">
        <v>20411</v>
      </c>
      <c r="VFE1" s="1" t="s">
        <v>20412</v>
      </c>
      <c r="VFF1" s="1" t="s">
        <v>20413</v>
      </c>
      <c r="VFG1" s="1" t="s">
        <v>20414</v>
      </c>
      <c r="VFH1" s="1" t="s">
        <v>20415</v>
      </c>
      <c r="VFI1" s="1" t="s">
        <v>20416</v>
      </c>
      <c r="VFJ1" s="1" t="s">
        <v>20417</v>
      </c>
      <c r="VFK1" s="1" t="s">
        <v>20418</v>
      </c>
      <c r="VFL1" s="1" t="s">
        <v>20419</v>
      </c>
      <c r="VFM1" s="1" t="s">
        <v>20420</v>
      </c>
      <c r="VFN1" s="1" t="s">
        <v>20421</v>
      </c>
      <c r="VFO1" s="1" t="s">
        <v>20422</v>
      </c>
      <c r="VFP1" s="1" t="s">
        <v>20423</v>
      </c>
      <c r="VFQ1" s="1" t="s">
        <v>20424</v>
      </c>
      <c r="VFR1" s="1" t="s">
        <v>20425</v>
      </c>
      <c r="VFS1" s="1" t="s">
        <v>20426</v>
      </c>
      <c r="VFT1" s="1" t="s">
        <v>20427</v>
      </c>
      <c r="VFU1" s="1" t="s">
        <v>20428</v>
      </c>
      <c r="VFV1" s="1" t="s">
        <v>20429</v>
      </c>
      <c r="VFW1" s="1" t="s">
        <v>20430</v>
      </c>
      <c r="VFX1" s="1" t="s">
        <v>20431</v>
      </c>
      <c r="VFY1" s="1" t="s">
        <v>20432</v>
      </c>
      <c r="VFZ1" s="1" t="s">
        <v>20433</v>
      </c>
      <c r="VGA1" s="1" t="s">
        <v>20434</v>
      </c>
      <c r="VGB1" s="1" t="s">
        <v>20435</v>
      </c>
      <c r="VGC1" s="1" t="s">
        <v>20436</v>
      </c>
      <c r="VGD1" s="1" t="s">
        <v>20437</v>
      </c>
      <c r="VGE1" s="1" t="s">
        <v>20438</v>
      </c>
      <c r="VGF1" s="1" t="s">
        <v>20439</v>
      </c>
      <c r="VGG1" s="1" t="s">
        <v>20440</v>
      </c>
      <c r="VGH1" s="1" t="s">
        <v>20441</v>
      </c>
      <c r="VGI1" s="1" t="s">
        <v>20442</v>
      </c>
      <c r="VGJ1" s="1" t="s">
        <v>20443</v>
      </c>
      <c r="VGK1" s="1" t="s">
        <v>20444</v>
      </c>
      <c r="VGL1" s="1" t="s">
        <v>20445</v>
      </c>
      <c r="VGM1" s="1" t="s">
        <v>20446</v>
      </c>
      <c r="VGN1" s="1" t="s">
        <v>20447</v>
      </c>
      <c r="VGO1" s="1" t="s">
        <v>20448</v>
      </c>
      <c r="VGP1" s="1" t="s">
        <v>20449</v>
      </c>
      <c r="VGQ1" s="1" t="s">
        <v>20450</v>
      </c>
      <c r="VGR1" s="1" t="s">
        <v>20451</v>
      </c>
      <c r="VGS1" s="1" t="s">
        <v>20452</v>
      </c>
      <c r="VGT1" s="1" t="s">
        <v>20453</v>
      </c>
      <c r="VGU1" s="1" t="s">
        <v>20454</v>
      </c>
      <c r="VGV1" s="1" t="s">
        <v>20455</v>
      </c>
      <c r="VGW1" s="1" t="s">
        <v>20456</v>
      </c>
      <c r="VGX1" s="1" t="s">
        <v>20457</v>
      </c>
      <c r="VGY1" s="1" t="s">
        <v>20458</v>
      </c>
      <c r="VGZ1" s="1" t="s">
        <v>20459</v>
      </c>
      <c r="VHA1" s="1" t="s">
        <v>20460</v>
      </c>
      <c r="VHB1" s="1" t="s">
        <v>20461</v>
      </c>
      <c r="VHC1" s="1" t="s">
        <v>20462</v>
      </c>
      <c r="VHD1" s="1" t="s">
        <v>20463</v>
      </c>
      <c r="VHE1" s="1" t="s">
        <v>20464</v>
      </c>
      <c r="VHF1" s="1" t="s">
        <v>20465</v>
      </c>
      <c r="VHG1" s="1" t="s">
        <v>20466</v>
      </c>
      <c r="VHH1" s="1" t="s">
        <v>20467</v>
      </c>
      <c r="VHI1" s="1" t="s">
        <v>20468</v>
      </c>
      <c r="VHJ1" s="1" t="s">
        <v>20469</v>
      </c>
      <c r="VHK1" s="1" t="s">
        <v>20470</v>
      </c>
      <c r="VHL1" s="1" t="s">
        <v>20471</v>
      </c>
      <c r="VHM1" s="1" t="s">
        <v>20472</v>
      </c>
      <c r="VHN1" s="1" t="s">
        <v>20473</v>
      </c>
      <c r="VHO1" s="1" t="s">
        <v>20474</v>
      </c>
      <c r="VHP1" s="1" t="s">
        <v>20475</v>
      </c>
      <c r="VHQ1" s="1" t="s">
        <v>20476</v>
      </c>
      <c r="VHR1" s="1" t="s">
        <v>20477</v>
      </c>
      <c r="VHS1" s="1" t="s">
        <v>20478</v>
      </c>
      <c r="VHT1" s="1" t="s">
        <v>20479</v>
      </c>
      <c r="VHU1" s="1" t="s">
        <v>20480</v>
      </c>
      <c r="VHV1" s="1" t="s">
        <v>20481</v>
      </c>
      <c r="VHW1" s="1" t="s">
        <v>20482</v>
      </c>
      <c r="VHX1" s="1" t="s">
        <v>20483</v>
      </c>
      <c r="VHY1" s="1" t="s">
        <v>20484</v>
      </c>
      <c r="VHZ1" s="1" t="s">
        <v>20485</v>
      </c>
      <c r="VIA1" s="1" t="s">
        <v>20486</v>
      </c>
      <c r="VIB1" s="1" t="s">
        <v>20487</v>
      </c>
      <c r="VIC1" s="1" t="s">
        <v>20488</v>
      </c>
      <c r="VID1" s="1" t="s">
        <v>20489</v>
      </c>
      <c r="VIE1" s="1" t="s">
        <v>20490</v>
      </c>
      <c r="VIF1" s="1" t="s">
        <v>20491</v>
      </c>
      <c r="VIG1" s="1" t="s">
        <v>20492</v>
      </c>
      <c r="VIH1" s="1" t="s">
        <v>20493</v>
      </c>
      <c r="VII1" s="1" t="s">
        <v>20494</v>
      </c>
      <c r="VIJ1" s="1" t="s">
        <v>20495</v>
      </c>
      <c r="VIK1" s="1" t="s">
        <v>20496</v>
      </c>
      <c r="VIL1" s="1" t="s">
        <v>20497</v>
      </c>
      <c r="VIM1" s="1" t="s">
        <v>20498</v>
      </c>
      <c r="VIN1" s="1" t="s">
        <v>20499</v>
      </c>
      <c r="VIO1" s="1" t="s">
        <v>20500</v>
      </c>
      <c r="VIP1" s="1" t="s">
        <v>20501</v>
      </c>
      <c r="VIQ1" s="1" t="s">
        <v>20502</v>
      </c>
      <c r="VIR1" s="1" t="s">
        <v>20503</v>
      </c>
      <c r="VIS1" s="1" t="s">
        <v>20504</v>
      </c>
      <c r="VIT1" s="1" t="s">
        <v>20505</v>
      </c>
      <c r="VIU1" s="1" t="s">
        <v>20506</v>
      </c>
      <c r="VIV1" s="1" t="s">
        <v>20507</v>
      </c>
      <c r="VIW1" s="1" t="s">
        <v>20508</v>
      </c>
      <c r="VIX1" s="1" t="s">
        <v>20509</v>
      </c>
      <c r="VIY1" s="1" t="s">
        <v>20510</v>
      </c>
      <c r="VIZ1" s="1" t="s">
        <v>20511</v>
      </c>
      <c r="VJA1" s="1" t="s">
        <v>20512</v>
      </c>
      <c r="VJB1" s="1" t="s">
        <v>20513</v>
      </c>
      <c r="VJC1" s="1" t="s">
        <v>20514</v>
      </c>
      <c r="VJD1" s="1" t="s">
        <v>20515</v>
      </c>
      <c r="VJE1" s="1" t="s">
        <v>20516</v>
      </c>
      <c r="VJF1" s="1" t="s">
        <v>20517</v>
      </c>
      <c r="VJG1" s="1" t="s">
        <v>20518</v>
      </c>
      <c r="VJH1" s="1" t="s">
        <v>20519</v>
      </c>
      <c r="VJI1" s="1" t="s">
        <v>20520</v>
      </c>
      <c r="VJJ1" s="1" t="s">
        <v>20521</v>
      </c>
      <c r="VJK1" s="1" t="s">
        <v>20522</v>
      </c>
      <c r="VJL1" s="1" t="s">
        <v>20523</v>
      </c>
      <c r="VJM1" s="1" t="s">
        <v>20524</v>
      </c>
      <c r="VJN1" s="1" t="s">
        <v>20525</v>
      </c>
      <c r="VJO1" s="1" t="s">
        <v>20526</v>
      </c>
      <c r="VJP1" s="1" t="s">
        <v>20527</v>
      </c>
      <c r="VJQ1" s="1" t="s">
        <v>20528</v>
      </c>
      <c r="VJR1" s="1" t="s">
        <v>20529</v>
      </c>
      <c r="VJS1" s="1" t="s">
        <v>20530</v>
      </c>
      <c r="VJT1" s="1" t="s">
        <v>20531</v>
      </c>
      <c r="VJU1" s="1" t="s">
        <v>20532</v>
      </c>
      <c r="VJV1" s="1" t="s">
        <v>20533</v>
      </c>
      <c r="VJW1" s="1" t="s">
        <v>20534</v>
      </c>
      <c r="VJX1" s="1" t="s">
        <v>20535</v>
      </c>
      <c r="VJY1" s="1" t="s">
        <v>20536</v>
      </c>
      <c r="VJZ1" s="1" t="s">
        <v>20537</v>
      </c>
      <c r="VKA1" s="1" t="s">
        <v>20538</v>
      </c>
      <c r="VKB1" s="1" t="s">
        <v>20539</v>
      </c>
      <c r="VKC1" s="1" t="s">
        <v>20540</v>
      </c>
      <c r="VKD1" s="1" t="s">
        <v>20541</v>
      </c>
      <c r="VKE1" s="1" t="s">
        <v>20542</v>
      </c>
      <c r="VKF1" s="1" t="s">
        <v>20543</v>
      </c>
      <c r="VKG1" s="1" t="s">
        <v>20544</v>
      </c>
      <c r="VKH1" s="1" t="s">
        <v>20545</v>
      </c>
      <c r="VKI1" s="1" t="s">
        <v>20546</v>
      </c>
      <c r="VKJ1" s="1" t="s">
        <v>20547</v>
      </c>
      <c r="VKK1" s="1" t="s">
        <v>20548</v>
      </c>
      <c r="VKL1" s="1" t="s">
        <v>20549</v>
      </c>
      <c r="VKM1" s="1" t="s">
        <v>20550</v>
      </c>
      <c r="VKN1" s="1" t="s">
        <v>20551</v>
      </c>
      <c r="VKO1" s="1" t="s">
        <v>20552</v>
      </c>
      <c r="VKP1" s="1" t="s">
        <v>20553</v>
      </c>
      <c r="VKQ1" s="1" t="s">
        <v>20554</v>
      </c>
      <c r="VKR1" s="1" t="s">
        <v>20555</v>
      </c>
      <c r="VKS1" s="1" t="s">
        <v>20556</v>
      </c>
      <c r="VKT1" s="1" t="s">
        <v>20557</v>
      </c>
      <c r="VKU1" s="1" t="s">
        <v>20558</v>
      </c>
      <c r="VKV1" s="1" t="s">
        <v>20559</v>
      </c>
      <c r="VKW1" s="1" t="s">
        <v>20560</v>
      </c>
      <c r="VKX1" s="1" t="s">
        <v>20561</v>
      </c>
      <c r="VKY1" s="1" t="s">
        <v>20562</v>
      </c>
      <c r="VKZ1" s="1" t="s">
        <v>20563</v>
      </c>
      <c r="VLA1" s="1" t="s">
        <v>20564</v>
      </c>
      <c r="VLB1" s="1" t="s">
        <v>20565</v>
      </c>
      <c r="VLC1" s="1" t="s">
        <v>20566</v>
      </c>
      <c r="VLD1" s="1" t="s">
        <v>20567</v>
      </c>
      <c r="VLE1" s="1" t="s">
        <v>20568</v>
      </c>
      <c r="VLF1" s="1" t="s">
        <v>20569</v>
      </c>
      <c r="VLG1" s="1" t="s">
        <v>20570</v>
      </c>
      <c r="VLH1" s="1" t="s">
        <v>20571</v>
      </c>
      <c r="VLI1" s="1" t="s">
        <v>20572</v>
      </c>
      <c r="VLJ1" s="1" t="s">
        <v>20573</v>
      </c>
      <c r="VLK1" s="1" t="s">
        <v>20574</v>
      </c>
      <c r="VLL1" s="1" t="s">
        <v>20575</v>
      </c>
      <c r="VLM1" s="1" t="s">
        <v>20576</v>
      </c>
      <c r="VLN1" s="1" t="s">
        <v>20577</v>
      </c>
      <c r="VLO1" s="1" t="s">
        <v>20578</v>
      </c>
      <c r="VLP1" s="1" t="s">
        <v>20579</v>
      </c>
      <c r="VLQ1" s="1" t="s">
        <v>20580</v>
      </c>
      <c r="VLR1" s="1" t="s">
        <v>20581</v>
      </c>
      <c r="VLS1" s="1" t="s">
        <v>20582</v>
      </c>
      <c r="VLT1" s="1" t="s">
        <v>20583</v>
      </c>
      <c r="VLU1" s="1" t="s">
        <v>20584</v>
      </c>
      <c r="VLV1" s="1" t="s">
        <v>20585</v>
      </c>
      <c r="VLW1" s="1" t="s">
        <v>20586</v>
      </c>
      <c r="VLX1" s="1" t="s">
        <v>20587</v>
      </c>
      <c r="VLY1" s="1" t="s">
        <v>20588</v>
      </c>
      <c r="VLZ1" s="1" t="s">
        <v>20589</v>
      </c>
      <c r="VMA1" s="1" t="s">
        <v>20590</v>
      </c>
      <c r="VMB1" s="1" t="s">
        <v>20591</v>
      </c>
      <c r="VMC1" s="1" t="s">
        <v>20592</v>
      </c>
      <c r="VMD1" s="1" t="s">
        <v>20593</v>
      </c>
      <c r="VME1" s="1" t="s">
        <v>20594</v>
      </c>
      <c r="VMF1" s="1" t="s">
        <v>20595</v>
      </c>
      <c r="VMG1" s="1" t="s">
        <v>20596</v>
      </c>
      <c r="VMH1" s="1" t="s">
        <v>20597</v>
      </c>
      <c r="VMI1" s="1" t="s">
        <v>20598</v>
      </c>
      <c r="VMJ1" s="1" t="s">
        <v>20599</v>
      </c>
      <c r="VMK1" s="1" t="s">
        <v>20600</v>
      </c>
      <c r="VML1" s="1" t="s">
        <v>20601</v>
      </c>
      <c r="VMM1" s="1" t="s">
        <v>20602</v>
      </c>
      <c r="VMN1" s="1" t="s">
        <v>20603</v>
      </c>
      <c r="VMO1" s="1" t="s">
        <v>20604</v>
      </c>
      <c r="VMP1" s="1" t="s">
        <v>20605</v>
      </c>
      <c r="VMQ1" s="1" t="s">
        <v>20606</v>
      </c>
      <c r="VMR1" s="1" t="s">
        <v>20607</v>
      </c>
      <c r="VMS1" s="1" t="s">
        <v>20608</v>
      </c>
      <c r="VMT1" s="1" t="s">
        <v>20609</v>
      </c>
      <c r="VMU1" s="1" t="s">
        <v>20610</v>
      </c>
      <c r="VMV1" s="1" t="s">
        <v>20611</v>
      </c>
      <c r="VMW1" s="1" t="s">
        <v>20612</v>
      </c>
      <c r="VMX1" s="1" t="s">
        <v>20613</v>
      </c>
      <c r="VMY1" s="1" t="s">
        <v>20614</v>
      </c>
      <c r="VMZ1" s="1" t="s">
        <v>20615</v>
      </c>
      <c r="VNA1" s="1" t="s">
        <v>20616</v>
      </c>
      <c r="VNB1" s="1" t="s">
        <v>20617</v>
      </c>
      <c r="VNC1" s="1" t="s">
        <v>20618</v>
      </c>
      <c r="VND1" s="1" t="s">
        <v>20619</v>
      </c>
      <c r="VNE1" s="1" t="s">
        <v>20620</v>
      </c>
      <c r="VNF1" s="1" t="s">
        <v>20621</v>
      </c>
      <c r="VNG1" s="1" t="s">
        <v>20622</v>
      </c>
      <c r="VNH1" s="1" t="s">
        <v>20623</v>
      </c>
      <c r="VNI1" s="1" t="s">
        <v>20624</v>
      </c>
      <c r="VNJ1" s="1" t="s">
        <v>20625</v>
      </c>
      <c r="VNK1" s="1" t="s">
        <v>20626</v>
      </c>
      <c r="VNL1" s="1" t="s">
        <v>20627</v>
      </c>
      <c r="VNM1" s="1" t="s">
        <v>20628</v>
      </c>
      <c r="VNN1" s="1" t="s">
        <v>20629</v>
      </c>
      <c r="VNO1" s="1" t="s">
        <v>20630</v>
      </c>
      <c r="VNP1" s="1" t="s">
        <v>20631</v>
      </c>
      <c r="VNQ1" s="1" t="s">
        <v>20632</v>
      </c>
      <c r="VNR1" s="1" t="s">
        <v>20633</v>
      </c>
      <c r="VNS1" s="1" t="s">
        <v>20634</v>
      </c>
      <c r="VNT1" s="1" t="s">
        <v>20635</v>
      </c>
      <c r="VNU1" s="1" t="s">
        <v>20636</v>
      </c>
      <c r="VNV1" s="1" t="s">
        <v>20637</v>
      </c>
      <c r="VNW1" s="1" t="s">
        <v>20638</v>
      </c>
      <c r="VNX1" s="1" t="s">
        <v>20639</v>
      </c>
      <c r="VNY1" s="1" t="s">
        <v>20640</v>
      </c>
      <c r="VNZ1" s="1" t="s">
        <v>20641</v>
      </c>
      <c r="VOA1" s="1" t="s">
        <v>20642</v>
      </c>
      <c r="VOB1" s="1" t="s">
        <v>20643</v>
      </c>
      <c r="VOC1" s="1" t="s">
        <v>20644</v>
      </c>
      <c r="VOD1" s="1" t="s">
        <v>20645</v>
      </c>
      <c r="VOE1" s="1" t="s">
        <v>20646</v>
      </c>
      <c r="VOF1" s="1" t="s">
        <v>20647</v>
      </c>
      <c r="VOG1" s="1" t="s">
        <v>20648</v>
      </c>
      <c r="VOH1" s="1" t="s">
        <v>20649</v>
      </c>
      <c r="VOI1" s="1" t="s">
        <v>20650</v>
      </c>
      <c r="VOJ1" s="1" t="s">
        <v>20651</v>
      </c>
      <c r="VOK1" s="1" t="s">
        <v>20652</v>
      </c>
      <c r="VOL1" s="1" t="s">
        <v>20653</v>
      </c>
      <c r="VOM1" s="1" t="s">
        <v>20654</v>
      </c>
      <c r="VON1" s="1" t="s">
        <v>20655</v>
      </c>
      <c r="VOO1" s="1" t="s">
        <v>20656</v>
      </c>
      <c r="VOP1" s="1" t="s">
        <v>20657</v>
      </c>
      <c r="VOQ1" s="1" t="s">
        <v>20658</v>
      </c>
      <c r="VOR1" s="1" t="s">
        <v>20659</v>
      </c>
      <c r="VOS1" s="1" t="s">
        <v>20660</v>
      </c>
      <c r="VOT1" s="1" t="s">
        <v>20661</v>
      </c>
      <c r="VOU1" s="1" t="s">
        <v>20662</v>
      </c>
      <c r="VOV1" s="1" t="s">
        <v>20663</v>
      </c>
      <c r="VOW1" s="1" t="s">
        <v>20664</v>
      </c>
      <c r="VOX1" s="1" t="s">
        <v>20665</v>
      </c>
      <c r="VOY1" s="1" t="s">
        <v>20666</v>
      </c>
      <c r="VOZ1" s="1" t="s">
        <v>20667</v>
      </c>
      <c r="VPA1" s="1" t="s">
        <v>20668</v>
      </c>
      <c r="VPB1" s="1" t="s">
        <v>20669</v>
      </c>
      <c r="VPC1" s="1" t="s">
        <v>20670</v>
      </c>
      <c r="VPD1" s="1" t="s">
        <v>20671</v>
      </c>
      <c r="VPE1" s="1" t="s">
        <v>20672</v>
      </c>
      <c r="VPF1" s="1" t="s">
        <v>20673</v>
      </c>
      <c r="VPG1" s="1" t="s">
        <v>20674</v>
      </c>
      <c r="VPH1" s="1" t="s">
        <v>20675</v>
      </c>
      <c r="VPI1" s="1" t="s">
        <v>20676</v>
      </c>
      <c r="VPJ1" s="1" t="s">
        <v>20677</v>
      </c>
      <c r="VPK1" s="1" t="s">
        <v>20678</v>
      </c>
      <c r="VPL1" s="1" t="s">
        <v>20679</v>
      </c>
      <c r="VPM1" s="1" t="s">
        <v>20680</v>
      </c>
      <c r="VPN1" s="1" t="s">
        <v>20681</v>
      </c>
      <c r="VPO1" s="1" t="s">
        <v>20682</v>
      </c>
      <c r="VPP1" s="1" t="s">
        <v>20683</v>
      </c>
      <c r="VPQ1" s="1" t="s">
        <v>20684</v>
      </c>
      <c r="VPR1" s="1" t="s">
        <v>20685</v>
      </c>
      <c r="VPS1" s="1" t="s">
        <v>20686</v>
      </c>
      <c r="VPT1" s="1" t="s">
        <v>20687</v>
      </c>
      <c r="VPU1" s="1" t="s">
        <v>20688</v>
      </c>
      <c r="VPV1" s="1" t="s">
        <v>20689</v>
      </c>
      <c r="VPW1" s="1" t="s">
        <v>20690</v>
      </c>
      <c r="VPX1" s="1" t="s">
        <v>20691</v>
      </c>
      <c r="VPY1" s="1" t="s">
        <v>20692</v>
      </c>
      <c r="VPZ1" s="1" t="s">
        <v>20693</v>
      </c>
      <c r="VQA1" s="1" t="s">
        <v>20694</v>
      </c>
      <c r="VQB1" s="1" t="s">
        <v>20695</v>
      </c>
      <c r="VQC1" s="1" t="s">
        <v>20696</v>
      </c>
      <c r="VQD1" s="1" t="s">
        <v>20697</v>
      </c>
      <c r="VQE1" s="1" t="s">
        <v>20698</v>
      </c>
      <c r="VQF1" s="1" t="s">
        <v>20699</v>
      </c>
      <c r="VQG1" s="1" t="s">
        <v>20700</v>
      </c>
      <c r="VQH1" s="1" t="s">
        <v>20701</v>
      </c>
      <c r="VQI1" s="1" t="s">
        <v>20702</v>
      </c>
      <c r="VQJ1" s="1" t="s">
        <v>20703</v>
      </c>
      <c r="VQK1" s="1" t="s">
        <v>20704</v>
      </c>
      <c r="VQL1" s="1" t="s">
        <v>20705</v>
      </c>
      <c r="VQM1" s="1" t="s">
        <v>20706</v>
      </c>
      <c r="VQN1" s="1" t="s">
        <v>20707</v>
      </c>
      <c r="VQO1" s="1" t="s">
        <v>20708</v>
      </c>
      <c r="VQP1" s="1" t="s">
        <v>20709</v>
      </c>
      <c r="VQQ1" s="1" t="s">
        <v>20710</v>
      </c>
      <c r="VQR1" s="1" t="s">
        <v>20711</v>
      </c>
      <c r="VQS1" s="1" t="s">
        <v>20712</v>
      </c>
      <c r="VQT1" s="1" t="s">
        <v>20713</v>
      </c>
      <c r="VQU1" s="1" t="s">
        <v>20714</v>
      </c>
      <c r="VQV1" s="1" t="s">
        <v>20715</v>
      </c>
      <c r="VQW1" s="1" t="s">
        <v>20716</v>
      </c>
      <c r="VQX1" s="1" t="s">
        <v>20717</v>
      </c>
      <c r="VQY1" s="1" t="s">
        <v>20718</v>
      </c>
      <c r="VQZ1" s="1" t="s">
        <v>20719</v>
      </c>
      <c r="VRA1" s="1" t="s">
        <v>20720</v>
      </c>
      <c r="VRB1" s="1" t="s">
        <v>20721</v>
      </c>
      <c r="VRC1" s="1" t="s">
        <v>20722</v>
      </c>
      <c r="VRD1" s="1" t="s">
        <v>20723</v>
      </c>
      <c r="VRE1" s="1" t="s">
        <v>20724</v>
      </c>
      <c r="VRF1" s="1" t="s">
        <v>20725</v>
      </c>
      <c r="VRG1" s="1" t="s">
        <v>20726</v>
      </c>
      <c r="VRH1" s="1" t="s">
        <v>20727</v>
      </c>
      <c r="VRI1" s="1" t="s">
        <v>20728</v>
      </c>
      <c r="VRJ1" s="1" t="s">
        <v>20729</v>
      </c>
      <c r="VRK1" s="1" t="s">
        <v>20730</v>
      </c>
      <c r="VRL1" s="1" t="s">
        <v>20731</v>
      </c>
      <c r="VRM1" s="1" t="s">
        <v>20732</v>
      </c>
      <c r="VRN1" s="1" t="s">
        <v>20733</v>
      </c>
      <c r="VRO1" s="1" t="s">
        <v>20734</v>
      </c>
      <c r="VRP1" s="1" t="s">
        <v>20735</v>
      </c>
      <c r="VRQ1" s="1" t="s">
        <v>20736</v>
      </c>
      <c r="VRR1" s="1" t="s">
        <v>20737</v>
      </c>
      <c r="VRS1" s="1" t="s">
        <v>20738</v>
      </c>
      <c r="VRT1" s="1" t="s">
        <v>20739</v>
      </c>
      <c r="VRU1" s="1" t="s">
        <v>20740</v>
      </c>
      <c r="VRV1" s="1" t="s">
        <v>20741</v>
      </c>
      <c r="VRW1" s="1" t="s">
        <v>20742</v>
      </c>
      <c r="VRX1" s="1" t="s">
        <v>20743</v>
      </c>
      <c r="VRY1" s="1" t="s">
        <v>20744</v>
      </c>
      <c r="VRZ1" s="1" t="s">
        <v>20745</v>
      </c>
      <c r="VSA1" s="1" t="s">
        <v>20746</v>
      </c>
      <c r="VSB1" s="1" t="s">
        <v>20747</v>
      </c>
      <c r="VSC1" s="1" t="s">
        <v>20748</v>
      </c>
      <c r="VSD1" s="1" t="s">
        <v>20749</v>
      </c>
      <c r="VSE1" s="1" t="s">
        <v>20750</v>
      </c>
      <c r="VSF1" s="1" t="s">
        <v>20751</v>
      </c>
      <c r="VSG1" s="1" t="s">
        <v>20752</v>
      </c>
      <c r="VSH1" s="1" t="s">
        <v>20753</v>
      </c>
      <c r="VSI1" s="1" t="s">
        <v>20754</v>
      </c>
      <c r="VSJ1" s="1" t="s">
        <v>20755</v>
      </c>
      <c r="VSK1" s="1" t="s">
        <v>20756</v>
      </c>
      <c r="VSL1" s="1" t="s">
        <v>20757</v>
      </c>
      <c r="VSM1" s="1" t="s">
        <v>20758</v>
      </c>
      <c r="VSN1" s="1" t="s">
        <v>20759</v>
      </c>
      <c r="VSO1" s="1" t="s">
        <v>20760</v>
      </c>
      <c r="VSP1" s="1" t="s">
        <v>20761</v>
      </c>
      <c r="VSQ1" s="1" t="s">
        <v>20762</v>
      </c>
      <c r="VSR1" s="1" t="s">
        <v>20763</v>
      </c>
      <c r="VSS1" s="1" t="s">
        <v>20764</v>
      </c>
      <c r="VST1" s="1" t="s">
        <v>20765</v>
      </c>
      <c r="VSU1" s="1" t="s">
        <v>20766</v>
      </c>
      <c r="VSV1" s="1" t="s">
        <v>20767</v>
      </c>
      <c r="VSW1" s="1" t="s">
        <v>20768</v>
      </c>
      <c r="VSX1" s="1" t="s">
        <v>20769</v>
      </c>
      <c r="VSY1" s="1" t="s">
        <v>20770</v>
      </c>
      <c r="VSZ1" s="1" t="s">
        <v>20771</v>
      </c>
      <c r="VTA1" s="1" t="s">
        <v>20772</v>
      </c>
      <c r="VTB1" s="1" t="s">
        <v>20773</v>
      </c>
      <c r="VTC1" s="1" t="s">
        <v>20774</v>
      </c>
      <c r="VTD1" s="1" t="s">
        <v>20775</v>
      </c>
      <c r="VTE1" s="1" t="s">
        <v>20776</v>
      </c>
      <c r="VTF1" s="1" t="s">
        <v>20777</v>
      </c>
      <c r="VTG1" s="1" t="s">
        <v>20778</v>
      </c>
      <c r="VTH1" s="1" t="s">
        <v>20779</v>
      </c>
      <c r="VTI1" s="1" t="s">
        <v>20780</v>
      </c>
      <c r="VTJ1" s="1" t="s">
        <v>20781</v>
      </c>
      <c r="VTK1" s="1" t="s">
        <v>20782</v>
      </c>
      <c r="VTL1" s="1" t="s">
        <v>20783</v>
      </c>
      <c r="VTM1" s="1" t="s">
        <v>20784</v>
      </c>
      <c r="VTN1" s="1" t="s">
        <v>20785</v>
      </c>
      <c r="VTO1" s="1" t="s">
        <v>20786</v>
      </c>
      <c r="VTP1" s="1" t="s">
        <v>20787</v>
      </c>
      <c r="VTQ1" s="1" t="s">
        <v>20788</v>
      </c>
      <c r="VTR1" s="1" t="s">
        <v>20789</v>
      </c>
      <c r="VTS1" s="1" t="s">
        <v>20790</v>
      </c>
      <c r="VTT1" s="1" t="s">
        <v>20791</v>
      </c>
      <c r="VTU1" s="1" t="s">
        <v>20792</v>
      </c>
      <c r="VTV1" s="1" t="s">
        <v>20793</v>
      </c>
      <c r="VTW1" s="1" t="s">
        <v>20794</v>
      </c>
      <c r="VTX1" s="1" t="s">
        <v>20795</v>
      </c>
      <c r="VTY1" s="1" t="s">
        <v>20796</v>
      </c>
      <c r="VTZ1" s="1" t="s">
        <v>20797</v>
      </c>
      <c r="VUA1" s="1" t="s">
        <v>20798</v>
      </c>
      <c r="VUB1" s="1" t="s">
        <v>20799</v>
      </c>
      <c r="VUC1" s="1" t="s">
        <v>20800</v>
      </c>
      <c r="VUD1" s="1" t="s">
        <v>20801</v>
      </c>
      <c r="VUE1" s="1" t="s">
        <v>20802</v>
      </c>
      <c r="VUF1" s="1" t="s">
        <v>20803</v>
      </c>
      <c r="VUG1" s="1" t="s">
        <v>20804</v>
      </c>
      <c r="VUH1" s="1" t="s">
        <v>20805</v>
      </c>
      <c r="VUI1" s="1" t="s">
        <v>20806</v>
      </c>
      <c r="VUJ1" s="1" t="s">
        <v>20807</v>
      </c>
      <c r="VUK1" s="1" t="s">
        <v>20808</v>
      </c>
      <c r="VUL1" s="1" t="s">
        <v>20809</v>
      </c>
      <c r="VUM1" s="1" t="s">
        <v>20810</v>
      </c>
      <c r="VUN1" s="1" t="s">
        <v>20811</v>
      </c>
      <c r="VUO1" s="1" t="s">
        <v>20812</v>
      </c>
      <c r="VUP1" s="1" t="s">
        <v>20813</v>
      </c>
      <c r="VUQ1" s="1" t="s">
        <v>20814</v>
      </c>
      <c r="VUR1" s="1" t="s">
        <v>20815</v>
      </c>
      <c r="VUS1" s="1" t="s">
        <v>20816</v>
      </c>
      <c r="VUT1" s="1" t="s">
        <v>20817</v>
      </c>
      <c r="VUU1" s="1" t="s">
        <v>20818</v>
      </c>
      <c r="VUV1" s="1" t="s">
        <v>20819</v>
      </c>
      <c r="VUW1" s="1" t="s">
        <v>20820</v>
      </c>
      <c r="VUX1" s="1" t="s">
        <v>20821</v>
      </c>
      <c r="VUY1" s="1" t="s">
        <v>20822</v>
      </c>
      <c r="VUZ1" s="1" t="s">
        <v>20823</v>
      </c>
      <c r="VVA1" s="1" t="s">
        <v>20824</v>
      </c>
      <c r="VVB1" s="1" t="s">
        <v>20825</v>
      </c>
      <c r="VVC1" s="1" t="s">
        <v>20826</v>
      </c>
      <c r="VVD1" s="1" t="s">
        <v>20827</v>
      </c>
      <c r="VVE1" s="1" t="s">
        <v>20828</v>
      </c>
      <c r="VVF1" s="1" t="s">
        <v>20829</v>
      </c>
      <c r="VVG1" s="1" t="s">
        <v>20830</v>
      </c>
      <c r="VVH1" s="1" t="s">
        <v>20831</v>
      </c>
      <c r="VVI1" s="1" t="s">
        <v>20832</v>
      </c>
      <c r="VVJ1" s="1" t="s">
        <v>20833</v>
      </c>
      <c r="VVK1" s="1" t="s">
        <v>20834</v>
      </c>
      <c r="VVL1" s="1" t="s">
        <v>20835</v>
      </c>
      <c r="VVM1" s="1" t="s">
        <v>20836</v>
      </c>
      <c r="VVN1" s="1" t="s">
        <v>20837</v>
      </c>
      <c r="VVO1" s="1" t="s">
        <v>20838</v>
      </c>
      <c r="VVP1" s="1" t="s">
        <v>20839</v>
      </c>
      <c r="VVQ1" s="1" t="s">
        <v>20840</v>
      </c>
      <c r="VVR1" s="1" t="s">
        <v>20841</v>
      </c>
      <c r="VVS1" s="1" t="s">
        <v>20842</v>
      </c>
      <c r="VVT1" s="1" t="s">
        <v>20843</v>
      </c>
      <c r="VVU1" s="1" t="s">
        <v>20844</v>
      </c>
      <c r="VVV1" s="1" t="s">
        <v>20845</v>
      </c>
      <c r="VVW1" s="1" t="s">
        <v>20846</v>
      </c>
      <c r="VVX1" s="1" t="s">
        <v>20847</v>
      </c>
      <c r="VVY1" s="1" t="s">
        <v>20848</v>
      </c>
      <c r="VVZ1" s="1" t="s">
        <v>20849</v>
      </c>
      <c r="VWA1" s="1" t="s">
        <v>20850</v>
      </c>
      <c r="VWB1" s="1" t="s">
        <v>20851</v>
      </c>
      <c r="VWC1" s="1" t="s">
        <v>20852</v>
      </c>
      <c r="VWD1" s="1" t="s">
        <v>20853</v>
      </c>
      <c r="VWE1" s="1" t="s">
        <v>20854</v>
      </c>
      <c r="VWF1" s="1" t="s">
        <v>20855</v>
      </c>
      <c r="VWG1" s="1" t="s">
        <v>20856</v>
      </c>
      <c r="VWH1" s="1" t="s">
        <v>20857</v>
      </c>
      <c r="VWI1" s="1" t="s">
        <v>20858</v>
      </c>
      <c r="VWJ1" s="1" t="s">
        <v>20859</v>
      </c>
      <c r="VWK1" s="1" t="s">
        <v>20860</v>
      </c>
      <c r="VWL1" s="1" t="s">
        <v>20861</v>
      </c>
      <c r="VWM1" s="1" t="s">
        <v>20862</v>
      </c>
      <c r="VWN1" s="1" t="s">
        <v>20863</v>
      </c>
      <c r="VWO1" s="1" t="s">
        <v>20864</v>
      </c>
      <c r="VWP1" s="1" t="s">
        <v>20865</v>
      </c>
      <c r="VWQ1" s="1" t="s">
        <v>20866</v>
      </c>
      <c r="VWR1" s="1" t="s">
        <v>20867</v>
      </c>
      <c r="VWS1" s="1" t="s">
        <v>20868</v>
      </c>
      <c r="VWT1" s="1" t="s">
        <v>20869</v>
      </c>
      <c r="VWU1" s="1" t="s">
        <v>20870</v>
      </c>
      <c r="VWV1" s="1" t="s">
        <v>20871</v>
      </c>
      <c r="VWW1" s="1" t="s">
        <v>20872</v>
      </c>
      <c r="VWX1" s="1" t="s">
        <v>20873</v>
      </c>
      <c r="VWY1" s="1" t="s">
        <v>20874</v>
      </c>
      <c r="VWZ1" s="1" t="s">
        <v>20875</v>
      </c>
      <c r="VXA1" s="1" t="s">
        <v>20876</v>
      </c>
      <c r="VXB1" s="1" t="s">
        <v>20877</v>
      </c>
      <c r="VXC1" s="1" t="s">
        <v>20878</v>
      </c>
      <c r="VXD1" s="1" t="s">
        <v>20879</v>
      </c>
      <c r="VXE1" s="1" t="s">
        <v>20880</v>
      </c>
      <c r="VXF1" s="1" t="s">
        <v>20881</v>
      </c>
      <c r="VXG1" s="1" t="s">
        <v>20882</v>
      </c>
      <c r="VXH1" s="1" t="s">
        <v>20883</v>
      </c>
      <c r="VXI1" s="1" t="s">
        <v>20884</v>
      </c>
      <c r="VXJ1" s="1" t="s">
        <v>20885</v>
      </c>
      <c r="VXK1" s="1" t="s">
        <v>20886</v>
      </c>
      <c r="VXL1" s="1" t="s">
        <v>20887</v>
      </c>
      <c r="VXM1" s="1" t="s">
        <v>20888</v>
      </c>
      <c r="VXN1" s="1" t="s">
        <v>20889</v>
      </c>
      <c r="VXO1" s="1" t="s">
        <v>20890</v>
      </c>
      <c r="VXP1" s="1" t="s">
        <v>20891</v>
      </c>
      <c r="VXQ1" s="1" t="s">
        <v>20892</v>
      </c>
      <c r="VXR1" s="1" t="s">
        <v>20893</v>
      </c>
      <c r="VXS1" s="1" t="s">
        <v>20894</v>
      </c>
      <c r="VXT1" s="1" t="s">
        <v>20895</v>
      </c>
      <c r="VXU1" s="1" t="s">
        <v>20896</v>
      </c>
      <c r="VXV1" s="1" t="s">
        <v>20897</v>
      </c>
      <c r="VXW1" s="1" t="s">
        <v>20898</v>
      </c>
      <c r="VXX1" s="1" t="s">
        <v>20899</v>
      </c>
      <c r="VXY1" s="1" t="s">
        <v>20900</v>
      </c>
      <c r="VXZ1" s="1" t="s">
        <v>20901</v>
      </c>
      <c r="VYA1" s="1" t="s">
        <v>20902</v>
      </c>
      <c r="VYB1" s="1" t="s">
        <v>20903</v>
      </c>
      <c r="VYC1" s="1" t="s">
        <v>20904</v>
      </c>
      <c r="VYD1" s="1" t="s">
        <v>20905</v>
      </c>
      <c r="VYE1" s="1" t="s">
        <v>20906</v>
      </c>
      <c r="VYF1" s="1" t="s">
        <v>20907</v>
      </c>
      <c r="VYG1" s="1" t="s">
        <v>20908</v>
      </c>
      <c r="VYH1" s="1" t="s">
        <v>20909</v>
      </c>
      <c r="VYI1" s="1" t="s">
        <v>20910</v>
      </c>
      <c r="VYJ1" s="1" t="s">
        <v>20911</v>
      </c>
      <c r="VYK1" s="1" t="s">
        <v>20912</v>
      </c>
      <c r="VYL1" s="1" t="s">
        <v>20913</v>
      </c>
      <c r="VYM1" s="1" t="s">
        <v>20914</v>
      </c>
      <c r="VYN1" s="1" t="s">
        <v>20915</v>
      </c>
      <c r="VYO1" s="1" t="s">
        <v>20916</v>
      </c>
      <c r="VYP1" s="1" t="s">
        <v>20917</v>
      </c>
      <c r="VYQ1" s="1" t="s">
        <v>20918</v>
      </c>
      <c r="VYR1" s="1" t="s">
        <v>20919</v>
      </c>
      <c r="VYS1" s="1" t="s">
        <v>20920</v>
      </c>
      <c r="VYT1" s="1" t="s">
        <v>20921</v>
      </c>
      <c r="VYU1" s="1" t="s">
        <v>20922</v>
      </c>
      <c r="VYV1" s="1" t="s">
        <v>20923</v>
      </c>
      <c r="VYW1" s="1" t="s">
        <v>20924</v>
      </c>
      <c r="VYX1" s="1" t="s">
        <v>20925</v>
      </c>
      <c r="VYY1" s="1" t="s">
        <v>20926</v>
      </c>
      <c r="VYZ1" s="1" t="s">
        <v>20927</v>
      </c>
      <c r="VZA1" s="1" t="s">
        <v>20928</v>
      </c>
      <c r="VZB1" s="1" t="s">
        <v>20929</v>
      </c>
      <c r="VZC1" s="1" t="s">
        <v>20930</v>
      </c>
      <c r="VZD1" s="1" t="s">
        <v>20931</v>
      </c>
      <c r="VZE1" s="1" t="s">
        <v>20932</v>
      </c>
      <c r="VZF1" s="1" t="s">
        <v>20933</v>
      </c>
      <c r="VZG1" s="1" t="s">
        <v>20934</v>
      </c>
      <c r="VZH1" s="1" t="s">
        <v>20935</v>
      </c>
      <c r="VZI1" s="1" t="s">
        <v>20936</v>
      </c>
      <c r="VZJ1" s="1" t="s">
        <v>20937</v>
      </c>
      <c r="VZK1" s="1" t="s">
        <v>20938</v>
      </c>
      <c r="VZL1" s="1" t="s">
        <v>20939</v>
      </c>
      <c r="VZM1" s="1" t="s">
        <v>20940</v>
      </c>
      <c r="VZN1" s="1" t="s">
        <v>20941</v>
      </c>
      <c r="VZO1" s="1" t="s">
        <v>20942</v>
      </c>
      <c r="VZP1" s="1" t="s">
        <v>20943</v>
      </c>
      <c r="VZQ1" s="1" t="s">
        <v>20944</v>
      </c>
      <c r="VZR1" s="1" t="s">
        <v>20945</v>
      </c>
      <c r="VZS1" s="1" t="s">
        <v>20946</v>
      </c>
      <c r="VZT1" s="1" t="s">
        <v>20947</v>
      </c>
      <c r="VZU1" s="1" t="s">
        <v>20948</v>
      </c>
      <c r="VZV1" s="1" t="s">
        <v>20949</v>
      </c>
      <c r="VZW1" s="1" t="s">
        <v>20950</v>
      </c>
      <c r="VZX1" s="1" t="s">
        <v>20951</v>
      </c>
      <c r="VZY1" s="1" t="s">
        <v>20952</v>
      </c>
      <c r="VZZ1" s="1" t="s">
        <v>20953</v>
      </c>
      <c r="WAA1" s="1" t="s">
        <v>20954</v>
      </c>
      <c r="WAB1" s="1" t="s">
        <v>20955</v>
      </c>
      <c r="WAC1" s="1" t="s">
        <v>20956</v>
      </c>
      <c r="WAD1" s="1" t="s">
        <v>20957</v>
      </c>
      <c r="WAE1" s="1" t="s">
        <v>20958</v>
      </c>
      <c r="WAF1" s="1" t="s">
        <v>20959</v>
      </c>
      <c r="WAG1" s="1" t="s">
        <v>20960</v>
      </c>
      <c r="WAH1" s="1" t="s">
        <v>20961</v>
      </c>
      <c r="WAI1" s="1" t="s">
        <v>20962</v>
      </c>
      <c r="WAJ1" s="1" t="s">
        <v>20963</v>
      </c>
      <c r="WAK1" s="1" t="s">
        <v>20964</v>
      </c>
      <c r="WAL1" s="1" t="s">
        <v>20965</v>
      </c>
      <c r="WAM1" s="1" t="s">
        <v>20966</v>
      </c>
      <c r="WAN1" s="1" t="s">
        <v>20967</v>
      </c>
      <c r="WAO1" s="1" t="s">
        <v>20968</v>
      </c>
      <c r="WAP1" s="1" t="s">
        <v>20969</v>
      </c>
      <c r="WAQ1" s="1" t="s">
        <v>20970</v>
      </c>
      <c r="WAR1" s="1" t="s">
        <v>20971</v>
      </c>
      <c r="WAS1" s="1" t="s">
        <v>20972</v>
      </c>
      <c r="WAT1" s="1" t="s">
        <v>20973</v>
      </c>
      <c r="WAU1" s="1" t="s">
        <v>20974</v>
      </c>
      <c r="WAV1" s="1" t="s">
        <v>20975</v>
      </c>
      <c r="WAW1" s="1" t="s">
        <v>20976</v>
      </c>
      <c r="WAX1" s="1" t="s">
        <v>20977</v>
      </c>
      <c r="WAY1" s="1" t="s">
        <v>20978</v>
      </c>
      <c r="WAZ1" s="1" t="s">
        <v>20979</v>
      </c>
      <c r="WBA1" s="1" t="s">
        <v>20980</v>
      </c>
      <c r="WBB1" s="1" t="s">
        <v>20981</v>
      </c>
      <c r="WBC1" s="1" t="s">
        <v>20982</v>
      </c>
      <c r="WBD1" s="1" t="s">
        <v>20983</v>
      </c>
      <c r="WBE1" s="1" t="s">
        <v>20984</v>
      </c>
      <c r="WBF1" s="1" t="s">
        <v>20985</v>
      </c>
      <c r="WBG1" s="1" t="s">
        <v>20986</v>
      </c>
      <c r="WBH1" s="1" t="s">
        <v>20987</v>
      </c>
      <c r="WBI1" s="1" t="s">
        <v>20988</v>
      </c>
      <c r="WBJ1" s="1" t="s">
        <v>20989</v>
      </c>
      <c r="WBK1" s="1" t="s">
        <v>20990</v>
      </c>
      <c r="WBL1" s="1" t="s">
        <v>20991</v>
      </c>
      <c r="WBM1" s="1" t="s">
        <v>20992</v>
      </c>
      <c r="WBN1" s="1" t="s">
        <v>20993</v>
      </c>
      <c r="WBO1" s="1" t="s">
        <v>20994</v>
      </c>
      <c r="WBP1" s="1" t="s">
        <v>20995</v>
      </c>
      <c r="WBQ1" s="1" t="s">
        <v>20996</v>
      </c>
      <c r="WBR1" s="1" t="s">
        <v>20997</v>
      </c>
      <c r="WBS1" s="1" t="s">
        <v>20998</v>
      </c>
      <c r="WBT1" s="1" t="s">
        <v>20999</v>
      </c>
      <c r="WBU1" s="1" t="s">
        <v>21000</v>
      </c>
      <c r="WBV1" s="1" t="s">
        <v>21001</v>
      </c>
      <c r="WBW1" s="1" t="s">
        <v>21002</v>
      </c>
      <c r="WBX1" s="1" t="s">
        <v>21003</v>
      </c>
      <c r="WBY1" s="1" t="s">
        <v>21004</v>
      </c>
      <c r="WBZ1" s="1" t="s">
        <v>21005</v>
      </c>
      <c r="WCA1" s="1" t="s">
        <v>21006</v>
      </c>
      <c r="WCB1" s="1" t="s">
        <v>21007</v>
      </c>
      <c r="WCC1" s="1" t="s">
        <v>21008</v>
      </c>
      <c r="WCD1" s="1" t="s">
        <v>21009</v>
      </c>
      <c r="WCE1" s="1" t="s">
        <v>21010</v>
      </c>
      <c r="WCF1" s="1" t="s">
        <v>21011</v>
      </c>
      <c r="WCG1" s="1" t="s">
        <v>21012</v>
      </c>
      <c r="WCH1" s="1" t="s">
        <v>21013</v>
      </c>
      <c r="WCI1" s="1" t="s">
        <v>21014</v>
      </c>
      <c r="WCJ1" s="1" t="s">
        <v>21015</v>
      </c>
      <c r="WCK1" s="1" t="s">
        <v>21016</v>
      </c>
      <c r="WCL1" s="1" t="s">
        <v>21017</v>
      </c>
      <c r="WCM1" s="1" t="s">
        <v>21018</v>
      </c>
      <c r="WCN1" s="1" t="s">
        <v>21019</v>
      </c>
      <c r="WCO1" s="1" t="s">
        <v>21020</v>
      </c>
      <c r="WCP1" s="1" t="s">
        <v>21021</v>
      </c>
      <c r="WCQ1" s="1" t="s">
        <v>21022</v>
      </c>
      <c r="WCR1" s="1" t="s">
        <v>21023</v>
      </c>
      <c r="WCS1" s="1" t="s">
        <v>21024</v>
      </c>
      <c r="WCT1" s="1" t="s">
        <v>21025</v>
      </c>
      <c r="WCU1" s="1" t="s">
        <v>21026</v>
      </c>
      <c r="WCV1" s="1" t="s">
        <v>21027</v>
      </c>
      <c r="WCW1" s="1" t="s">
        <v>21028</v>
      </c>
      <c r="WCX1" s="1" t="s">
        <v>21029</v>
      </c>
      <c r="WCY1" s="1" t="s">
        <v>21030</v>
      </c>
      <c r="WCZ1" s="1" t="s">
        <v>21031</v>
      </c>
      <c r="WDA1" s="1" t="s">
        <v>21032</v>
      </c>
      <c r="WDB1" s="1" t="s">
        <v>21033</v>
      </c>
      <c r="WDC1" s="1" t="s">
        <v>21034</v>
      </c>
      <c r="WDD1" s="1" t="s">
        <v>21035</v>
      </c>
      <c r="WDE1" s="1" t="s">
        <v>21036</v>
      </c>
      <c r="WDF1" s="1" t="s">
        <v>21037</v>
      </c>
      <c r="WDG1" s="1" t="s">
        <v>21038</v>
      </c>
      <c r="WDH1" s="1" t="s">
        <v>21039</v>
      </c>
      <c r="WDI1" s="1" t="s">
        <v>21040</v>
      </c>
      <c r="WDJ1" s="1" t="s">
        <v>21041</v>
      </c>
      <c r="WDK1" s="1" t="s">
        <v>21042</v>
      </c>
      <c r="WDL1" s="1" t="s">
        <v>21043</v>
      </c>
      <c r="WDM1" s="1" t="s">
        <v>21044</v>
      </c>
      <c r="WDN1" s="1" t="s">
        <v>21045</v>
      </c>
      <c r="WDO1" s="1" t="s">
        <v>21046</v>
      </c>
      <c r="WDP1" s="1" t="s">
        <v>21047</v>
      </c>
      <c r="WDQ1" s="1" t="s">
        <v>21048</v>
      </c>
      <c r="WDR1" s="1" t="s">
        <v>21049</v>
      </c>
      <c r="WDS1" s="1" t="s">
        <v>21050</v>
      </c>
      <c r="WDT1" s="1" t="s">
        <v>21051</v>
      </c>
      <c r="WDU1" s="1" t="s">
        <v>21052</v>
      </c>
      <c r="WDV1" s="1" t="s">
        <v>21053</v>
      </c>
      <c r="WDW1" s="1" t="s">
        <v>21054</v>
      </c>
      <c r="WDX1" s="1" t="s">
        <v>21055</v>
      </c>
      <c r="WDY1" s="1" t="s">
        <v>21056</v>
      </c>
      <c r="WDZ1" s="1" t="s">
        <v>21057</v>
      </c>
      <c r="WEA1" s="1" t="s">
        <v>21058</v>
      </c>
      <c r="WEB1" s="1" t="s">
        <v>21059</v>
      </c>
      <c r="WEC1" s="1" t="s">
        <v>21060</v>
      </c>
      <c r="WED1" s="1" t="s">
        <v>21061</v>
      </c>
      <c r="WEE1" s="1" t="s">
        <v>21062</v>
      </c>
      <c r="WEF1" s="1" t="s">
        <v>21063</v>
      </c>
      <c r="WEG1" s="1" t="s">
        <v>21064</v>
      </c>
      <c r="WEH1" s="1" t="s">
        <v>21065</v>
      </c>
      <c r="WEI1" s="1" t="s">
        <v>21066</v>
      </c>
      <c r="WEJ1" s="1" t="s">
        <v>21067</v>
      </c>
      <c r="WEK1" s="1" t="s">
        <v>21068</v>
      </c>
      <c r="WEL1" s="1" t="s">
        <v>21069</v>
      </c>
      <c r="WEM1" s="1" t="s">
        <v>21070</v>
      </c>
      <c r="WEN1" s="1" t="s">
        <v>21071</v>
      </c>
      <c r="WEO1" s="1" t="s">
        <v>21072</v>
      </c>
      <c r="WEP1" s="1" t="s">
        <v>21073</v>
      </c>
      <c r="WEQ1" s="1" t="s">
        <v>21074</v>
      </c>
      <c r="WER1" s="1" t="s">
        <v>21075</v>
      </c>
      <c r="WES1" s="1" t="s">
        <v>21076</v>
      </c>
      <c r="WET1" s="1" t="s">
        <v>21077</v>
      </c>
      <c r="WEU1" s="1" t="s">
        <v>21078</v>
      </c>
      <c r="WEV1" s="1" t="s">
        <v>21079</v>
      </c>
      <c r="WEW1" s="1" t="s">
        <v>21080</v>
      </c>
      <c r="WEX1" s="1" t="s">
        <v>21081</v>
      </c>
      <c r="WEY1" s="1" t="s">
        <v>21082</v>
      </c>
      <c r="WEZ1" s="1" t="s">
        <v>21083</v>
      </c>
      <c r="WFA1" s="1" t="s">
        <v>21084</v>
      </c>
      <c r="WFB1" s="1" t="s">
        <v>21085</v>
      </c>
      <c r="WFC1" s="1" t="s">
        <v>21086</v>
      </c>
      <c r="WFD1" s="1" t="s">
        <v>21087</v>
      </c>
      <c r="WFE1" s="1" t="s">
        <v>21088</v>
      </c>
      <c r="WFF1" s="1" t="s">
        <v>21089</v>
      </c>
      <c r="WFG1" s="1" t="s">
        <v>21090</v>
      </c>
      <c r="WFH1" s="1" t="s">
        <v>21091</v>
      </c>
      <c r="WFI1" s="1" t="s">
        <v>21092</v>
      </c>
      <c r="WFJ1" s="1" t="s">
        <v>21093</v>
      </c>
      <c r="WFK1" s="1" t="s">
        <v>21094</v>
      </c>
      <c r="WFL1" s="1" t="s">
        <v>21095</v>
      </c>
      <c r="WFM1" s="1" t="s">
        <v>21096</v>
      </c>
      <c r="WFN1" s="1" t="s">
        <v>21097</v>
      </c>
      <c r="WFO1" s="1" t="s">
        <v>21098</v>
      </c>
      <c r="WFP1" s="1" t="s">
        <v>21099</v>
      </c>
      <c r="WFQ1" s="1" t="s">
        <v>21100</v>
      </c>
      <c r="WFR1" s="1" t="s">
        <v>21101</v>
      </c>
      <c r="WFS1" s="1" t="s">
        <v>21102</v>
      </c>
      <c r="WFT1" s="1" t="s">
        <v>21103</v>
      </c>
      <c r="WFU1" s="1" t="s">
        <v>21104</v>
      </c>
      <c r="WFV1" s="1" t="s">
        <v>21105</v>
      </c>
      <c r="WFW1" s="1" t="s">
        <v>21106</v>
      </c>
      <c r="WFX1" s="1" t="s">
        <v>21107</v>
      </c>
      <c r="WFY1" s="1" t="s">
        <v>21108</v>
      </c>
      <c r="WFZ1" s="1" t="s">
        <v>21109</v>
      </c>
      <c r="WGA1" s="1" t="s">
        <v>21110</v>
      </c>
      <c r="WGB1" s="1" t="s">
        <v>21111</v>
      </c>
      <c r="WGC1" s="1" t="s">
        <v>21112</v>
      </c>
      <c r="WGD1" s="1" t="s">
        <v>21113</v>
      </c>
      <c r="WGE1" s="1" t="s">
        <v>21114</v>
      </c>
      <c r="WGF1" s="1" t="s">
        <v>21115</v>
      </c>
      <c r="WGG1" s="1" t="s">
        <v>21116</v>
      </c>
      <c r="WGH1" s="1" t="s">
        <v>21117</v>
      </c>
      <c r="WGI1" s="1" t="s">
        <v>21118</v>
      </c>
      <c r="WGJ1" s="1" t="s">
        <v>21119</v>
      </c>
      <c r="WGK1" s="1" t="s">
        <v>21120</v>
      </c>
      <c r="WGL1" s="1" t="s">
        <v>21121</v>
      </c>
      <c r="WGM1" s="1" t="s">
        <v>21122</v>
      </c>
      <c r="WGN1" s="1" t="s">
        <v>21123</v>
      </c>
      <c r="WGO1" s="1" t="s">
        <v>21124</v>
      </c>
      <c r="WGP1" s="1" t="s">
        <v>21125</v>
      </c>
      <c r="WGQ1" s="1" t="s">
        <v>21126</v>
      </c>
      <c r="WGR1" s="1" t="s">
        <v>21127</v>
      </c>
      <c r="WGS1" s="1" t="s">
        <v>21128</v>
      </c>
      <c r="WGT1" s="1" t="s">
        <v>21129</v>
      </c>
      <c r="WGU1" s="1" t="s">
        <v>21130</v>
      </c>
      <c r="WGV1" s="1" t="s">
        <v>21131</v>
      </c>
      <c r="WGW1" s="1" t="s">
        <v>21132</v>
      </c>
      <c r="WGX1" s="1" t="s">
        <v>21133</v>
      </c>
      <c r="WGY1" s="1" t="s">
        <v>21134</v>
      </c>
      <c r="WGZ1" s="1" t="s">
        <v>21135</v>
      </c>
      <c r="WHA1" s="1" t="s">
        <v>21136</v>
      </c>
      <c r="WHB1" s="1" t="s">
        <v>21137</v>
      </c>
      <c r="WHC1" s="1" t="s">
        <v>21138</v>
      </c>
      <c r="WHD1" s="1" t="s">
        <v>21139</v>
      </c>
      <c r="WHE1" s="1" t="s">
        <v>21140</v>
      </c>
      <c r="WHF1" s="1" t="s">
        <v>21141</v>
      </c>
      <c r="WHG1" s="1" t="s">
        <v>21142</v>
      </c>
      <c r="WHH1" s="1" t="s">
        <v>21143</v>
      </c>
      <c r="WHI1" s="1" t="s">
        <v>21144</v>
      </c>
      <c r="WHJ1" s="1" t="s">
        <v>21145</v>
      </c>
      <c r="WHK1" s="1" t="s">
        <v>21146</v>
      </c>
      <c r="WHL1" s="1" t="s">
        <v>21147</v>
      </c>
      <c r="WHM1" s="1" t="s">
        <v>21148</v>
      </c>
      <c r="WHN1" s="1" t="s">
        <v>21149</v>
      </c>
      <c r="WHO1" s="1" t="s">
        <v>21150</v>
      </c>
      <c r="WHP1" s="1" t="s">
        <v>21151</v>
      </c>
      <c r="WHQ1" s="1" t="s">
        <v>21152</v>
      </c>
      <c r="WHR1" s="1" t="s">
        <v>21153</v>
      </c>
      <c r="WHS1" s="1" t="s">
        <v>21154</v>
      </c>
      <c r="WHT1" s="1" t="s">
        <v>21155</v>
      </c>
      <c r="WHU1" s="1" t="s">
        <v>21156</v>
      </c>
      <c r="WHV1" s="1" t="s">
        <v>21157</v>
      </c>
      <c r="WHW1" s="1" t="s">
        <v>21158</v>
      </c>
      <c r="WHX1" s="1" t="s">
        <v>21159</v>
      </c>
      <c r="WHY1" s="1" t="s">
        <v>21160</v>
      </c>
      <c r="WHZ1" s="1" t="s">
        <v>21161</v>
      </c>
      <c r="WIA1" s="1" t="s">
        <v>21162</v>
      </c>
      <c r="WIB1" s="1" t="s">
        <v>21163</v>
      </c>
      <c r="WIC1" s="1" t="s">
        <v>21164</v>
      </c>
      <c r="WID1" s="1" t="s">
        <v>21165</v>
      </c>
      <c r="WIE1" s="1" t="s">
        <v>21166</v>
      </c>
      <c r="WIF1" s="1" t="s">
        <v>21167</v>
      </c>
      <c r="WIG1" s="1" t="s">
        <v>21168</v>
      </c>
      <c r="WIH1" s="1" t="s">
        <v>21169</v>
      </c>
      <c r="WII1" s="1" t="s">
        <v>21170</v>
      </c>
      <c r="WIJ1" s="1" t="s">
        <v>21171</v>
      </c>
      <c r="WIK1" s="1" t="s">
        <v>21172</v>
      </c>
      <c r="WIL1" s="1" t="s">
        <v>21173</v>
      </c>
      <c r="WIM1" s="1" t="s">
        <v>21174</v>
      </c>
      <c r="WIN1" s="1" t="s">
        <v>21175</v>
      </c>
      <c r="WIO1" s="1" t="s">
        <v>21176</v>
      </c>
      <c r="WIP1" s="1" t="s">
        <v>21177</v>
      </c>
      <c r="WIQ1" s="1" t="s">
        <v>21178</v>
      </c>
      <c r="WIR1" s="1" t="s">
        <v>21179</v>
      </c>
      <c r="WIS1" s="1" t="s">
        <v>21180</v>
      </c>
      <c r="WIT1" s="1" t="s">
        <v>21181</v>
      </c>
      <c r="WIU1" s="1" t="s">
        <v>21182</v>
      </c>
      <c r="WIV1" s="1" t="s">
        <v>21183</v>
      </c>
      <c r="WIW1" s="1" t="s">
        <v>21184</v>
      </c>
      <c r="WIX1" s="1" t="s">
        <v>21185</v>
      </c>
      <c r="WIY1" s="1" t="s">
        <v>21186</v>
      </c>
      <c r="WIZ1" s="1" t="s">
        <v>21187</v>
      </c>
      <c r="WJA1" s="1" t="s">
        <v>21188</v>
      </c>
      <c r="WJB1" s="1" t="s">
        <v>21189</v>
      </c>
      <c r="WJC1" s="1" t="s">
        <v>21190</v>
      </c>
      <c r="WJD1" s="1" t="s">
        <v>21191</v>
      </c>
      <c r="WJE1" s="1" t="s">
        <v>21192</v>
      </c>
      <c r="WJF1" s="1" t="s">
        <v>21193</v>
      </c>
      <c r="WJG1" s="1" t="s">
        <v>21194</v>
      </c>
      <c r="WJH1" s="1" t="s">
        <v>21195</v>
      </c>
      <c r="WJI1" s="1" t="s">
        <v>21196</v>
      </c>
      <c r="WJJ1" s="1" t="s">
        <v>21197</v>
      </c>
      <c r="WJK1" s="1" t="s">
        <v>21198</v>
      </c>
      <c r="WJL1" s="1" t="s">
        <v>21199</v>
      </c>
      <c r="WJM1" s="1" t="s">
        <v>21200</v>
      </c>
      <c r="WJN1" s="1" t="s">
        <v>21201</v>
      </c>
      <c r="WJO1" s="1" t="s">
        <v>21202</v>
      </c>
      <c r="WJP1" s="1" t="s">
        <v>21203</v>
      </c>
      <c r="WJQ1" s="1" t="s">
        <v>21204</v>
      </c>
      <c r="WJR1" s="1" t="s">
        <v>21205</v>
      </c>
      <c r="WJS1" s="1" t="s">
        <v>21206</v>
      </c>
      <c r="WJT1" s="1" t="s">
        <v>21207</v>
      </c>
      <c r="WJU1" s="1" t="s">
        <v>21208</v>
      </c>
      <c r="WJV1" s="1" t="s">
        <v>21209</v>
      </c>
      <c r="WJW1" s="1" t="s">
        <v>21210</v>
      </c>
      <c r="WJX1" s="1" t="s">
        <v>21211</v>
      </c>
      <c r="WJY1" s="1" t="s">
        <v>21212</v>
      </c>
      <c r="WJZ1" s="1" t="s">
        <v>21213</v>
      </c>
      <c r="WKA1" s="1" t="s">
        <v>21214</v>
      </c>
      <c r="WKB1" s="1" t="s">
        <v>21215</v>
      </c>
      <c r="WKC1" s="1" t="s">
        <v>21216</v>
      </c>
      <c r="WKD1" s="1" t="s">
        <v>21217</v>
      </c>
      <c r="WKE1" s="1" t="s">
        <v>21218</v>
      </c>
      <c r="WKF1" s="1" t="s">
        <v>21219</v>
      </c>
      <c r="WKG1" s="1" t="s">
        <v>21220</v>
      </c>
      <c r="WKH1" s="1" t="s">
        <v>21221</v>
      </c>
      <c r="WKI1" s="1" t="s">
        <v>21222</v>
      </c>
      <c r="WKJ1" s="1" t="s">
        <v>21223</v>
      </c>
      <c r="WKK1" s="1" t="s">
        <v>21224</v>
      </c>
      <c r="WKL1" s="1" t="s">
        <v>21225</v>
      </c>
      <c r="WKM1" s="1" t="s">
        <v>21226</v>
      </c>
      <c r="WKN1" s="1" t="s">
        <v>21227</v>
      </c>
      <c r="WKO1" s="1" t="s">
        <v>21228</v>
      </c>
      <c r="WKP1" s="1" t="s">
        <v>21229</v>
      </c>
      <c r="WKQ1" s="1" t="s">
        <v>21230</v>
      </c>
      <c r="WKR1" s="1" t="s">
        <v>21231</v>
      </c>
      <c r="WKS1" s="1" t="s">
        <v>21232</v>
      </c>
      <c r="WKT1" s="1" t="s">
        <v>21233</v>
      </c>
      <c r="WKU1" s="1" t="s">
        <v>21234</v>
      </c>
      <c r="WKV1" s="1" t="s">
        <v>21235</v>
      </c>
      <c r="WKW1" s="1" t="s">
        <v>21236</v>
      </c>
      <c r="WKX1" s="1" t="s">
        <v>21237</v>
      </c>
      <c r="WKY1" s="1" t="s">
        <v>21238</v>
      </c>
      <c r="WKZ1" s="1" t="s">
        <v>21239</v>
      </c>
      <c r="WLA1" s="1" t="s">
        <v>21240</v>
      </c>
      <c r="WLB1" s="1" t="s">
        <v>21241</v>
      </c>
      <c r="WLC1" s="1" t="s">
        <v>21242</v>
      </c>
      <c r="WLD1" s="1" t="s">
        <v>21243</v>
      </c>
      <c r="WLE1" s="1" t="s">
        <v>21244</v>
      </c>
      <c r="WLF1" s="1" t="s">
        <v>21245</v>
      </c>
      <c r="WLG1" s="1" t="s">
        <v>21246</v>
      </c>
      <c r="WLH1" s="1" t="s">
        <v>21247</v>
      </c>
      <c r="WLI1" s="1" t="s">
        <v>21248</v>
      </c>
      <c r="WLJ1" s="1" t="s">
        <v>21249</v>
      </c>
      <c r="WLK1" s="1" t="s">
        <v>21250</v>
      </c>
      <c r="WLL1" s="1" t="s">
        <v>21251</v>
      </c>
      <c r="WLM1" s="1" t="s">
        <v>21252</v>
      </c>
      <c r="WLN1" s="1" t="s">
        <v>21253</v>
      </c>
      <c r="WLO1" s="1" t="s">
        <v>21254</v>
      </c>
      <c r="WLP1" s="1" t="s">
        <v>21255</v>
      </c>
      <c r="WLQ1" s="1" t="s">
        <v>21256</v>
      </c>
      <c r="WLR1" s="1" t="s">
        <v>21257</v>
      </c>
      <c r="WLS1" s="1" t="s">
        <v>21258</v>
      </c>
      <c r="WLT1" s="1" t="s">
        <v>21259</v>
      </c>
      <c r="WLU1" s="1" t="s">
        <v>21260</v>
      </c>
      <c r="WLV1" s="1" t="s">
        <v>21261</v>
      </c>
      <c r="WLW1" s="1" t="s">
        <v>21262</v>
      </c>
      <c r="WLX1" s="1" t="s">
        <v>21263</v>
      </c>
      <c r="WLY1" s="1" t="s">
        <v>21264</v>
      </c>
      <c r="WLZ1" s="1" t="s">
        <v>21265</v>
      </c>
      <c r="WMA1" s="1" t="s">
        <v>21266</v>
      </c>
      <c r="WMB1" s="1" t="s">
        <v>21267</v>
      </c>
      <c r="WMC1" s="1" t="s">
        <v>21268</v>
      </c>
      <c r="WMD1" s="1" t="s">
        <v>21269</v>
      </c>
      <c r="WME1" s="1" t="s">
        <v>21270</v>
      </c>
      <c r="WMF1" s="1" t="s">
        <v>21271</v>
      </c>
      <c r="WMG1" s="1" t="s">
        <v>21272</v>
      </c>
      <c r="WMH1" s="1" t="s">
        <v>21273</v>
      </c>
      <c r="WMI1" s="1" t="s">
        <v>21274</v>
      </c>
      <c r="WMJ1" s="1" t="s">
        <v>21275</v>
      </c>
      <c r="WMK1" s="1" t="s">
        <v>21276</v>
      </c>
      <c r="WML1" s="1" t="s">
        <v>21277</v>
      </c>
      <c r="WMM1" s="1" t="s">
        <v>21278</v>
      </c>
      <c r="WMN1" s="1" t="s">
        <v>21279</v>
      </c>
      <c r="WMO1" s="1" t="s">
        <v>21280</v>
      </c>
      <c r="WMP1" s="1" t="s">
        <v>21281</v>
      </c>
      <c r="WMQ1" s="1" t="s">
        <v>21282</v>
      </c>
      <c r="WMR1" s="1" t="s">
        <v>21283</v>
      </c>
      <c r="WMS1" s="1" t="s">
        <v>21284</v>
      </c>
      <c r="WMT1" s="1" t="s">
        <v>21285</v>
      </c>
      <c r="WMU1" s="1" t="s">
        <v>21286</v>
      </c>
      <c r="WMV1" s="1" t="s">
        <v>21287</v>
      </c>
      <c r="WMW1" s="1" t="s">
        <v>21288</v>
      </c>
      <c r="WMX1" s="1" t="s">
        <v>21289</v>
      </c>
      <c r="WMY1" s="1" t="s">
        <v>21290</v>
      </c>
      <c r="WMZ1" s="1" t="s">
        <v>21291</v>
      </c>
      <c r="WNA1" s="1" t="s">
        <v>21292</v>
      </c>
      <c r="WNB1" s="1" t="s">
        <v>21293</v>
      </c>
      <c r="WNC1" s="1" t="s">
        <v>21294</v>
      </c>
      <c r="WND1" s="1" t="s">
        <v>21295</v>
      </c>
      <c r="WNE1" s="1" t="s">
        <v>21296</v>
      </c>
      <c r="WNF1" s="1" t="s">
        <v>21297</v>
      </c>
      <c r="WNG1" s="1" t="s">
        <v>21298</v>
      </c>
      <c r="WNH1" s="1" t="s">
        <v>21299</v>
      </c>
      <c r="WNI1" s="1" t="s">
        <v>21300</v>
      </c>
      <c r="WNJ1" s="1" t="s">
        <v>21301</v>
      </c>
      <c r="WNK1" s="1" t="s">
        <v>21302</v>
      </c>
      <c r="WNL1" s="1" t="s">
        <v>21303</v>
      </c>
      <c r="WNM1" s="1" t="s">
        <v>21304</v>
      </c>
      <c r="WNN1" s="1" t="s">
        <v>21305</v>
      </c>
      <c r="WNO1" s="1" t="s">
        <v>21306</v>
      </c>
      <c r="WNP1" s="1" t="s">
        <v>21307</v>
      </c>
      <c r="WNQ1" s="1" t="s">
        <v>21308</v>
      </c>
      <c r="WNR1" s="1" t="s">
        <v>21309</v>
      </c>
      <c r="WNS1" s="1" t="s">
        <v>21310</v>
      </c>
      <c r="WNT1" s="1" t="s">
        <v>21311</v>
      </c>
      <c r="WNU1" s="1" t="s">
        <v>21312</v>
      </c>
      <c r="WNV1" s="1" t="s">
        <v>21313</v>
      </c>
      <c r="WNW1" s="1" t="s">
        <v>21314</v>
      </c>
      <c r="WNX1" s="1" t="s">
        <v>21315</v>
      </c>
      <c r="WNY1" s="1" t="s">
        <v>21316</v>
      </c>
      <c r="WNZ1" s="1" t="s">
        <v>21317</v>
      </c>
      <c r="WOA1" s="1" t="s">
        <v>21318</v>
      </c>
      <c r="WOB1" s="1" t="s">
        <v>21319</v>
      </c>
      <c r="WOC1" s="1" t="s">
        <v>21320</v>
      </c>
      <c r="WOD1" s="1" t="s">
        <v>21321</v>
      </c>
      <c r="WOE1" s="1" t="s">
        <v>21322</v>
      </c>
      <c r="WOF1" s="1" t="s">
        <v>21323</v>
      </c>
      <c r="WOG1" s="1" t="s">
        <v>21324</v>
      </c>
      <c r="WOH1" s="1" t="s">
        <v>21325</v>
      </c>
      <c r="WOI1" s="1" t="s">
        <v>21326</v>
      </c>
      <c r="WOJ1" s="1" t="s">
        <v>21327</v>
      </c>
      <c r="WOK1" s="1" t="s">
        <v>21328</v>
      </c>
      <c r="WOL1" s="1" t="s">
        <v>21329</v>
      </c>
      <c r="WOM1" s="1" t="s">
        <v>21330</v>
      </c>
      <c r="WON1" s="1" t="s">
        <v>21331</v>
      </c>
      <c r="WOO1" s="1" t="s">
        <v>21332</v>
      </c>
      <c r="WOP1" s="1" t="s">
        <v>21333</v>
      </c>
      <c r="WOQ1" s="1" t="s">
        <v>21334</v>
      </c>
      <c r="WOR1" s="1" t="s">
        <v>21335</v>
      </c>
      <c r="WOS1" s="1" t="s">
        <v>21336</v>
      </c>
      <c r="WOT1" s="1" t="s">
        <v>21337</v>
      </c>
      <c r="WOU1" s="1" t="s">
        <v>21338</v>
      </c>
      <c r="WOV1" s="1" t="s">
        <v>21339</v>
      </c>
      <c r="WOW1" s="1" t="s">
        <v>21340</v>
      </c>
      <c r="WOX1" s="1" t="s">
        <v>21341</v>
      </c>
      <c r="WOY1" s="1" t="s">
        <v>21342</v>
      </c>
      <c r="WOZ1" s="1" t="s">
        <v>21343</v>
      </c>
      <c r="WPA1" s="1" t="s">
        <v>21344</v>
      </c>
      <c r="WPB1" s="1" t="s">
        <v>21345</v>
      </c>
      <c r="WPC1" s="1" t="s">
        <v>21346</v>
      </c>
      <c r="WPD1" s="1" t="s">
        <v>21347</v>
      </c>
      <c r="WPE1" s="1" t="s">
        <v>21348</v>
      </c>
      <c r="WPF1" s="1" t="s">
        <v>21349</v>
      </c>
      <c r="WPG1" s="1" t="s">
        <v>21350</v>
      </c>
      <c r="WPH1" s="1" t="s">
        <v>21351</v>
      </c>
      <c r="WPI1" s="1" t="s">
        <v>21352</v>
      </c>
      <c r="WPJ1" s="1" t="s">
        <v>21353</v>
      </c>
      <c r="WPK1" s="1" t="s">
        <v>21354</v>
      </c>
      <c r="WPL1" s="1" t="s">
        <v>21355</v>
      </c>
      <c r="WPM1" s="1" t="s">
        <v>21356</v>
      </c>
      <c r="WPN1" s="1" t="s">
        <v>21357</v>
      </c>
      <c r="WPO1" s="1" t="s">
        <v>21358</v>
      </c>
      <c r="WPP1" s="1" t="s">
        <v>21359</v>
      </c>
      <c r="WPQ1" s="1" t="s">
        <v>21360</v>
      </c>
      <c r="WPR1" s="1" t="s">
        <v>21361</v>
      </c>
      <c r="WPS1" s="1" t="s">
        <v>21362</v>
      </c>
      <c r="WPT1" s="1" t="s">
        <v>21363</v>
      </c>
      <c r="WPU1" s="1" t="s">
        <v>21364</v>
      </c>
      <c r="WPV1" s="1" t="s">
        <v>21365</v>
      </c>
      <c r="WPW1" s="1" t="s">
        <v>21366</v>
      </c>
      <c r="WPX1" s="1" t="s">
        <v>21367</v>
      </c>
      <c r="WPY1" s="1" t="s">
        <v>21368</v>
      </c>
      <c r="WPZ1" s="1" t="s">
        <v>21369</v>
      </c>
      <c r="WQA1" s="1" t="s">
        <v>21370</v>
      </c>
      <c r="WQB1" s="1" t="s">
        <v>21371</v>
      </c>
      <c r="WQC1" s="1" t="s">
        <v>21372</v>
      </c>
      <c r="WQD1" s="1" t="s">
        <v>21373</v>
      </c>
      <c r="WQE1" s="1" t="s">
        <v>21374</v>
      </c>
      <c r="WQF1" s="1" t="s">
        <v>21375</v>
      </c>
      <c r="WQG1" s="1" t="s">
        <v>21376</v>
      </c>
      <c r="WQH1" s="1" t="s">
        <v>21377</v>
      </c>
      <c r="WQI1" s="1" t="s">
        <v>21378</v>
      </c>
      <c r="WQJ1" s="1" t="s">
        <v>21379</v>
      </c>
      <c r="WQK1" s="1" t="s">
        <v>21380</v>
      </c>
      <c r="WQL1" s="1" t="s">
        <v>21381</v>
      </c>
      <c r="WQM1" s="1" t="s">
        <v>21382</v>
      </c>
      <c r="WQN1" s="1" t="s">
        <v>21383</v>
      </c>
      <c r="WQO1" s="1" t="s">
        <v>21384</v>
      </c>
      <c r="WQP1" s="1" t="s">
        <v>21385</v>
      </c>
      <c r="WQQ1" s="1" t="s">
        <v>21386</v>
      </c>
      <c r="WQR1" s="1" t="s">
        <v>21387</v>
      </c>
      <c r="WQS1" s="1" t="s">
        <v>21388</v>
      </c>
      <c r="WQT1" s="1" t="s">
        <v>21389</v>
      </c>
      <c r="WQU1" s="1" t="s">
        <v>21390</v>
      </c>
      <c r="WQV1" s="1" t="s">
        <v>21391</v>
      </c>
      <c r="WQW1" s="1" t="s">
        <v>21392</v>
      </c>
      <c r="WQX1" s="1" t="s">
        <v>21393</v>
      </c>
      <c r="WQY1" s="1" t="s">
        <v>21394</v>
      </c>
      <c r="WQZ1" s="1" t="s">
        <v>21395</v>
      </c>
      <c r="WRA1" s="1" t="s">
        <v>21396</v>
      </c>
      <c r="WRB1" s="1" t="s">
        <v>21397</v>
      </c>
      <c r="WRC1" s="1" t="s">
        <v>21398</v>
      </c>
      <c r="WRD1" s="1" t="s">
        <v>21399</v>
      </c>
      <c r="WRE1" s="1" t="s">
        <v>21400</v>
      </c>
      <c r="WRF1" s="1" t="s">
        <v>21401</v>
      </c>
      <c r="WRG1" s="1" t="s">
        <v>21402</v>
      </c>
      <c r="WRH1" s="1" t="s">
        <v>21403</v>
      </c>
      <c r="WRI1" s="1" t="s">
        <v>21404</v>
      </c>
      <c r="WRJ1" s="1" t="s">
        <v>21405</v>
      </c>
      <c r="WRK1" s="1" t="s">
        <v>21406</v>
      </c>
      <c r="WRL1" s="1" t="s">
        <v>21407</v>
      </c>
      <c r="WRM1" s="1" t="s">
        <v>21408</v>
      </c>
      <c r="WRN1" s="1" t="s">
        <v>21409</v>
      </c>
      <c r="WRO1" s="1" t="s">
        <v>21410</v>
      </c>
      <c r="WRP1" s="1" t="s">
        <v>21411</v>
      </c>
      <c r="WRQ1" s="1" t="s">
        <v>21412</v>
      </c>
      <c r="WRR1" s="1" t="s">
        <v>21413</v>
      </c>
      <c r="WRS1" s="1" t="s">
        <v>21414</v>
      </c>
      <c r="WRT1" s="1" t="s">
        <v>21415</v>
      </c>
      <c r="WRU1" s="1" t="s">
        <v>21416</v>
      </c>
      <c r="WRV1" s="1" t="s">
        <v>21417</v>
      </c>
      <c r="WRW1" s="1" t="s">
        <v>21418</v>
      </c>
      <c r="WRX1" s="1" t="s">
        <v>21419</v>
      </c>
      <c r="WRY1" s="1" t="s">
        <v>21420</v>
      </c>
      <c r="WRZ1" s="1" t="s">
        <v>21421</v>
      </c>
      <c r="WSA1" s="1" t="s">
        <v>21422</v>
      </c>
      <c r="WSB1" s="1" t="s">
        <v>21423</v>
      </c>
      <c r="WSC1" s="1" t="s">
        <v>21424</v>
      </c>
      <c r="WSD1" s="1" t="s">
        <v>21425</v>
      </c>
      <c r="WSE1" s="1" t="s">
        <v>21426</v>
      </c>
      <c r="WSF1" s="1" t="s">
        <v>21427</v>
      </c>
      <c r="WSG1" s="1" t="s">
        <v>21428</v>
      </c>
      <c r="WSH1" s="1" t="s">
        <v>21429</v>
      </c>
      <c r="WSI1" s="1" t="s">
        <v>21430</v>
      </c>
      <c r="WSJ1" s="1" t="s">
        <v>21431</v>
      </c>
      <c r="WSK1" s="1" t="s">
        <v>21432</v>
      </c>
      <c r="WSL1" s="1" t="s">
        <v>21433</v>
      </c>
      <c r="WSM1" s="1" t="s">
        <v>21434</v>
      </c>
      <c r="WSN1" s="1" t="s">
        <v>21435</v>
      </c>
      <c r="WSO1" s="1" t="s">
        <v>21436</v>
      </c>
      <c r="WSP1" s="1" t="s">
        <v>21437</v>
      </c>
      <c r="WSQ1" s="1" t="s">
        <v>21438</v>
      </c>
      <c r="WSR1" s="1" t="s">
        <v>21439</v>
      </c>
      <c r="WSS1" s="1" t="s">
        <v>21440</v>
      </c>
      <c r="WST1" s="1" t="s">
        <v>21441</v>
      </c>
      <c r="WSU1" s="1" t="s">
        <v>21442</v>
      </c>
      <c r="WSV1" s="1" t="s">
        <v>21443</v>
      </c>
      <c r="WSW1" s="1" t="s">
        <v>21444</v>
      </c>
      <c r="WSX1" s="1" t="s">
        <v>21445</v>
      </c>
      <c r="WSY1" s="1" t="s">
        <v>21446</v>
      </c>
      <c r="WSZ1" s="1" t="s">
        <v>21447</v>
      </c>
      <c r="WTA1" s="1" t="s">
        <v>21448</v>
      </c>
      <c r="WTB1" s="1" t="s">
        <v>21449</v>
      </c>
      <c r="WTC1" s="1" t="s">
        <v>21450</v>
      </c>
      <c r="WTD1" s="1" t="s">
        <v>21451</v>
      </c>
      <c r="WTE1" s="1" t="s">
        <v>21452</v>
      </c>
      <c r="WTF1" s="1" t="s">
        <v>21453</v>
      </c>
      <c r="WTG1" s="1" t="s">
        <v>21454</v>
      </c>
      <c r="WTH1" s="1" t="s">
        <v>21455</v>
      </c>
      <c r="WTI1" s="1" t="s">
        <v>21456</v>
      </c>
      <c r="WTJ1" s="1" t="s">
        <v>21457</v>
      </c>
      <c r="WTK1" s="1" t="s">
        <v>21458</v>
      </c>
      <c r="WTL1" s="1" t="s">
        <v>21459</v>
      </c>
      <c r="WTM1" s="1" t="s">
        <v>21460</v>
      </c>
      <c r="WTN1" s="1" t="s">
        <v>21461</v>
      </c>
      <c r="WTO1" s="1" t="s">
        <v>21462</v>
      </c>
      <c r="WTP1" s="1" t="s">
        <v>21463</v>
      </c>
      <c r="WTQ1" s="1" t="s">
        <v>21464</v>
      </c>
      <c r="WTR1" s="1" t="s">
        <v>21465</v>
      </c>
      <c r="WTS1" s="1" t="s">
        <v>21466</v>
      </c>
      <c r="WTT1" s="1" t="s">
        <v>21467</v>
      </c>
      <c r="WTU1" s="1" t="s">
        <v>21468</v>
      </c>
      <c r="WTV1" s="1" t="s">
        <v>21469</v>
      </c>
      <c r="WTW1" s="1" t="s">
        <v>21470</v>
      </c>
      <c r="WTX1" s="1" t="s">
        <v>21471</v>
      </c>
      <c r="WTY1" s="1" t="s">
        <v>21472</v>
      </c>
      <c r="WTZ1" s="1" t="s">
        <v>21473</v>
      </c>
      <c r="WUA1" s="1" t="s">
        <v>21474</v>
      </c>
      <c r="WUB1" s="1" t="s">
        <v>21475</v>
      </c>
      <c r="WUC1" s="1" t="s">
        <v>21476</v>
      </c>
      <c r="WUD1" s="1" t="s">
        <v>21477</v>
      </c>
      <c r="WUE1" s="1" t="s">
        <v>21478</v>
      </c>
      <c r="WUF1" s="1" t="s">
        <v>21479</v>
      </c>
      <c r="WUG1" s="1" t="s">
        <v>21480</v>
      </c>
      <c r="WUH1" s="1" t="s">
        <v>21481</v>
      </c>
      <c r="WUI1" s="1" t="s">
        <v>21482</v>
      </c>
      <c r="WUJ1" s="1" t="s">
        <v>21483</v>
      </c>
      <c r="WUK1" s="1" t="s">
        <v>21484</v>
      </c>
      <c r="WUL1" s="1" t="s">
        <v>21485</v>
      </c>
      <c r="WUM1" s="1" t="s">
        <v>21486</v>
      </c>
      <c r="WUN1" s="1" t="s">
        <v>21487</v>
      </c>
      <c r="WUO1" s="1" t="s">
        <v>21488</v>
      </c>
      <c r="WUP1" s="1" t="s">
        <v>21489</v>
      </c>
      <c r="WUQ1" s="1" t="s">
        <v>21490</v>
      </c>
      <c r="WUR1" s="1" t="s">
        <v>21491</v>
      </c>
      <c r="WUS1" s="1" t="s">
        <v>21492</v>
      </c>
      <c r="WUT1" s="1" t="s">
        <v>21493</v>
      </c>
      <c r="WUU1" s="1" t="s">
        <v>21494</v>
      </c>
      <c r="WUV1" s="1" t="s">
        <v>21495</v>
      </c>
      <c r="WUW1" s="1" t="s">
        <v>21496</v>
      </c>
      <c r="WUX1" s="1" t="s">
        <v>21497</v>
      </c>
      <c r="WUY1" s="1" t="s">
        <v>21498</v>
      </c>
      <c r="WUZ1" s="1" t="s">
        <v>21499</v>
      </c>
      <c r="WVA1" s="1" t="s">
        <v>21500</v>
      </c>
      <c r="WVB1" s="1" t="s">
        <v>21501</v>
      </c>
      <c r="WVC1" s="1" t="s">
        <v>21502</v>
      </c>
      <c r="WVD1" s="1" t="s">
        <v>21503</v>
      </c>
      <c r="WVE1" s="1" t="s">
        <v>21504</v>
      </c>
      <c r="WVF1" s="1" t="s">
        <v>21505</v>
      </c>
      <c r="WVG1" s="1" t="s">
        <v>21506</v>
      </c>
      <c r="WVH1" s="1" t="s">
        <v>21507</v>
      </c>
      <c r="WVI1" s="1" t="s">
        <v>21508</v>
      </c>
      <c r="WVJ1" s="1" t="s">
        <v>21509</v>
      </c>
      <c r="WVK1" s="1" t="s">
        <v>21510</v>
      </c>
      <c r="WVL1" s="1" t="s">
        <v>21511</v>
      </c>
      <c r="WVM1" s="1" t="s">
        <v>21512</v>
      </c>
      <c r="WVN1" s="1" t="s">
        <v>21513</v>
      </c>
      <c r="WVO1" s="1" t="s">
        <v>21514</v>
      </c>
      <c r="WVP1" s="1" t="s">
        <v>21515</v>
      </c>
      <c r="WVQ1" s="1" t="s">
        <v>21516</v>
      </c>
      <c r="WVR1" s="1" t="s">
        <v>21517</v>
      </c>
      <c r="WVS1" s="1" t="s">
        <v>21518</v>
      </c>
      <c r="WVT1" s="1" t="s">
        <v>21519</v>
      </c>
      <c r="WVU1" s="1" t="s">
        <v>21520</v>
      </c>
      <c r="WVV1" s="1" t="s">
        <v>21521</v>
      </c>
      <c r="WVW1" s="1" t="s">
        <v>21522</v>
      </c>
      <c r="WVX1" s="1" t="s">
        <v>21523</v>
      </c>
      <c r="WVY1" s="1" t="s">
        <v>21524</v>
      </c>
      <c r="WVZ1" s="1" t="s">
        <v>21525</v>
      </c>
      <c r="WWA1" s="1" t="s">
        <v>21526</v>
      </c>
      <c r="WWB1" s="1" t="s">
        <v>21527</v>
      </c>
      <c r="WWC1" s="1" t="s">
        <v>21528</v>
      </c>
      <c r="WWD1" s="1" t="s">
        <v>21529</v>
      </c>
      <c r="WWE1" s="1" t="s">
        <v>21530</v>
      </c>
      <c r="WWF1" s="1" t="s">
        <v>21531</v>
      </c>
      <c r="WWG1" s="1" t="s">
        <v>21532</v>
      </c>
      <c r="WWH1" s="1" t="s">
        <v>21533</v>
      </c>
      <c r="WWI1" s="1" t="s">
        <v>21534</v>
      </c>
      <c r="WWJ1" s="1" t="s">
        <v>21535</v>
      </c>
      <c r="WWK1" s="1" t="s">
        <v>21536</v>
      </c>
      <c r="WWL1" s="1" t="s">
        <v>21537</v>
      </c>
      <c r="WWM1" s="1" t="s">
        <v>21538</v>
      </c>
      <c r="WWN1" s="1" t="s">
        <v>21539</v>
      </c>
      <c r="WWO1" s="1" t="s">
        <v>21540</v>
      </c>
      <c r="WWP1" s="1" t="s">
        <v>21541</v>
      </c>
      <c r="WWQ1" s="1" t="s">
        <v>21542</v>
      </c>
      <c r="WWR1" s="1" t="s">
        <v>21543</v>
      </c>
      <c r="WWS1" s="1" t="s">
        <v>21544</v>
      </c>
      <c r="WWT1" s="1" t="s">
        <v>21545</v>
      </c>
      <c r="WWU1" s="1" t="s">
        <v>21546</v>
      </c>
      <c r="WWV1" s="1" t="s">
        <v>21547</v>
      </c>
      <c r="WWW1" s="1" t="s">
        <v>21548</v>
      </c>
      <c r="WWX1" s="1" t="s">
        <v>21549</v>
      </c>
      <c r="WWY1" s="1" t="s">
        <v>21550</v>
      </c>
      <c r="WWZ1" s="1" t="s">
        <v>21551</v>
      </c>
      <c r="WXA1" s="1" t="s">
        <v>21552</v>
      </c>
      <c r="WXB1" s="1" t="s">
        <v>21553</v>
      </c>
      <c r="WXC1" s="1" t="s">
        <v>21554</v>
      </c>
      <c r="WXD1" s="1" t="s">
        <v>21555</v>
      </c>
      <c r="WXE1" s="1" t="s">
        <v>21556</v>
      </c>
      <c r="WXF1" s="1" t="s">
        <v>21557</v>
      </c>
      <c r="WXG1" s="1" t="s">
        <v>21558</v>
      </c>
      <c r="WXH1" s="1" t="s">
        <v>21559</v>
      </c>
      <c r="WXI1" s="1" t="s">
        <v>21560</v>
      </c>
      <c r="WXJ1" s="1" t="s">
        <v>21561</v>
      </c>
      <c r="WXK1" s="1" t="s">
        <v>21562</v>
      </c>
      <c r="WXL1" s="1" t="s">
        <v>21563</v>
      </c>
      <c r="WXM1" s="1" t="s">
        <v>21564</v>
      </c>
      <c r="WXN1" s="1" t="s">
        <v>21565</v>
      </c>
      <c r="WXO1" s="1" t="s">
        <v>21566</v>
      </c>
      <c r="WXP1" s="1" t="s">
        <v>21567</v>
      </c>
      <c r="WXQ1" s="1" t="s">
        <v>21568</v>
      </c>
      <c r="WXR1" s="1" t="s">
        <v>21569</v>
      </c>
      <c r="WXS1" s="1" t="s">
        <v>21570</v>
      </c>
      <c r="WXT1" s="1" t="s">
        <v>21571</v>
      </c>
      <c r="WXU1" s="1" t="s">
        <v>21572</v>
      </c>
      <c r="WXV1" s="1" t="s">
        <v>21573</v>
      </c>
      <c r="WXW1" s="1" t="s">
        <v>21574</v>
      </c>
      <c r="WXX1" s="1" t="s">
        <v>21575</v>
      </c>
      <c r="WXY1" s="1" t="s">
        <v>21576</v>
      </c>
      <c r="WXZ1" s="1" t="s">
        <v>21577</v>
      </c>
      <c r="WYA1" s="1" t="s">
        <v>21578</v>
      </c>
      <c r="WYB1" s="1" t="s">
        <v>21579</v>
      </c>
      <c r="WYC1" s="1" t="s">
        <v>21580</v>
      </c>
      <c r="WYD1" s="1" t="s">
        <v>21581</v>
      </c>
      <c r="WYE1" s="1" t="s">
        <v>21582</v>
      </c>
      <c r="WYF1" s="1" t="s">
        <v>21583</v>
      </c>
      <c r="WYG1" s="1" t="s">
        <v>21584</v>
      </c>
      <c r="WYH1" s="1" t="s">
        <v>21585</v>
      </c>
      <c r="WYI1" s="1" t="s">
        <v>21586</v>
      </c>
      <c r="WYJ1" s="1" t="s">
        <v>21587</v>
      </c>
      <c r="WYK1" s="1" t="s">
        <v>21588</v>
      </c>
      <c r="WYL1" s="1" t="s">
        <v>21589</v>
      </c>
      <c r="WYM1" s="1" t="s">
        <v>21590</v>
      </c>
      <c r="WYN1" s="1" t="s">
        <v>21591</v>
      </c>
      <c r="WYO1" s="1" t="s">
        <v>21592</v>
      </c>
      <c r="WYP1" s="1" t="s">
        <v>21593</v>
      </c>
      <c r="WYQ1" s="1" t="s">
        <v>21594</v>
      </c>
      <c r="WYR1" s="1" t="s">
        <v>21595</v>
      </c>
      <c r="WYS1" s="1" t="s">
        <v>21596</v>
      </c>
      <c r="WYT1" s="1" t="s">
        <v>21597</v>
      </c>
      <c r="WYU1" s="1" t="s">
        <v>21598</v>
      </c>
      <c r="WYV1" s="1" t="s">
        <v>21599</v>
      </c>
      <c r="WYW1" s="1" t="s">
        <v>21600</v>
      </c>
      <c r="WYX1" s="1" t="s">
        <v>21601</v>
      </c>
      <c r="WYY1" s="1" t="s">
        <v>21602</v>
      </c>
      <c r="WYZ1" s="1" t="s">
        <v>21603</v>
      </c>
      <c r="WZA1" s="1" t="s">
        <v>21604</v>
      </c>
      <c r="WZB1" s="1" t="s">
        <v>21605</v>
      </c>
      <c r="WZC1" s="1" t="s">
        <v>21606</v>
      </c>
      <c r="WZD1" s="1" t="s">
        <v>21607</v>
      </c>
      <c r="WZE1" s="1" t="s">
        <v>21608</v>
      </c>
      <c r="WZF1" s="1" t="s">
        <v>21609</v>
      </c>
      <c r="WZG1" s="1" t="s">
        <v>21610</v>
      </c>
      <c r="WZH1" s="1" t="s">
        <v>21611</v>
      </c>
      <c r="WZI1" s="1" t="s">
        <v>21612</v>
      </c>
      <c r="WZJ1" s="1" t="s">
        <v>21613</v>
      </c>
      <c r="WZK1" s="1" t="s">
        <v>21614</v>
      </c>
      <c r="WZL1" s="1" t="s">
        <v>21615</v>
      </c>
      <c r="WZM1" s="1" t="s">
        <v>21616</v>
      </c>
      <c r="WZN1" s="1" t="s">
        <v>21617</v>
      </c>
      <c r="WZO1" s="1" t="s">
        <v>21618</v>
      </c>
      <c r="WZP1" s="1" t="s">
        <v>21619</v>
      </c>
      <c r="WZQ1" s="1" t="s">
        <v>21620</v>
      </c>
      <c r="WZR1" s="1" t="s">
        <v>21621</v>
      </c>
      <c r="WZS1" s="1" t="s">
        <v>21622</v>
      </c>
      <c r="WZT1" s="1" t="s">
        <v>21623</v>
      </c>
      <c r="WZU1" s="1" t="s">
        <v>21624</v>
      </c>
      <c r="WZV1" s="1" t="s">
        <v>21625</v>
      </c>
      <c r="WZW1" s="1" t="s">
        <v>21626</v>
      </c>
      <c r="WZX1" s="1" t="s">
        <v>21627</v>
      </c>
      <c r="WZY1" s="1" t="s">
        <v>21628</v>
      </c>
      <c r="WZZ1" s="1" t="s">
        <v>21629</v>
      </c>
      <c r="XAA1" s="1" t="s">
        <v>21630</v>
      </c>
      <c r="XAB1" s="1" t="s">
        <v>21631</v>
      </c>
      <c r="XAC1" s="1" t="s">
        <v>21632</v>
      </c>
      <c r="XAD1" s="1" t="s">
        <v>21633</v>
      </c>
      <c r="XAE1" s="1" t="s">
        <v>21634</v>
      </c>
      <c r="XAF1" s="1" t="s">
        <v>21635</v>
      </c>
      <c r="XAG1" s="1" t="s">
        <v>21636</v>
      </c>
      <c r="XAH1" s="1" t="s">
        <v>21637</v>
      </c>
      <c r="XAI1" s="1" t="s">
        <v>21638</v>
      </c>
      <c r="XAJ1" s="1" t="s">
        <v>21639</v>
      </c>
      <c r="XAK1" s="1" t="s">
        <v>21640</v>
      </c>
      <c r="XAL1" s="1" t="s">
        <v>21641</v>
      </c>
      <c r="XAM1" s="1" t="s">
        <v>21642</v>
      </c>
      <c r="XAN1" s="1" t="s">
        <v>21643</v>
      </c>
      <c r="XAO1" s="1" t="s">
        <v>21644</v>
      </c>
      <c r="XAP1" s="1" t="s">
        <v>21645</v>
      </c>
      <c r="XAQ1" s="1" t="s">
        <v>21646</v>
      </c>
      <c r="XAR1" s="1" t="s">
        <v>21647</v>
      </c>
      <c r="XAS1" s="1" t="s">
        <v>21648</v>
      </c>
      <c r="XAT1" s="1" t="s">
        <v>21649</v>
      </c>
      <c r="XAU1" s="1" t="s">
        <v>21650</v>
      </c>
      <c r="XAV1" s="1" t="s">
        <v>21651</v>
      </c>
      <c r="XAW1" s="1" t="s">
        <v>21652</v>
      </c>
      <c r="XAX1" s="1" t="s">
        <v>21653</v>
      </c>
      <c r="XAY1" s="1" t="s">
        <v>21654</v>
      </c>
      <c r="XAZ1" s="1" t="s">
        <v>21655</v>
      </c>
      <c r="XBA1" s="1" t="s">
        <v>21656</v>
      </c>
      <c r="XBB1" s="1" t="s">
        <v>21657</v>
      </c>
      <c r="XBC1" s="1" t="s">
        <v>21658</v>
      </c>
      <c r="XBD1" s="1" t="s">
        <v>21659</v>
      </c>
      <c r="XBE1" s="1" t="s">
        <v>21660</v>
      </c>
      <c r="XBF1" s="1" t="s">
        <v>21661</v>
      </c>
      <c r="XBG1" s="1" t="s">
        <v>21662</v>
      </c>
      <c r="XBH1" s="1" t="s">
        <v>21663</v>
      </c>
      <c r="XBI1" s="1" t="s">
        <v>21664</v>
      </c>
      <c r="XBJ1" s="1" t="s">
        <v>21665</v>
      </c>
      <c r="XBK1" s="1" t="s">
        <v>21666</v>
      </c>
      <c r="XBL1" s="1" t="s">
        <v>21667</v>
      </c>
      <c r="XBM1" s="1" t="s">
        <v>21668</v>
      </c>
      <c r="XBN1" s="1" t="s">
        <v>21669</v>
      </c>
      <c r="XBO1" s="1" t="s">
        <v>21670</v>
      </c>
      <c r="XBP1" s="1" t="s">
        <v>21671</v>
      </c>
      <c r="XBQ1" s="1" t="s">
        <v>21672</v>
      </c>
      <c r="XBR1" s="1" t="s">
        <v>21673</v>
      </c>
      <c r="XBS1" s="1" t="s">
        <v>21674</v>
      </c>
      <c r="XBT1" s="1" t="s">
        <v>21675</v>
      </c>
      <c r="XBU1" s="1" t="s">
        <v>21676</v>
      </c>
      <c r="XBV1" s="1" t="s">
        <v>21677</v>
      </c>
      <c r="XBW1" s="1" t="s">
        <v>21678</v>
      </c>
      <c r="XBX1" s="1" t="s">
        <v>21679</v>
      </c>
      <c r="XBY1" s="1" t="s">
        <v>21680</v>
      </c>
      <c r="XBZ1" s="1" t="s">
        <v>21681</v>
      </c>
      <c r="XCA1" s="1" t="s">
        <v>21682</v>
      </c>
      <c r="XCB1" s="1" t="s">
        <v>21683</v>
      </c>
      <c r="XCC1" s="1" t="s">
        <v>21684</v>
      </c>
      <c r="XCD1" s="1" t="s">
        <v>21685</v>
      </c>
      <c r="XCE1" s="1" t="s">
        <v>21686</v>
      </c>
      <c r="XCF1" s="1" t="s">
        <v>21687</v>
      </c>
      <c r="XCG1" s="1" t="s">
        <v>21688</v>
      </c>
      <c r="XCH1" s="1" t="s">
        <v>21689</v>
      </c>
      <c r="XCI1" s="1" t="s">
        <v>21690</v>
      </c>
      <c r="XCJ1" s="1" t="s">
        <v>21691</v>
      </c>
      <c r="XCK1" s="1" t="s">
        <v>21692</v>
      </c>
      <c r="XCL1" s="1" t="s">
        <v>21693</v>
      </c>
      <c r="XCM1" s="1" t="s">
        <v>21694</v>
      </c>
      <c r="XCN1" s="1" t="s">
        <v>21695</v>
      </c>
      <c r="XCO1" s="1" t="s">
        <v>21696</v>
      </c>
      <c r="XCP1" s="1" t="s">
        <v>21697</v>
      </c>
      <c r="XCQ1" s="1" t="s">
        <v>21698</v>
      </c>
      <c r="XCR1" s="1" t="s">
        <v>21699</v>
      </c>
      <c r="XCS1" s="1" t="s">
        <v>21700</v>
      </c>
      <c r="XCT1" s="1" t="s">
        <v>21701</v>
      </c>
      <c r="XCU1" s="1" t="s">
        <v>21702</v>
      </c>
      <c r="XCV1" s="1" t="s">
        <v>21703</v>
      </c>
      <c r="XCW1" s="1" t="s">
        <v>21704</v>
      </c>
      <c r="XCX1" s="1" t="s">
        <v>21705</v>
      </c>
      <c r="XCY1" s="1" t="s">
        <v>21706</v>
      </c>
      <c r="XCZ1" s="1" t="s">
        <v>21707</v>
      </c>
      <c r="XDA1" s="1" t="s">
        <v>21708</v>
      </c>
      <c r="XDB1" s="1" t="s">
        <v>21709</v>
      </c>
      <c r="XDC1" s="1" t="s">
        <v>21710</v>
      </c>
      <c r="XDD1" s="1" t="s">
        <v>21711</v>
      </c>
      <c r="XDE1" s="1" t="s">
        <v>21712</v>
      </c>
      <c r="XDF1" s="1" t="s">
        <v>21713</v>
      </c>
      <c r="XDG1" s="1" t="s">
        <v>21714</v>
      </c>
      <c r="XDH1" s="1" t="s">
        <v>21715</v>
      </c>
      <c r="XDI1" s="1" t="s">
        <v>21716</v>
      </c>
      <c r="XDJ1" s="1" t="s">
        <v>21717</v>
      </c>
      <c r="XDK1" s="1" t="s">
        <v>21718</v>
      </c>
      <c r="XDL1" s="1" t="s">
        <v>21719</v>
      </c>
      <c r="XDM1" s="1" t="s">
        <v>21720</v>
      </c>
      <c r="XDN1" s="1" t="s">
        <v>21721</v>
      </c>
      <c r="XDO1" s="1" t="s">
        <v>21722</v>
      </c>
      <c r="XDP1" s="1" t="s">
        <v>21723</v>
      </c>
      <c r="XDQ1" s="1" t="s">
        <v>21724</v>
      </c>
      <c r="XDR1" s="1" t="s">
        <v>21725</v>
      </c>
      <c r="XDS1" s="1" t="s">
        <v>21726</v>
      </c>
      <c r="XDT1" s="1" t="s">
        <v>21727</v>
      </c>
      <c r="XDU1" s="1" t="s">
        <v>21728</v>
      </c>
      <c r="XDV1" s="1" t="s">
        <v>21729</v>
      </c>
      <c r="XDW1" s="1" t="s">
        <v>21730</v>
      </c>
      <c r="XDX1" s="1" t="s">
        <v>21731</v>
      </c>
      <c r="XDY1" s="1" t="s">
        <v>21732</v>
      </c>
      <c r="XDZ1" s="1" t="s">
        <v>21733</v>
      </c>
      <c r="XEA1" s="1" t="s">
        <v>21734</v>
      </c>
      <c r="XEB1" s="1" t="s">
        <v>21735</v>
      </c>
      <c r="XEC1" s="1" t="s">
        <v>21736</v>
      </c>
      <c r="XED1" s="1" t="s">
        <v>21737</v>
      </c>
      <c r="XEE1" s="1" t="s">
        <v>21738</v>
      </c>
      <c r="XEF1" s="1" t="s">
        <v>21739</v>
      </c>
      <c r="XEG1" s="1" t="s">
        <v>21740</v>
      </c>
      <c r="XEH1" s="1" t="s">
        <v>21741</v>
      </c>
      <c r="XEI1" s="1" t="s">
        <v>21742</v>
      </c>
      <c r="XEJ1" s="1" t="s">
        <v>21743</v>
      </c>
      <c r="XEK1" s="1" t="s">
        <v>21744</v>
      </c>
      <c r="XEL1" s="1" t="s">
        <v>21745</v>
      </c>
      <c r="XEM1" s="1" t="s">
        <v>21746</v>
      </c>
      <c r="XEN1" s="1" t="s">
        <v>21747</v>
      </c>
      <c r="XEO1" s="1" t="s">
        <v>21748</v>
      </c>
      <c r="XEP1" s="1" t="s">
        <v>21749</v>
      </c>
      <c r="XEQ1" s="1" t="s">
        <v>21750</v>
      </c>
      <c r="XER1" s="1" t="s">
        <v>21751</v>
      </c>
      <c r="XES1" s="1" t="s">
        <v>21752</v>
      </c>
      <c r="XET1" s="1" t="s">
        <v>21753</v>
      </c>
      <c r="XEU1" s="1" t="s">
        <v>21754</v>
      </c>
      <c r="XEV1" s="1" t="s">
        <v>21755</v>
      </c>
      <c r="XEW1" s="1" t="s">
        <v>21756</v>
      </c>
      <c r="XEX1" s="1" t="s">
        <v>21757</v>
      </c>
      <c r="XEY1" s="1" t="s">
        <v>21758</v>
      </c>
      <c r="XEZ1" s="1" t="s">
        <v>21765</v>
      </c>
      <c r="XFA1" s="1" t="s">
        <v>21766</v>
      </c>
      <c r="XFB1" s="1" t="s">
        <v>21767</v>
      </c>
      <c r="XFC1" s="1" t="s">
        <v>21768</v>
      </c>
      <c r="XFD1" s="1" t="s">
        <v>21769</v>
      </c>
    </row>
    <row r="2" spans="1:16384" ht="15">
      <c r="A2" t="s">
        <v>316</v>
      </c>
      <c r="B2">
        <v>3</v>
      </c>
      <c r="C2">
        <v>3</v>
      </c>
      <c r="D2">
        <v>19055</v>
      </c>
      <c r="E2" s="1">
        <v>288915</v>
      </c>
      <c r="F2" s="1">
        <f t="shared" ref="F2:F65" si="0">C2/E2</f>
        <v>1.0383676859976117E-5</v>
      </c>
      <c r="G2" s="1">
        <f t="shared" ref="G2:G65" si="1">D2/E2</f>
        <v>6.5953654188948302E-2</v>
      </c>
      <c r="H2" s="1">
        <f t="shared" ref="H2:H65" si="2">LOG(F2*G2)</f>
        <v>-6.1644099727668564</v>
      </c>
      <c r="I2" s="1">
        <f t="shared" ref="I2:I65" si="3">LOG((1-F2)*G2)</f>
        <v>-1.1807656467861418</v>
      </c>
      <c r="J2" s="1">
        <f t="shared" ref="J2:J65" si="4">I2/H2</f>
        <v>0.19154560647369834</v>
      </c>
    </row>
    <row r="3" spans="1:16384" ht="15">
      <c r="A3" t="s">
        <v>4164</v>
      </c>
      <c r="B3">
        <v>3</v>
      </c>
      <c r="C3">
        <v>3</v>
      </c>
      <c r="D3">
        <v>19055</v>
      </c>
      <c r="E3" s="1">
        <v>288915</v>
      </c>
      <c r="F3" s="1">
        <f t="shared" si="0"/>
        <v>1.0383676859976117E-5</v>
      </c>
      <c r="G3" s="1">
        <f t="shared" si="1"/>
        <v>6.5953654188948302E-2</v>
      </c>
      <c r="H3" s="1">
        <f t="shared" si="2"/>
        <v>-6.1644099727668564</v>
      </c>
      <c r="I3" s="1">
        <f t="shared" si="3"/>
        <v>-1.1807656467861418</v>
      </c>
      <c r="J3" s="1">
        <f t="shared" si="4"/>
        <v>0.19154560647369834</v>
      </c>
    </row>
    <row r="4" spans="1:16384" ht="15">
      <c r="A4" t="s">
        <v>3099</v>
      </c>
      <c r="B4">
        <v>3</v>
      </c>
      <c r="C4">
        <v>3</v>
      </c>
      <c r="D4">
        <v>19055</v>
      </c>
      <c r="E4" s="1">
        <v>288915</v>
      </c>
      <c r="F4" s="1">
        <f t="shared" si="0"/>
        <v>1.0383676859976117E-5</v>
      </c>
      <c r="G4" s="1">
        <f t="shared" si="1"/>
        <v>6.5953654188948302E-2</v>
      </c>
      <c r="H4" s="1">
        <f t="shared" si="2"/>
        <v>-6.1644099727668564</v>
      </c>
      <c r="I4" s="1">
        <f t="shared" si="3"/>
        <v>-1.1807656467861418</v>
      </c>
      <c r="J4" s="1">
        <f t="shared" si="4"/>
        <v>0.19154560647369834</v>
      </c>
    </row>
    <row r="5" spans="1:16384" ht="15">
      <c r="A5" t="s">
        <v>5091</v>
      </c>
      <c r="B5">
        <v>3</v>
      </c>
      <c r="C5">
        <v>3</v>
      </c>
      <c r="D5">
        <v>19055</v>
      </c>
      <c r="E5" s="1">
        <v>288915</v>
      </c>
      <c r="F5" s="1">
        <f t="shared" si="0"/>
        <v>1.0383676859976117E-5</v>
      </c>
      <c r="G5" s="1">
        <f t="shared" si="1"/>
        <v>6.5953654188948302E-2</v>
      </c>
      <c r="H5" s="1">
        <f t="shared" si="2"/>
        <v>-6.1644099727668564</v>
      </c>
      <c r="I5" s="1">
        <f t="shared" si="3"/>
        <v>-1.1807656467861418</v>
      </c>
      <c r="J5" s="1">
        <f t="shared" si="4"/>
        <v>0.19154560647369834</v>
      </c>
    </row>
    <row r="6" spans="1:16384" ht="15">
      <c r="A6" t="s">
        <v>5092</v>
      </c>
      <c r="B6">
        <v>3</v>
      </c>
      <c r="C6">
        <v>3</v>
      </c>
      <c r="D6">
        <v>19055</v>
      </c>
      <c r="E6" s="1">
        <v>288915</v>
      </c>
      <c r="F6" s="1">
        <f t="shared" si="0"/>
        <v>1.0383676859976117E-5</v>
      </c>
      <c r="G6" s="1">
        <f t="shared" si="1"/>
        <v>6.5953654188948302E-2</v>
      </c>
      <c r="H6" s="1">
        <f t="shared" si="2"/>
        <v>-6.1644099727668564</v>
      </c>
      <c r="I6" s="1">
        <f t="shared" si="3"/>
        <v>-1.1807656467861418</v>
      </c>
      <c r="J6" s="1">
        <f t="shared" si="4"/>
        <v>0.19154560647369834</v>
      </c>
    </row>
    <row r="7" spans="1:16384" ht="15">
      <c r="A7" t="s">
        <v>4168</v>
      </c>
      <c r="B7">
        <v>3</v>
      </c>
      <c r="C7">
        <v>3</v>
      </c>
      <c r="D7">
        <v>19055</v>
      </c>
      <c r="E7" s="1">
        <v>288915</v>
      </c>
      <c r="F7" s="1">
        <f t="shared" si="0"/>
        <v>1.0383676859976117E-5</v>
      </c>
      <c r="G7" s="1">
        <f t="shared" si="1"/>
        <v>6.5953654188948302E-2</v>
      </c>
      <c r="H7" s="1">
        <f t="shared" si="2"/>
        <v>-6.1644099727668564</v>
      </c>
      <c r="I7" s="1">
        <f t="shared" si="3"/>
        <v>-1.1807656467861418</v>
      </c>
      <c r="J7" s="1">
        <f t="shared" si="4"/>
        <v>0.19154560647369834</v>
      </c>
    </row>
    <row r="8" spans="1:16384" ht="15">
      <c r="A8" t="s">
        <v>4171</v>
      </c>
      <c r="B8">
        <v>3</v>
      </c>
      <c r="C8">
        <v>3</v>
      </c>
      <c r="D8">
        <v>19055</v>
      </c>
      <c r="E8" s="1">
        <v>288915</v>
      </c>
      <c r="F8" s="1">
        <f t="shared" si="0"/>
        <v>1.0383676859976117E-5</v>
      </c>
      <c r="G8" s="1">
        <f t="shared" si="1"/>
        <v>6.5953654188948302E-2</v>
      </c>
      <c r="H8" s="1">
        <f t="shared" si="2"/>
        <v>-6.1644099727668564</v>
      </c>
      <c r="I8" s="1">
        <f t="shared" si="3"/>
        <v>-1.1807656467861418</v>
      </c>
      <c r="J8" s="1">
        <f t="shared" si="4"/>
        <v>0.19154560647369834</v>
      </c>
    </row>
    <row r="9" spans="1:16384" ht="15">
      <c r="A9" t="s">
        <v>965</v>
      </c>
      <c r="B9">
        <v>3</v>
      </c>
      <c r="C9">
        <v>3</v>
      </c>
      <c r="D9">
        <v>19055</v>
      </c>
      <c r="E9" s="1">
        <v>288915</v>
      </c>
      <c r="F9" s="1">
        <f t="shared" si="0"/>
        <v>1.0383676859976117E-5</v>
      </c>
      <c r="G9" s="1">
        <f t="shared" si="1"/>
        <v>6.5953654188948302E-2</v>
      </c>
      <c r="H9" s="1">
        <f t="shared" si="2"/>
        <v>-6.1644099727668564</v>
      </c>
      <c r="I9" s="1">
        <f t="shared" si="3"/>
        <v>-1.1807656467861418</v>
      </c>
      <c r="J9" s="1">
        <f t="shared" si="4"/>
        <v>0.19154560647369834</v>
      </c>
    </row>
    <row r="10" spans="1:16384" ht="15">
      <c r="A10" t="s">
        <v>966</v>
      </c>
      <c r="B10">
        <v>3</v>
      </c>
      <c r="C10">
        <v>3</v>
      </c>
      <c r="D10">
        <v>19055</v>
      </c>
      <c r="E10" s="1">
        <v>288915</v>
      </c>
      <c r="F10" s="1">
        <f t="shared" si="0"/>
        <v>1.0383676859976117E-5</v>
      </c>
      <c r="G10" s="1">
        <f t="shared" si="1"/>
        <v>6.5953654188948302E-2</v>
      </c>
      <c r="H10" s="1">
        <f t="shared" si="2"/>
        <v>-6.1644099727668564</v>
      </c>
      <c r="I10" s="1">
        <f t="shared" si="3"/>
        <v>-1.1807656467861418</v>
      </c>
      <c r="J10" s="1">
        <f t="shared" si="4"/>
        <v>0.19154560647369834</v>
      </c>
    </row>
    <row r="11" spans="1:16384" ht="15">
      <c r="A11" t="s">
        <v>653</v>
      </c>
      <c r="B11">
        <v>3</v>
      </c>
      <c r="C11">
        <v>3</v>
      </c>
      <c r="D11">
        <v>19055</v>
      </c>
      <c r="E11" s="1">
        <v>288915</v>
      </c>
      <c r="F11" s="1">
        <f t="shared" si="0"/>
        <v>1.0383676859976117E-5</v>
      </c>
      <c r="G11" s="1">
        <f t="shared" si="1"/>
        <v>6.5953654188948302E-2</v>
      </c>
      <c r="H11" s="1">
        <f t="shared" si="2"/>
        <v>-6.1644099727668564</v>
      </c>
      <c r="I11" s="1">
        <f t="shared" si="3"/>
        <v>-1.1807656467861418</v>
      </c>
      <c r="J11" s="1">
        <f t="shared" si="4"/>
        <v>0.19154560647369834</v>
      </c>
    </row>
    <row r="12" spans="1:16384" ht="15">
      <c r="A12" t="s">
        <v>3427</v>
      </c>
      <c r="B12">
        <v>3</v>
      </c>
      <c r="C12">
        <v>3</v>
      </c>
      <c r="D12">
        <v>19055</v>
      </c>
      <c r="E12" s="1">
        <v>288915</v>
      </c>
      <c r="F12" s="1">
        <f t="shared" si="0"/>
        <v>1.0383676859976117E-5</v>
      </c>
      <c r="G12" s="1">
        <f t="shared" si="1"/>
        <v>6.5953654188948302E-2</v>
      </c>
      <c r="H12" s="1">
        <f t="shared" si="2"/>
        <v>-6.1644099727668564</v>
      </c>
      <c r="I12" s="1">
        <f t="shared" si="3"/>
        <v>-1.1807656467861418</v>
      </c>
      <c r="J12" s="1">
        <f t="shared" si="4"/>
        <v>0.19154560647369834</v>
      </c>
    </row>
    <row r="13" spans="1:16384" ht="15">
      <c r="A13" t="s">
        <v>5101</v>
      </c>
      <c r="B13">
        <v>3</v>
      </c>
      <c r="C13">
        <v>3</v>
      </c>
      <c r="D13">
        <v>19055</v>
      </c>
      <c r="E13" s="1">
        <v>288915</v>
      </c>
      <c r="F13" s="1">
        <f t="shared" si="0"/>
        <v>1.0383676859976117E-5</v>
      </c>
      <c r="G13" s="1">
        <f t="shared" si="1"/>
        <v>6.5953654188948302E-2</v>
      </c>
      <c r="H13" s="1">
        <f t="shared" si="2"/>
        <v>-6.1644099727668564</v>
      </c>
      <c r="I13" s="1">
        <f t="shared" si="3"/>
        <v>-1.1807656467861418</v>
      </c>
      <c r="J13" s="1">
        <f t="shared" si="4"/>
        <v>0.19154560647369834</v>
      </c>
    </row>
    <row r="14" spans="1:16384" ht="15">
      <c r="A14" t="s">
        <v>5102</v>
      </c>
      <c r="B14">
        <v>3</v>
      </c>
      <c r="C14">
        <v>3</v>
      </c>
      <c r="D14">
        <v>19055</v>
      </c>
      <c r="E14" s="1">
        <v>288915</v>
      </c>
      <c r="F14" s="1">
        <f t="shared" si="0"/>
        <v>1.0383676859976117E-5</v>
      </c>
      <c r="G14" s="1">
        <f t="shared" si="1"/>
        <v>6.5953654188948302E-2</v>
      </c>
      <c r="H14" s="1">
        <f t="shared" si="2"/>
        <v>-6.1644099727668564</v>
      </c>
      <c r="I14" s="1">
        <f t="shared" si="3"/>
        <v>-1.1807656467861418</v>
      </c>
      <c r="J14" s="1">
        <f t="shared" si="4"/>
        <v>0.19154560647369834</v>
      </c>
    </row>
    <row r="15" spans="1:16384" ht="15">
      <c r="A15" t="s">
        <v>1714</v>
      </c>
      <c r="B15">
        <v>3</v>
      </c>
      <c r="C15">
        <v>3</v>
      </c>
      <c r="D15">
        <v>19055</v>
      </c>
      <c r="E15" s="1">
        <v>288915</v>
      </c>
      <c r="F15" s="1">
        <f t="shared" si="0"/>
        <v>1.0383676859976117E-5</v>
      </c>
      <c r="G15" s="1">
        <f t="shared" si="1"/>
        <v>6.5953654188948302E-2</v>
      </c>
      <c r="H15" s="1">
        <f t="shared" si="2"/>
        <v>-6.1644099727668564</v>
      </c>
      <c r="I15" s="1">
        <f t="shared" si="3"/>
        <v>-1.1807656467861418</v>
      </c>
      <c r="J15" s="1">
        <f t="shared" si="4"/>
        <v>0.19154560647369834</v>
      </c>
    </row>
    <row r="16" spans="1:16384" ht="15">
      <c r="A16" t="s">
        <v>2027</v>
      </c>
      <c r="B16">
        <v>3</v>
      </c>
      <c r="C16">
        <v>3</v>
      </c>
      <c r="D16">
        <v>19055</v>
      </c>
      <c r="E16" s="1">
        <v>288915</v>
      </c>
      <c r="F16" s="1">
        <f t="shared" si="0"/>
        <v>1.0383676859976117E-5</v>
      </c>
      <c r="G16" s="1">
        <f t="shared" si="1"/>
        <v>6.5953654188948302E-2</v>
      </c>
      <c r="H16" s="1">
        <f t="shared" si="2"/>
        <v>-6.1644099727668564</v>
      </c>
      <c r="I16" s="1">
        <f t="shared" si="3"/>
        <v>-1.1807656467861418</v>
      </c>
      <c r="J16" s="1">
        <f t="shared" si="4"/>
        <v>0.19154560647369834</v>
      </c>
    </row>
    <row r="17" spans="1:10" ht="15">
      <c r="A17" t="s">
        <v>4807</v>
      </c>
      <c r="B17">
        <v>3</v>
      </c>
      <c r="C17">
        <v>3</v>
      </c>
      <c r="D17">
        <v>19055</v>
      </c>
      <c r="E17" s="1">
        <v>288915</v>
      </c>
      <c r="F17" s="1">
        <f t="shared" si="0"/>
        <v>1.0383676859976117E-5</v>
      </c>
      <c r="G17" s="1">
        <f t="shared" si="1"/>
        <v>6.5953654188948302E-2</v>
      </c>
      <c r="H17" s="1">
        <f t="shared" si="2"/>
        <v>-6.1644099727668564</v>
      </c>
      <c r="I17" s="1">
        <f t="shared" si="3"/>
        <v>-1.1807656467861418</v>
      </c>
      <c r="J17" s="1">
        <f t="shared" si="4"/>
        <v>0.19154560647369834</v>
      </c>
    </row>
    <row r="18" spans="1:10" ht="15">
      <c r="A18" t="s">
        <v>1715</v>
      </c>
      <c r="B18">
        <v>3</v>
      </c>
      <c r="C18">
        <v>3</v>
      </c>
      <c r="D18">
        <v>19055</v>
      </c>
      <c r="E18" s="1">
        <v>288915</v>
      </c>
      <c r="F18" s="1">
        <f t="shared" si="0"/>
        <v>1.0383676859976117E-5</v>
      </c>
      <c r="G18" s="1">
        <f t="shared" si="1"/>
        <v>6.5953654188948302E-2</v>
      </c>
      <c r="H18" s="1">
        <f t="shared" si="2"/>
        <v>-6.1644099727668564</v>
      </c>
      <c r="I18" s="1">
        <f t="shared" si="3"/>
        <v>-1.1807656467861418</v>
      </c>
      <c r="J18" s="1">
        <f t="shared" si="4"/>
        <v>0.19154560647369834</v>
      </c>
    </row>
    <row r="19" spans="1:10" ht="15">
      <c r="A19" t="s">
        <v>2327</v>
      </c>
      <c r="B19">
        <v>3</v>
      </c>
      <c r="C19">
        <v>3</v>
      </c>
      <c r="D19">
        <v>19055</v>
      </c>
      <c r="E19" s="1">
        <v>288915</v>
      </c>
      <c r="F19" s="1">
        <f t="shared" si="0"/>
        <v>1.0383676859976117E-5</v>
      </c>
      <c r="G19" s="1">
        <f t="shared" si="1"/>
        <v>6.5953654188948302E-2</v>
      </c>
      <c r="H19" s="1">
        <f t="shared" si="2"/>
        <v>-6.1644099727668564</v>
      </c>
      <c r="I19" s="1">
        <f t="shared" si="3"/>
        <v>-1.1807656467861418</v>
      </c>
      <c r="J19" s="1">
        <f t="shared" si="4"/>
        <v>0.19154560647369834</v>
      </c>
    </row>
    <row r="20" spans="1:10" ht="15">
      <c r="A20" t="s">
        <v>331</v>
      </c>
      <c r="B20">
        <v>3</v>
      </c>
      <c r="C20">
        <v>3</v>
      </c>
      <c r="D20">
        <v>19055</v>
      </c>
      <c r="E20" s="1">
        <v>288915</v>
      </c>
      <c r="F20" s="1">
        <f t="shared" si="0"/>
        <v>1.0383676859976117E-5</v>
      </c>
      <c r="G20" s="1">
        <f t="shared" si="1"/>
        <v>6.5953654188948302E-2</v>
      </c>
      <c r="H20" s="1">
        <f t="shared" si="2"/>
        <v>-6.1644099727668564</v>
      </c>
      <c r="I20" s="1">
        <f t="shared" si="3"/>
        <v>-1.1807656467861418</v>
      </c>
      <c r="J20" s="1">
        <f t="shared" si="4"/>
        <v>0.19154560647369834</v>
      </c>
    </row>
    <row r="21" spans="1:10" ht="15">
      <c r="A21" t="s">
        <v>2330</v>
      </c>
      <c r="B21">
        <v>3</v>
      </c>
      <c r="C21">
        <v>3</v>
      </c>
      <c r="D21">
        <v>19055</v>
      </c>
      <c r="E21" s="1">
        <v>288915</v>
      </c>
      <c r="F21" s="1">
        <f t="shared" si="0"/>
        <v>1.0383676859976117E-5</v>
      </c>
      <c r="G21" s="1">
        <f t="shared" si="1"/>
        <v>6.5953654188948302E-2</v>
      </c>
      <c r="H21" s="1">
        <f t="shared" si="2"/>
        <v>-6.1644099727668564</v>
      </c>
      <c r="I21" s="1">
        <f t="shared" si="3"/>
        <v>-1.1807656467861418</v>
      </c>
      <c r="J21" s="1">
        <f t="shared" si="4"/>
        <v>0.19154560647369834</v>
      </c>
    </row>
    <row r="22" spans="1:10" ht="15">
      <c r="A22" t="s">
        <v>1723</v>
      </c>
      <c r="B22">
        <v>3</v>
      </c>
      <c r="C22">
        <v>3</v>
      </c>
      <c r="D22">
        <v>19055</v>
      </c>
      <c r="E22" s="1">
        <v>288915</v>
      </c>
      <c r="F22" s="1">
        <f t="shared" si="0"/>
        <v>1.0383676859976117E-5</v>
      </c>
      <c r="G22" s="1">
        <f t="shared" si="1"/>
        <v>6.5953654188948302E-2</v>
      </c>
      <c r="H22" s="1">
        <f t="shared" si="2"/>
        <v>-6.1644099727668564</v>
      </c>
      <c r="I22" s="1">
        <f t="shared" si="3"/>
        <v>-1.1807656467861418</v>
      </c>
      <c r="J22" s="1">
        <f t="shared" si="4"/>
        <v>0.19154560647369834</v>
      </c>
    </row>
    <row r="23" spans="1:10" ht="15">
      <c r="A23" t="s">
        <v>974</v>
      </c>
      <c r="B23">
        <v>3</v>
      </c>
      <c r="C23">
        <v>3</v>
      </c>
      <c r="D23">
        <v>19055</v>
      </c>
      <c r="E23" s="1">
        <v>288915</v>
      </c>
      <c r="F23" s="1">
        <f t="shared" si="0"/>
        <v>1.0383676859976117E-5</v>
      </c>
      <c r="G23" s="1">
        <f t="shared" si="1"/>
        <v>6.5953654188948302E-2</v>
      </c>
      <c r="H23" s="1">
        <f t="shared" si="2"/>
        <v>-6.1644099727668564</v>
      </c>
      <c r="I23" s="1">
        <f t="shared" si="3"/>
        <v>-1.1807656467861418</v>
      </c>
      <c r="J23" s="1">
        <f t="shared" si="4"/>
        <v>0.19154560647369834</v>
      </c>
    </row>
    <row r="24" spans="1:10" ht="15">
      <c r="A24" t="s">
        <v>2331</v>
      </c>
      <c r="B24">
        <v>3</v>
      </c>
      <c r="C24">
        <v>3</v>
      </c>
      <c r="D24">
        <v>19055</v>
      </c>
      <c r="E24" s="1">
        <v>288915</v>
      </c>
      <c r="F24" s="1">
        <f t="shared" si="0"/>
        <v>1.0383676859976117E-5</v>
      </c>
      <c r="G24" s="1">
        <f t="shared" si="1"/>
        <v>6.5953654188948302E-2</v>
      </c>
      <c r="H24" s="1">
        <f t="shared" si="2"/>
        <v>-6.1644099727668564</v>
      </c>
      <c r="I24" s="1">
        <f t="shared" si="3"/>
        <v>-1.1807656467861418</v>
      </c>
      <c r="J24" s="1">
        <f t="shared" si="4"/>
        <v>0.19154560647369834</v>
      </c>
    </row>
    <row r="25" spans="1:10" ht="15">
      <c r="A25" t="s">
        <v>2609</v>
      </c>
      <c r="B25">
        <v>3</v>
      </c>
      <c r="C25">
        <v>3</v>
      </c>
      <c r="D25">
        <v>19055</v>
      </c>
      <c r="E25" s="1">
        <v>288915</v>
      </c>
      <c r="F25" s="1">
        <f t="shared" si="0"/>
        <v>1.0383676859976117E-5</v>
      </c>
      <c r="G25" s="1">
        <f t="shared" si="1"/>
        <v>6.5953654188948302E-2</v>
      </c>
      <c r="H25" s="1">
        <f t="shared" si="2"/>
        <v>-6.1644099727668564</v>
      </c>
      <c r="I25" s="1">
        <f t="shared" si="3"/>
        <v>-1.1807656467861418</v>
      </c>
      <c r="J25" s="1">
        <f t="shared" si="4"/>
        <v>0.19154560647369834</v>
      </c>
    </row>
    <row r="26" spans="1:10" ht="15">
      <c r="A26" t="s">
        <v>5103</v>
      </c>
      <c r="B26">
        <v>3</v>
      </c>
      <c r="C26">
        <v>3</v>
      </c>
      <c r="D26">
        <v>19055</v>
      </c>
      <c r="E26" s="1">
        <v>288915</v>
      </c>
      <c r="F26" s="1">
        <f t="shared" si="0"/>
        <v>1.0383676859976117E-5</v>
      </c>
      <c r="G26" s="1">
        <f t="shared" si="1"/>
        <v>6.5953654188948302E-2</v>
      </c>
      <c r="H26" s="1">
        <f t="shared" si="2"/>
        <v>-6.1644099727668564</v>
      </c>
      <c r="I26" s="1">
        <f t="shared" si="3"/>
        <v>-1.1807656467861418</v>
      </c>
      <c r="J26" s="1">
        <f t="shared" si="4"/>
        <v>0.19154560647369834</v>
      </c>
    </row>
    <row r="27" spans="1:10" ht="15">
      <c r="A27" t="s">
        <v>670</v>
      </c>
      <c r="B27">
        <v>3</v>
      </c>
      <c r="C27">
        <v>3</v>
      </c>
      <c r="D27">
        <v>19055</v>
      </c>
      <c r="E27" s="1">
        <v>288915</v>
      </c>
      <c r="F27" s="1">
        <f t="shared" si="0"/>
        <v>1.0383676859976117E-5</v>
      </c>
      <c r="G27" s="1">
        <f t="shared" si="1"/>
        <v>6.5953654188948302E-2</v>
      </c>
      <c r="H27" s="1">
        <f t="shared" si="2"/>
        <v>-6.1644099727668564</v>
      </c>
      <c r="I27" s="1">
        <f t="shared" si="3"/>
        <v>-1.1807656467861418</v>
      </c>
      <c r="J27" s="1">
        <f t="shared" si="4"/>
        <v>0.19154560647369834</v>
      </c>
    </row>
    <row r="28" spans="1:10" ht="15">
      <c r="A28" t="s">
        <v>3434</v>
      </c>
      <c r="B28">
        <v>3</v>
      </c>
      <c r="C28">
        <v>3</v>
      </c>
      <c r="D28">
        <v>19055</v>
      </c>
      <c r="E28" s="1">
        <v>288915</v>
      </c>
      <c r="F28" s="1">
        <f t="shared" si="0"/>
        <v>1.0383676859976117E-5</v>
      </c>
      <c r="G28" s="1">
        <f t="shared" si="1"/>
        <v>6.5953654188948302E-2</v>
      </c>
      <c r="H28" s="1">
        <f t="shared" si="2"/>
        <v>-6.1644099727668564</v>
      </c>
      <c r="I28" s="1">
        <f t="shared" si="3"/>
        <v>-1.1807656467861418</v>
      </c>
      <c r="J28" s="1">
        <f t="shared" si="4"/>
        <v>0.19154560647369834</v>
      </c>
    </row>
    <row r="29" spans="1:10" ht="15">
      <c r="A29" t="s">
        <v>5105</v>
      </c>
      <c r="B29">
        <v>3</v>
      </c>
      <c r="C29">
        <v>3</v>
      </c>
      <c r="D29">
        <v>19055</v>
      </c>
      <c r="E29" s="1">
        <v>288915</v>
      </c>
      <c r="F29" s="1">
        <f t="shared" si="0"/>
        <v>1.0383676859976117E-5</v>
      </c>
      <c r="G29" s="1">
        <f t="shared" si="1"/>
        <v>6.5953654188948302E-2</v>
      </c>
      <c r="H29" s="1">
        <f t="shared" si="2"/>
        <v>-6.1644099727668564</v>
      </c>
      <c r="I29" s="1">
        <f t="shared" si="3"/>
        <v>-1.1807656467861418</v>
      </c>
      <c r="J29" s="1">
        <f t="shared" si="4"/>
        <v>0.19154560647369834</v>
      </c>
    </row>
    <row r="30" spans="1:10" ht="15">
      <c r="A30" t="s">
        <v>4182</v>
      </c>
      <c r="B30">
        <v>3</v>
      </c>
      <c r="C30">
        <v>3</v>
      </c>
      <c r="D30">
        <v>19055</v>
      </c>
      <c r="E30" s="1">
        <v>288915</v>
      </c>
      <c r="F30" s="1">
        <f t="shared" si="0"/>
        <v>1.0383676859976117E-5</v>
      </c>
      <c r="G30" s="1">
        <f t="shared" si="1"/>
        <v>6.5953654188948302E-2</v>
      </c>
      <c r="H30" s="1">
        <f t="shared" si="2"/>
        <v>-6.1644099727668564</v>
      </c>
      <c r="I30" s="1">
        <f t="shared" si="3"/>
        <v>-1.1807656467861418</v>
      </c>
      <c r="J30" s="1">
        <f t="shared" si="4"/>
        <v>0.19154560647369834</v>
      </c>
    </row>
    <row r="31" spans="1:10" ht="15">
      <c r="A31" t="s">
        <v>24</v>
      </c>
      <c r="B31">
        <v>3</v>
      </c>
      <c r="C31">
        <v>3</v>
      </c>
      <c r="D31">
        <v>19055</v>
      </c>
      <c r="E31" s="1">
        <v>288915</v>
      </c>
      <c r="F31" s="1">
        <f t="shared" si="0"/>
        <v>1.0383676859976117E-5</v>
      </c>
      <c r="G31" s="1">
        <f t="shared" si="1"/>
        <v>6.5953654188948302E-2</v>
      </c>
      <c r="H31" s="1">
        <f t="shared" si="2"/>
        <v>-6.1644099727668564</v>
      </c>
      <c r="I31" s="1">
        <f t="shared" si="3"/>
        <v>-1.1807656467861418</v>
      </c>
      <c r="J31" s="1">
        <f t="shared" si="4"/>
        <v>0.19154560647369834</v>
      </c>
    </row>
    <row r="32" spans="1:10" ht="15">
      <c r="A32" t="s">
        <v>3124</v>
      </c>
      <c r="B32">
        <v>3</v>
      </c>
      <c r="C32">
        <v>3</v>
      </c>
      <c r="D32">
        <v>19055</v>
      </c>
      <c r="E32" s="1">
        <v>288915</v>
      </c>
      <c r="F32" s="1">
        <f t="shared" si="0"/>
        <v>1.0383676859976117E-5</v>
      </c>
      <c r="G32" s="1">
        <f t="shared" si="1"/>
        <v>6.5953654188948302E-2</v>
      </c>
      <c r="H32" s="1">
        <f t="shared" si="2"/>
        <v>-6.1644099727668564</v>
      </c>
      <c r="I32" s="1">
        <f t="shared" si="3"/>
        <v>-1.1807656467861418</v>
      </c>
      <c r="J32" s="1">
        <f t="shared" si="4"/>
        <v>0.19154560647369834</v>
      </c>
    </row>
    <row r="33" spans="1:10" ht="15">
      <c r="A33" t="s">
        <v>3806</v>
      </c>
      <c r="B33">
        <v>3</v>
      </c>
      <c r="C33">
        <v>3</v>
      </c>
      <c r="D33">
        <v>19055</v>
      </c>
      <c r="E33" s="1">
        <v>288915</v>
      </c>
      <c r="F33" s="1">
        <f t="shared" si="0"/>
        <v>1.0383676859976117E-5</v>
      </c>
      <c r="G33" s="1">
        <f t="shared" si="1"/>
        <v>6.5953654188948302E-2</v>
      </c>
      <c r="H33" s="1">
        <f t="shared" si="2"/>
        <v>-6.1644099727668564</v>
      </c>
      <c r="I33" s="1">
        <f t="shared" si="3"/>
        <v>-1.1807656467861418</v>
      </c>
      <c r="J33" s="1">
        <f t="shared" si="4"/>
        <v>0.19154560647369834</v>
      </c>
    </row>
    <row r="34" spans="1:10" ht="15">
      <c r="A34" t="s">
        <v>4819</v>
      </c>
      <c r="B34">
        <v>3</v>
      </c>
      <c r="C34">
        <v>3</v>
      </c>
      <c r="D34">
        <v>19055</v>
      </c>
      <c r="E34" s="1">
        <v>288915</v>
      </c>
      <c r="F34" s="1">
        <f t="shared" si="0"/>
        <v>1.0383676859976117E-5</v>
      </c>
      <c r="G34" s="1">
        <f t="shared" si="1"/>
        <v>6.5953654188948302E-2</v>
      </c>
      <c r="H34" s="1">
        <f t="shared" si="2"/>
        <v>-6.1644099727668564</v>
      </c>
      <c r="I34" s="1">
        <f t="shared" si="3"/>
        <v>-1.1807656467861418</v>
      </c>
      <c r="J34" s="1">
        <f t="shared" si="4"/>
        <v>0.19154560647369834</v>
      </c>
    </row>
    <row r="35" spans="1:10" ht="15">
      <c r="A35" t="s">
        <v>3811</v>
      </c>
      <c r="B35">
        <v>3</v>
      </c>
      <c r="C35">
        <v>3</v>
      </c>
      <c r="D35">
        <v>19055</v>
      </c>
      <c r="E35" s="1">
        <v>288915</v>
      </c>
      <c r="F35" s="1">
        <f t="shared" si="0"/>
        <v>1.0383676859976117E-5</v>
      </c>
      <c r="G35" s="1">
        <f t="shared" si="1"/>
        <v>6.5953654188948302E-2</v>
      </c>
      <c r="H35" s="1">
        <f t="shared" si="2"/>
        <v>-6.1644099727668564</v>
      </c>
      <c r="I35" s="1">
        <f t="shared" si="3"/>
        <v>-1.1807656467861418</v>
      </c>
      <c r="J35" s="1">
        <f t="shared" si="4"/>
        <v>0.19154560647369834</v>
      </c>
    </row>
    <row r="36" spans="1:10" ht="15">
      <c r="A36" t="s">
        <v>1734</v>
      </c>
      <c r="B36">
        <v>3</v>
      </c>
      <c r="C36">
        <v>3</v>
      </c>
      <c r="D36">
        <v>19055</v>
      </c>
      <c r="E36" s="1">
        <v>288915</v>
      </c>
      <c r="F36" s="1">
        <f t="shared" si="0"/>
        <v>1.0383676859976117E-5</v>
      </c>
      <c r="G36" s="1">
        <f t="shared" si="1"/>
        <v>6.5953654188948302E-2</v>
      </c>
      <c r="H36" s="1">
        <f t="shared" si="2"/>
        <v>-6.1644099727668564</v>
      </c>
      <c r="I36" s="1">
        <f t="shared" si="3"/>
        <v>-1.1807656467861418</v>
      </c>
      <c r="J36" s="1">
        <f t="shared" si="4"/>
        <v>0.19154560647369834</v>
      </c>
    </row>
    <row r="37" spans="1:10" ht="15">
      <c r="A37" t="s">
        <v>4821</v>
      </c>
      <c r="B37">
        <v>3</v>
      </c>
      <c r="C37">
        <v>3</v>
      </c>
      <c r="D37">
        <v>19055</v>
      </c>
      <c r="E37" s="1">
        <v>288915</v>
      </c>
      <c r="F37" s="1">
        <f t="shared" si="0"/>
        <v>1.0383676859976117E-5</v>
      </c>
      <c r="G37" s="1">
        <f t="shared" si="1"/>
        <v>6.5953654188948302E-2</v>
      </c>
      <c r="H37" s="1">
        <f t="shared" si="2"/>
        <v>-6.1644099727668564</v>
      </c>
      <c r="I37" s="1">
        <f t="shared" si="3"/>
        <v>-1.1807656467861418</v>
      </c>
      <c r="J37" s="1">
        <f t="shared" si="4"/>
        <v>0.19154560647369834</v>
      </c>
    </row>
    <row r="38" spans="1:10" ht="15">
      <c r="A38" t="s">
        <v>4192</v>
      </c>
      <c r="B38">
        <v>3</v>
      </c>
      <c r="C38">
        <v>3</v>
      </c>
      <c r="D38">
        <v>19055</v>
      </c>
      <c r="E38" s="1">
        <v>288915</v>
      </c>
      <c r="F38" s="1">
        <f t="shared" si="0"/>
        <v>1.0383676859976117E-5</v>
      </c>
      <c r="G38" s="1">
        <f t="shared" si="1"/>
        <v>6.5953654188948302E-2</v>
      </c>
      <c r="H38" s="1">
        <f t="shared" si="2"/>
        <v>-6.1644099727668564</v>
      </c>
      <c r="I38" s="1">
        <f t="shared" si="3"/>
        <v>-1.1807656467861418</v>
      </c>
      <c r="J38" s="1">
        <f t="shared" si="4"/>
        <v>0.19154560647369834</v>
      </c>
    </row>
    <row r="39" spans="1:10" ht="15">
      <c r="A39" t="s">
        <v>5118</v>
      </c>
      <c r="B39">
        <v>3</v>
      </c>
      <c r="C39">
        <v>3</v>
      </c>
      <c r="D39">
        <v>19055</v>
      </c>
      <c r="E39" s="1">
        <v>288915</v>
      </c>
      <c r="F39" s="1">
        <f t="shared" si="0"/>
        <v>1.0383676859976117E-5</v>
      </c>
      <c r="G39" s="1">
        <f t="shared" si="1"/>
        <v>6.5953654188948302E-2</v>
      </c>
      <c r="H39" s="1">
        <f t="shared" si="2"/>
        <v>-6.1644099727668564</v>
      </c>
      <c r="I39" s="1">
        <f t="shared" si="3"/>
        <v>-1.1807656467861418</v>
      </c>
      <c r="J39" s="1">
        <f t="shared" si="4"/>
        <v>0.19154560647369834</v>
      </c>
    </row>
    <row r="40" spans="1:10" ht="15">
      <c r="A40" t="s">
        <v>4198</v>
      </c>
      <c r="B40">
        <v>3</v>
      </c>
      <c r="C40">
        <v>3</v>
      </c>
      <c r="D40">
        <v>19055</v>
      </c>
      <c r="E40" s="1">
        <v>288915</v>
      </c>
      <c r="F40" s="1">
        <f t="shared" si="0"/>
        <v>1.0383676859976117E-5</v>
      </c>
      <c r="G40" s="1">
        <f t="shared" si="1"/>
        <v>6.5953654188948302E-2</v>
      </c>
      <c r="H40" s="1">
        <f t="shared" si="2"/>
        <v>-6.1644099727668564</v>
      </c>
      <c r="I40" s="1">
        <f t="shared" si="3"/>
        <v>-1.1807656467861418</v>
      </c>
      <c r="J40" s="1">
        <f t="shared" si="4"/>
        <v>0.19154560647369834</v>
      </c>
    </row>
    <row r="41" spans="1:10" ht="15">
      <c r="A41" t="s">
        <v>4199</v>
      </c>
      <c r="B41">
        <v>3</v>
      </c>
      <c r="C41">
        <v>3</v>
      </c>
      <c r="D41">
        <v>19055</v>
      </c>
      <c r="E41" s="1">
        <v>288915</v>
      </c>
      <c r="F41" s="1">
        <f t="shared" si="0"/>
        <v>1.0383676859976117E-5</v>
      </c>
      <c r="G41" s="1">
        <f t="shared" si="1"/>
        <v>6.5953654188948302E-2</v>
      </c>
      <c r="H41" s="1">
        <f t="shared" si="2"/>
        <v>-6.1644099727668564</v>
      </c>
      <c r="I41" s="1">
        <f t="shared" si="3"/>
        <v>-1.1807656467861418</v>
      </c>
      <c r="J41" s="1">
        <f t="shared" si="4"/>
        <v>0.19154560647369834</v>
      </c>
    </row>
    <row r="42" spans="1:10" ht="15">
      <c r="A42" t="s">
        <v>687</v>
      </c>
      <c r="B42">
        <v>3</v>
      </c>
      <c r="C42">
        <v>3</v>
      </c>
      <c r="D42">
        <v>19055</v>
      </c>
      <c r="E42" s="1">
        <v>288915</v>
      </c>
      <c r="F42" s="1">
        <f t="shared" si="0"/>
        <v>1.0383676859976117E-5</v>
      </c>
      <c r="G42" s="1">
        <f t="shared" si="1"/>
        <v>6.5953654188948302E-2</v>
      </c>
      <c r="H42" s="1">
        <f t="shared" si="2"/>
        <v>-6.1644099727668564</v>
      </c>
      <c r="I42" s="1">
        <f t="shared" si="3"/>
        <v>-1.1807656467861418</v>
      </c>
      <c r="J42" s="1">
        <f t="shared" si="4"/>
        <v>0.19154560647369834</v>
      </c>
    </row>
    <row r="43" spans="1:10" ht="15">
      <c r="A43" t="s">
        <v>689</v>
      </c>
      <c r="B43">
        <v>3</v>
      </c>
      <c r="C43">
        <v>3</v>
      </c>
      <c r="D43">
        <v>19055</v>
      </c>
      <c r="E43" s="1">
        <v>288915</v>
      </c>
      <c r="F43" s="1">
        <f t="shared" si="0"/>
        <v>1.0383676859976117E-5</v>
      </c>
      <c r="G43" s="1">
        <f t="shared" si="1"/>
        <v>6.5953654188948302E-2</v>
      </c>
      <c r="H43" s="1">
        <f t="shared" si="2"/>
        <v>-6.1644099727668564</v>
      </c>
      <c r="I43" s="1">
        <f t="shared" si="3"/>
        <v>-1.1807656467861418</v>
      </c>
      <c r="J43" s="1">
        <f t="shared" si="4"/>
        <v>0.19154560647369834</v>
      </c>
    </row>
    <row r="44" spans="1:10" ht="15">
      <c r="A44" t="s">
        <v>348</v>
      </c>
      <c r="B44">
        <v>3</v>
      </c>
      <c r="C44">
        <v>3</v>
      </c>
      <c r="D44">
        <v>19055</v>
      </c>
      <c r="E44" s="1">
        <v>288915</v>
      </c>
      <c r="F44" s="1">
        <f t="shared" si="0"/>
        <v>1.0383676859976117E-5</v>
      </c>
      <c r="G44" s="1">
        <f t="shared" si="1"/>
        <v>6.5953654188948302E-2</v>
      </c>
      <c r="H44" s="1">
        <f t="shared" si="2"/>
        <v>-6.1644099727668564</v>
      </c>
      <c r="I44" s="1">
        <f t="shared" si="3"/>
        <v>-1.1807656467861418</v>
      </c>
      <c r="J44" s="1">
        <f t="shared" si="4"/>
        <v>0.19154560647369834</v>
      </c>
    </row>
    <row r="45" spans="1:10" ht="15">
      <c r="A45" t="s">
        <v>3824</v>
      </c>
      <c r="B45">
        <v>3</v>
      </c>
      <c r="C45">
        <v>3</v>
      </c>
      <c r="D45">
        <v>19055</v>
      </c>
      <c r="E45" s="1">
        <v>288915</v>
      </c>
      <c r="F45" s="1">
        <f t="shared" si="0"/>
        <v>1.0383676859976117E-5</v>
      </c>
      <c r="G45" s="1">
        <f t="shared" si="1"/>
        <v>6.5953654188948302E-2</v>
      </c>
      <c r="H45" s="1">
        <f t="shared" si="2"/>
        <v>-6.1644099727668564</v>
      </c>
      <c r="I45" s="1">
        <f t="shared" si="3"/>
        <v>-1.1807656467861418</v>
      </c>
      <c r="J45" s="1">
        <f t="shared" si="4"/>
        <v>0.19154560647369834</v>
      </c>
    </row>
    <row r="46" spans="1:10" ht="15">
      <c r="A46" t="s">
        <v>4830</v>
      </c>
      <c r="B46">
        <v>3</v>
      </c>
      <c r="C46">
        <v>3</v>
      </c>
      <c r="D46">
        <v>19055</v>
      </c>
      <c r="E46" s="1">
        <v>288915</v>
      </c>
      <c r="F46" s="1">
        <f t="shared" si="0"/>
        <v>1.0383676859976117E-5</v>
      </c>
      <c r="G46" s="1">
        <f t="shared" si="1"/>
        <v>6.5953654188948302E-2</v>
      </c>
      <c r="H46" s="1">
        <f t="shared" si="2"/>
        <v>-6.1644099727668564</v>
      </c>
      <c r="I46" s="1">
        <f t="shared" si="3"/>
        <v>-1.1807656467861418</v>
      </c>
      <c r="J46" s="1">
        <f t="shared" si="4"/>
        <v>0.19154560647369834</v>
      </c>
    </row>
    <row r="47" spans="1:10" ht="15">
      <c r="A47" t="s">
        <v>4831</v>
      </c>
      <c r="B47">
        <v>3</v>
      </c>
      <c r="C47">
        <v>3</v>
      </c>
      <c r="D47">
        <v>19055</v>
      </c>
      <c r="E47" s="1">
        <v>288915</v>
      </c>
      <c r="F47" s="1">
        <f t="shared" si="0"/>
        <v>1.0383676859976117E-5</v>
      </c>
      <c r="G47" s="1">
        <f t="shared" si="1"/>
        <v>6.5953654188948302E-2</v>
      </c>
      <c r="H47" s="1">
        <f t="shared" si="2"/>
        <v>-6.1644099727668564</v>
      </c>
      <c r="I47" s="1">
        <f t="shared" si="3"/>
        <v>-1.1807656467861418</v>
      </c>
      <c r="J47" s="1">
        <f t="shared" si="4"/>
        <v>0.19154560647369834</v>
      </c>
    </row>
    <row r="48" spans="1:10" ht="15">
      <c r="A48" t="s">
        <v>4518</v>
      </c>
      <c r="B48">
        <v>3</v>
      </c>
      <c r="C48">
        <v>3</v>
      </c>
      <c r="D48">
        <v>19055</v>
      </c>
      <c r="E48" s="1">
        <v>288915</v>
      </c>
      <c r="F48" s="1">
        <f t="shared" si="0"/>
        <v>1.0383676859976117E-5</v>
      </c>
      <c r="G48" s="1">
        <f t="shared" si="1"/>
        <v>6.5953654188948302E-2</v>
      </c>
      <c r="H48" s="1">
        <f t="shared" si="2"/>
        <v>-6.1644099727668564</v>
      </c>
      <c r="I48" s="1">
        <f t="shared" si="3"/>
        <v>-1.1807656467861418</v>
      </c>
      <c r="J48" s="1">
        <f t="shared" si="4"/>
        <v>0.19154560647369834</v>
      </c>
    </row>
    <row r="49" spans="1:10" ht="15">
      <c r="A49" t="s">
        <v>4833</v>
      </c>
      <c r="B49">
        <v>3</v>
      </c>
      <c r="C49">
        <v>3</v>
      </c>
      <c r="D49">
        <v>19055</v>
      </c>
      <c r="E49" s="1">
        <v>288915</v>
      </c>
      <c r="F49" s="1">
        <f t="shared" si="0"/>
        <v>1.0383676859976117E-5</v>
      </c>
      <c r="G49" s="1">
        <f t="shared" si="1"/>
        <v>6.5953654188948302E-2</v>
      </c>
      <c r="H49" s="1">
        <f t="shared" si="2"/>
        <v>-6.1644099727668564</v>
      </c>
      <c r="I49" s="1">
        <f t="shared" si="3"/>
        <v>-1.1807656467861418</v>
      </c>
      <c r="J49" s="1">
        <f t="shared" si="4"/>
        <v>0.19154560647369834</v>
      </c>
    </row>
    <row r="50" spans="1:10" ht="15">
      <c r="A50" t="s">
        <v>5126</v>
      </c>
      <c r="B50">
        <v>3</v>
      </c>
      <c r="C50">
        <v>3</v>
      </c>
      <c r="D50">
        <v>19055</v>
      </c>
      <c r="E50" s="1">
        <v>288915</v>
      </c>
      <c r="F50" s="1">
        <f t="shared" si="0"/>
        <v>1.0383676859976117E-5</v>
      </c>
      <c r="G50" s="1">
        <f t="shared" si="1"/>
        <v>6.5953654188948302E-2</v>
      </c>
      <c r="H50" s="1">
        <f t="shared" si="2"/>
        <v>-6.1644099727668564</v>
      </c>
      <c r="I50" s="1">
        <f t="shared" si="3"/>
        <v>-1.1807656467861418</v>
      </c>
      <c r="J50" s="1">
        <f t="shared" si="4"/>
        <v>0.19154560647369834</v>
      </c>
    </row>
    <row r="51" spans="1:10" ht="15">
      <c r="A51" t="s">
        <v>698</v>
      </c>
      <c r="B51">
        <v>3</v>
      </c>
      <c r="C51">
        <v>3</v>
      </c>
      <c r="D51">
        <v>19055</v>
      </c>
      <c r="E51" s="1">
        <v>288915</v>
      </c>
      <c r="F51" s="1">
        <f t="shared" si="0"/>
        <v>1.0383676859976117E-5</v>
      </c>
      <c r="G51" s="1">
        <f t="shared" si="1"/>
        <v>6.5953654188948302E-2</v>
      </c>
      <c r="H51" s="1">
        <f t="shared" si="2"/>
        <v>-6.1644099727668564</v>
      </c>
      <c r="I51" s="1">
        <f t="shared" si="3"/>
        <v>-1.1807656467861418</v>
      </c>
      <c r="J51" s="1">
        <f t="shared" si="4"/>
        <v>0.19154560647369834</v>
      </c>
    </row>
    <row r="52" spans="1:10" ht="15">
      <c r="A52" t="s">
        <v>5127</v>
      </c>
      <c r="B52">
        <v>3</v>
      </c>
      <c r="C52">
        <v>3</v>
      </c>
      <c r="D52">
        <v>19055</v>
      </c>
      <c r="E52" s="1">
        <v>288915</v>
      </c>
      <c r="F52" s="1">
        <f t="shared" si="0"/>
        <v>1.0383676859976117E-5</v>
      </c>
      <c r="G52" s="1">
        <f t="shared" si="1"/>
        <v>6.5953654188948302E-2</v>
      </c>
      <c r="H52" s="1">
        <f t="shared" si="2"/>
        <v>-6.1644099727668564</v>
      </c>
      <c r="I52" s="1">
        <f t="shared" si="3"/>
        <v>-1.1807656467861418</v>
      </c>
      <c r="J52" s="1">
        <f t="shared" si="4"/>
        <v>0.19154560647369834</v>
      </c>
    </row>
    <row r="53" spans="1:10" ht="15">
      <c r="A53" t="s">
        <v>5128</v>
      </c>
      <c r="B53">
        <v>3</v>
      </c>
      <c r="C53">
        <v>3</v>
      </c>
      <c r="D53">
        <v>19055</v>
      </c>
      <c r="E53" s="1">
        <v>288915</v>
      </c>
      <c r="F53" s="1">
        <f t="shared" si="0"/>
        <v>1.0383676859976117E-5</v>
      </c>
      <c r="G53" s="1">
        <f t="shared" si="1"/>
        <v>6.5953654188948302E-2</v>
      </c>
      <c r="H53" s="1">
        <f t="shared" si="2"/>
        <v>-6.1644099727668564</v>
      </c>
      <c r="I53" s="1">
        <f t="shared" si="3"/>
        <v>-1.1807656467861418</v>
      </c>
      <c r="J53" s="1">
        <f t="shared" si="4"/>
        <v>0.19154560647369834</v>
      </c>
    </row>
    <row r="54" spans="1:10" ht="15">
      <c r="A54" t="s">
        <v>3146</v>
      </c>
      <c r="B54">
        <v>3</v>
      </c>
      <c r="C54">
        <v>3</v>
      </c>
      <c r="D54">
        <v>19055</v>
      </c>
      <c r="E54" s="1">
        <v>288915</v>
      </c>
      <c r="F54" s="1">
        <f t="shared" si="0"/>
        <v>1.0383676859976117E-5</v>
      </c>
      <c r="G54" s="1">
        <f t="shared" si="1"/>
        <v>6.5953654188948302E-2</v>
      </c>
      <c r="H54" s="1">
        <f t="shared" si="2"/>
        <v>-6.1644099727668564</v>
      </c>
      <c r="I54" s="1">
        <f t="shared" si="3"/>
        <v>-1.1807656467861418</v>
      </c>
      <c r="J54" s="1">
        <f t="shared" si="4"/>
        <v>0.19154560647369834</v>
      </c>
    </row>
    <row r="55" spans="1:10" ht="15">
      <c r="A55" t="s">
        <v>3833</v>
      </c>
      <c r="B55">
        <v>3</v>
      </c>
      <c r="C55">
        <v>3</v>
      </c>
      <c r="D55">
        <v>19055</v>
      </c>
      <c r="E55" s="1">
        <v>288915</v>
      </c>
      <c r="F55" s="1">
        <f t="shared" si="0"/>
        <v>1.0383676859976117E-5</v>
      </c>
      <c r="G55" s="1">
        <f t="shared" si="1"/>
        <v>6.5953654188948302E-2</v>
      </c>
      <c r="H55" s="1">
        <f t="shared" si="2"/>
        <v>-6.1644099727668564</v>
      </c>
      <c r="I55" s="1">
        <f t="shared" si="3"/>
        <v>-1.1807656467861418</v>
      </c>
      <c r="J55" s="1">
        <f t="shared" si="4"/>
        <v>0.19154560647369834</v>
      </c>
    </row>
    <row r="56" spans="1:10" ht="15">
      <c r="A56" t="s">
        <v>2056</v>
      </c>
      <c r="B56">
        <v>3</v>
      </c>
      <c r="C56">
        <v>3</v>
      </c>
      <c r="D56">
        <v>19055</v>
      </c>
      <c r="E56" s="1">
        <v>288915</v>
      </c>
      <c r="F56" s="1">
        <f t="shared" si="0"/>
        <v>1.0383676859976117E-5</v>
      </c>
      <c r="G56" s="1">
        <f t="shared" si="1"/>
        <v>6.5953654188948302E-2</v>
      </c>
      <c r="H56" s="1">
        <f t="shared" si="2"/>
        <v>-6.1644099727668564</v>
      </c>
      <c r="I56" s="1">
        <f t="shared" si="3"/>
        <v>-1.1807656467861418</v>
      </c>
      <c r="J56" s="1">
        <f t="shared" si="4"/>
        <v>0.19154560647369834</v>
      </c>
    </row>
    <row r="57" spans="1:10" ht="15">
      <c r="A57" t="s">
        <v>4525</v>
      </c>
      <c r="B57">
        <v>3</v>
      </c>
      <c r="C57">
        <v>3</v>
      </c>
      <c r="D57">
        <v>19055</v>
      </c>
      <c r="E57" s="1">
        <v>288915</v>
      </c>
      <c r="F57" s="1">
        <f t="shared" si="0"/>
        <v>1.0383676859976117E-5</v>
      </c>
      <c r="G57" s="1">
        <f t="shared" si="1"/>
        <v>6.5953654188948302E-2</v>
      </c>
      <c r="H57" s="1">
        <f t="shared" si="2"/>
        <v>-6.1644099727668564</v>
      </c>
      <c r="I57" s="1">
        <f t="shared" si="3"/>
        <v>-1.1807656467861418</v>
      </c>
      <c r="J57" s="1">
        <f t="shared" si="4"/>
        <v>0.19154560647369834</v>
      </c>
    </row>
    <row r="58" spans="1:10" ht="15">
      <c r="A58" t="s">
        <v>1752</v>
      </c>
      <c r="B58">
        <v>3</v>
      </c>
      <c r="C58">
        <v>3</v>
      </c>
      <c r="D58">
        <v>19055</v>
      </c>
      <c r="E58" s="1">
        <v>288915</v>
      </c>
      <c r="F58" s="1">
        <f t="shared" si="0"/>
        <v>1.0383676859976117E-5</v>
      </c>
      <c r="G58" s="1">
        <f t="shared" si="1"/>
        <v>6.5953654188948302E-2</v>
      </c>
      <c r="H58" s="1">
        <f t="shared" si="2"/>
        <v>-6.1644099727668564</v>
      </c>
      <c r="I58" s="1">
        <f t="shared" si="3"/>
        <v>-1.1807656467861418</v>
      </c>
      <c r="J58" s="1">
        <f t="shared" si="4"/>
        <v>0.19154560647369834</v>
      </c>
    </row>
    <row r="59" spans="1:10" ht="15">
      <c r="A59" t="s">
        <v>1327</v>
      </c>
      <c r="B59">
        <v>3</v>
      </c>
      <c r="C59">
        <v>3</v>
      </c>
      <c r="D59">
        <v>19055</v>
      </c>
      <c r="E59" s="1">
        <v>288915</v>
      </c>
      <c r="F59" s="1">
        <f t="shared" si="0"/>
        <v>1.0383676859976117E-5</v>
      </c>
      <c r="G59" s="1">
        <f t="shared" si="1"/>
        <v>6.5953654188948302E-2</v>
      </c>
      <c r="H59" s="1">
        <f t="shared" si="2"/>
        <v>-6.1644099727668564</v>
      </c>
      <c r="I59" s="1">
        <f t="shared" si="3"/>
        <v>-1.1807656467861418</v>
      </c>
      <c r="J59" s="1">
        <f t="shared" si="4"/>
        <v>0.19154560647369834</v>
      </c>
    </row>
    <row r="60" spans="1:10" ht="15">
      <c r="A60" t="s">
        <v>4526</v>
      </c>
      <c r="B60">
        <v>3</v>
      </c>
      <c r="C60">
        <v>3</v>
      </c>
      <c r="D60">
        <v>19055</v>
      </c>
      <c r="E60" s="1">
        <v>288915</v>
      </c>
      <c r="F60" s="1">
        <f t="shared" si="0"/>
        <v>1.0383676859976117E-5</v>
      </c>
      <c r="G60" s="1">
        <f t="shared" si="1"/>
        <v>6.5953654188948302E-2</v>
      </c>
      <c r="H60" s="1">
        <f t="shared" si="2"/>
        <v>-6.1644099727668564</v>
      </c>
      <c r="I60" s="1">
        <f t="shared" si="3"/>
        <v>-1.1807656467861418</v>
      </c>
      <c r="J60" s="1">
        <f t="shared" si="4"/>
        <v>0.19154560647369834</v>
      </c>
    </row>
    <row r="61" spans="1:10" ht="15">
      <c r="A61" t="s">
        <v>5135</v>
      </c>
      <c r="B61">
        <v>3</v>
      </c>
      <c r="C61">
        <v>3</v>
      </c>
      <c r="D61">
        <v>19055</v>
      </c>
      <c r="E61" s="1">
        <v>288915</v>
      </c>
      <c r="F61" s="1">
        <f t="shared" si="0"/>
        <v>1.0383676859976117E-5</v>
      </c>
      <c r="G61" s="1">
        <f t="shared" si="1"/>
        <v>6.5953654188948302E-2</v>
      </c>
      <c r="H61" s="1">
        <f t="shared" si="2"/>
        <v>-6.1644099727668564</v>
      </c>
      <c r="I61" s="1">
        <f t="shared" si="3"/>
        <v>-1.1807656467861418</v>
      </c>
      <c r="J61" s="1">
        <f t="shared" si="4"/>
        <v>0.19154560647369834</v>
      </c>
    </row>
    <row r="62" spans="1:10" ht="15">
      <c r="A62" t="s">
        <v>3841</v>
      </c>
      <c r="B62">
        <v>3</v>
      </c>
      <c r="C62">
        <v>3</v>
      </c>
      <c r="D62">
        <v>19055</v>
      </c>
      <c r="E62" s="1">
        <v>288915</v>
      </c>
      <c r="F62" s="1">
        <f t="shared" si="0"/>
        <v>1.0383676859976117E-5</v>
      </c>
      <c r="G62" s="1">
        <f t="shared" si="1"/>
        <v>6.5953654188948302E-2</v>
      </c>
      <c r="H62" s="1">
        <f t="shared" si="2"/>
        <v>-6.1644099727668564</v>
      </c>
      <c r="I62" s="1">
        <f t="shared" si="3"/>
        <v>-1.1807656467861418</v>
      </c>
      <c r="J62" s="1">
        <f t="shared" si="4"/>
        <v>0.19154560647369834</v>
      </c>
    </row>
    <row r="63" spans="1:10" ht="15">
      <c r="A63" t="s">
        <v>1330</v>
      </c>
      <c r="B63">
        <v>3</v>
      </c>
      <c r="C63">
        <v>3</v>
      </c>
      <c r="D63">
        <v>19055</v>
      </c>
      <c r="E63" s="1">
        <v>288915</v>
      </c>
      <c r="F63" s="1">
        <f t="shared" si="0"/>
        <v>1.0383676859976117E-5</v>
      </c>
      <c r="G63" s="1">
        <f t="shared" si="1"/>
        <v>6.5953654188948302E-2</v>
      </c>
      <c r="H63" s="1">
        <f t="shared" si="2"/>
        <v>-6.1644099727668564</v>
      </c>
      <c r="I63" s="1">
        <f t="shared" si="3"/>
        <v>-1.1807656467861418</v>
      </c>
      <c r="J63" s="1">
        <f t="shared" si="4"/>
        <v>0.19154560647369834</v>
      </c>
    </row>
    <row r="64" spans="1:10" ht="15">
      <c r="A64" t="s">
        <v>4528</v>
      </c>
      <c r="B64">
        <v>3</v>
      </c>
      <c r="C64">
        <v>3</v>
      </c>
      <c r="D64">
        <v>19055</v>
      </c>
      <c r="E64" s="1">
        <v>288915</v>
      </c>
      <c r="F64" s="1">
        <f t="shared" si="0"/>
        <v>1.0383676859976117E-5</v>
      </c>
      <c r="G64" s="1">
        <f t="shared" si="1"/>
        <v>6.5953654188948302E-2</v>
      </c>
      <c r="H64" s="1">
        <f t="shared" si="2"/>
        <v>-6.1644099727668564</v>
      </c>
      <c r="I64" s="1">
        <f t="shared" si="3"/>
        <v>-1.1807656467861418</v>
      </c>
      <c r="J64" s="1">
        <f t="shared" si="4"/>
        <v>0.19154560647369834</v>
      </c>
    </row>
    <row r="65" spans="1:10" ht="15">
      <c r="A65" t="s">
        <v>5138</v>
      </c>
      <c r="B65">
        <v>3</v>
      </c>
      <c r="C65">
        <v>3</v>
      </c>
      <c r="D65">
        <v>19055</v>
      </c>
      <c r="E65" s="1">
        <v>288915</v>
      </c>
      <c r="F65" s="1">
        <f t="shared" si="0"/>
        <v>1.0383676859976117E-5</v>
      </c>
      <c r="G65" s="1">
        <f t="shared" si="1"/>
        <v>6.5953654188948302E-2</v>
      </c>
      <c r="H65" s="1">
        <f t="shared" si="2"/>
        <v>-6.1644099727668564</v>
      </c>
      <c r="I65" s="1">
        <f t="shared" si="3"/>
        <v>-1.1807656467861418</v>
      </c>
      <c r="J65" s="1">
        <f t="shared" si="4"/>
        <v>0.19154560647369834</v>
      </c>
    </row>
    <row r="66" spans="1:10" ht="15">
      <c r="A66" t="s">
        <v>372</v>
      </c>
      <c r="B66">
        <v>3</v>
      </c>
      <c r="C66">
        <v>3</v>
      </c>
      <c r="D66">
        <v>19055</v>
      </c>
      <c r="E66" s="1">
        <v>288915</v>
      </c>
      <c r="F66" s="1">
        <f t="shared" ref="F66:F129" si="5">C66/E66</f>
        <v>1.0383676859976117E-5</v>
      </c>
      <c r="G66" s="1">
        <f t="shared" ref="G66:G129" si="6">D66/E66</f>
        <v>6.5953654188948302E-2</v>
      </c>
      <c r="H66" s="1">
        <f t="shared" ref="H66:H129" si="7">LOG(F66*G66)</f>
        <v>-6.1644099727668564</v>
      </c>
      <c r="I66" s="1">
        <f t="shared" ref="I66:I129" si="8">LOG((1-F66)*G66)</f>
        <v>-1.1807656467861418</v>
      </c>
      <c r="J66" s="1">
        <f t="shared" ref="J66:J129" si="9">I66/H66</f>
        <v>0.19154560647369834</v>
      </c>
    </row>
    <row r="67" spans="1:10" ht="15">
      <c r="A67" t="s">
        <v>4218</v>
      </c>
      <c r="B67">
        <v>3</v>
      </c>
      <c r="C67">
        <v>3</v>
      </c>
      <c r="D67">
        <v>19055</v>
      </c>
      <c r="E67" s="1">
        <v>288915</v>
      </c>
      <c r="F67" s="1">
        <f t="shared" si="5"/>
        <v>1.0383676859976117E-5</v>
      </c>
      <c r="G67" s="1">
        <f t="shared" si="6"/>
        <v>6.5953654188948302E-2</v>
      </c>
      <c r="H67" s="1">
        <f t="shared" si="7"/>
        <v>-6.1644099727668564</v>
      </c>
      <c r="I67" s="1">
        <f t="shared" si="8"/>
        <v>-1.1807656467861418</v>
      </c>
      <c r="J67" s="1">
        <f t="shared" si="9"/>
        <v>0.19154560647369834</v>
      </c>
    </row>
    <row r="68" spans="1:10" ht="15">
      <c r="A68" t="s">
        <v>707</v>
      </c>
      <c r="B68">
        <v>3</v>
      </c>
      <c r="C68">
        <v>3</v>
      </c>
      <c r="D68">
        <v>19055</v>
      </c>
      <c r="E68" s="1">
        <v>288915</v>
      </c>
      <c r="F68" s="1">
        <f t="shared" si="5"/>
        <v>1.0383676859976117E-5</v>
      </c>
      <c r="G68" s="1">
        <f t="shared" si="6"/>
        <v>6.5953654188948302E-2</v>
      </c>
      <c r="H68" s="1">
        <f t="shared" si="7"/>
        <v>-6.1644099727668564</v>
      </c>
      <c r="I68" s="1">
        <f t="shared" si="8"/>
        <v>-1.1807656467861418</v>
      </c>
      <c r="J68" s="1">
        <f t="shared" si="9"/>
        <v>0.19154560647369834</v>
      </c>
    </row>
    <row r="69" spans="1:10" ht="15">
      <c r="A69" t="s">
        <v>4536</v>
      </c>
      <c r="B69">
        <v>3</v>
      </c>
      <c r="C69">
        <v>3</v>
      </c>
      <c r="D69">
        <v>19055</v>
      </c>
      <c r="E69" s="1">
        <v>288915</v>
      </c>
      <c r="F69" s="1">
        <f t="shared" si="5"/>
        <v>1.0383676859976117E-5</v>
      </c>
      <c r="G69" s="1">
        <f t="shared" si="6"/>
        <v>6.5953654188948302E-2</v>
      </c>
      <c r="H69" s="1">
        <f t="shared" si="7"/>
        <v>-6.1644099727668564</v>
      </c>
      <c r="I69" s="1">
        <f t="shared" si="8"/>
        <v>-1.1807656467861418</v>
      </c>
      <c r="J69" s="1">
        <f t="shared" si="9"/>
        <v>0.19154560647369834</v>
      </c>
    </row>
    <row r="70" spans="1:10" ht="15">
      <c r="A70" t="s">
        <v>2365</v>
      </c>
      <c r="B70">
        <v>3</v>
      </c>
      <c r="C70">
        <v>3</v>
      </c>
      <c r="D70">
        <v>19055</v>
      </c>
      <c r="E70" s="1">
        <v>288915</v>
      </c>
      <c r="F70" s="1">
        <f t="shared" si="5"/>
        <v>1.0383676859976117E-5</v>
      </c>
      <c r="G70" s="1">
        <f t="shared" si="6"/>
        <v>6.5953654188948302E-2</v>
      </c>
      <c r="H70" s="1">
        <f t="shared" si="7"/>
        <v>-6.1644099727668564</v>
      </c>
      <c r="I70" s="1">
        <f t="shared" si="8"/>
        <v>-1.1807656467861418</v>
      </c>
      <c r="J70" s="1">
        <f t="shared" si="9"/>
        <v>0.19154560647369834</v>
      </c>
    </row>
    <row r="71" spans="1:10" ht="15">
      <c r="A71" t="s">
        <v>4853</v>
      </c>
      <c r="B71">
        <v>3</v>
      </c>
      <c r="C71">
        <v>3</v>
      </c>
      <c r="D71">
        <v>19055</v>
      </c>
      <c r="E71" s="1">
        <v>288915</v>
      </c>
      <c r="F71" s="1">
        <f t="shared" si="5"/>
        <v>1.0383676859976117E-5</v>
      </c>
      <c r="G71" s="1">
        <f t="shared" si="6"/>
        <v>6.5953654188948302E-2</v>
      </c>
      <c r="H71" s="1">
        <f t="shared" si="7"/>
        <v>-6.1644099727668564</v>
      </c>
      <c r="I71" s="1">
        <f t="shared" si="8"/>
        <v>-1.1807656467861418</v>
      </c>
      <c r="J71" s="1">
        <f t="shared" si="9"/>
        <v>0.19154560647369834</v>
      </c>
    </row>
    <row r="72" spans="1:10" ht="15">
      <c r="A72" t="s">
        <v>1767</v>
      </c>
      <c r="B72">
        <v>3</v>
      </c>
      <c r="C72">
        <v>3</v>
      </c>
      <c r="D72">
        <v>19055</v>
      </c>
      <c r="E72" s="1">
        <v>288915</v>
      </c>
      <c r="F72" s="1">
        <f t="shared" si="5"/>
        <v>1.0383676859976117E-5</v>
      </c>
      <c r="G72" s="1">
        <f t="shared" si="6"/>
        <v>6.5953654188948302E-2</v>
      </c>
      <c r="H72" s="1">
        <f t="shared" si="7"/>
        <v>-6.1644099727668564</v>
      </c>
      <c r="I72" s="1">
        <f t="shared" si="8"/>
        <v>-1.1807656467861418</v>
      </c>
      <c r="J72" s="1">
        <f t="shared" si="9"/>
        <v>0.19154560647369834</v>
      </c>
    </row>
    <row r="73" spans="1:10" ht="15">
      <c r="A73" t="s">
        <v>1007</v>
      </c>
      <c r="B73">
        <v>3</v>
      </c>
      <c r="C73">
        <v>3</v>
      </c>
      <c r="D73">
        <v>19055</v>
      </c>
      <c r="E73" s="1">
        <v>288915</v>
      </c>
      <c r="F73" s="1">
        <f t="shared" si="5"/>
        <v>1.0383676859976117E-5</v>
      </c>
      <c r="G73" s="1">
        <f t="shared" si="6"/>
        <v>6.5953654188948302E-2</v>
      </c>
      <c r="H73" s="1">
        <f t="shared" si="7"/>
        <v>-6.1644099727668564</v>
      </c>
      <c r="I73" s="1">
        <f t="shared" si="8"/>
        <v>-1.1807656467861418</v>
      </c>
      <c r="J73" s="1">
        <f t="shared" si="9"/>
        <v>0.19154560647369834</v>
      </c>
    </row>
    <row r="74" spans="1:10" ht="15">
      <c r="A74" t="s">
        <v>4224</v>
      </c>
      <c r="B74">
        <v>3</v>
      </c>
      <c r="C74">
        <v>3</v>
      </c>
      <c r="D74">
        <v>19055</v>
      </c>
      <c r="E74" s="1">
        <v>288915</v>
      </c>
      <c r="F74" s="1">
        <f t="shared" si="5"/>
        <v>1.0383676859976117E-5</v>
      </c>
      <c r="G74" s="1">
        <f t="shared" si="6"/>
        <v>6.5953654188948302E-2</v>
      </c>
      <c r="H74" s="1">
        <f t="shared" si="7"/>
        <v>-6.1644099727668564</v>
      </c>
      <c r="I74" s="1">
        <f t="shared" si="8"/>
        <v>-1.1807656467861418</v>
      </c>
      <c r="J74" s="1">
        <f t="shared" si="9"/>
        <v>0.19154560647369834</v>
      </c>
    </row>
    <row r="75" spans="1:10" ht="15">
      <c r="A75" t="s">
        <v>5150</v>
      </c>
      <c r="B75">
        <v>3</v>
      </c>
      <c r="C75">
        <v>3</v>
      </c>
      <c r="D75">
        <v>19055</v>
      </c>
      <c r="E75" s="1">
        <v>288915</v>
      </c>
      <c r="F75" s="1">
        <f t="shared" si="5"/>
        <v>1.0383676859976117E-5</v>
      </c>
      <c r="G75" s="1">
        <f t="shared" si="6"/>
        <v>6.5953654188948302E-2</v>
      </c>
      <c r="H75" s="1">
        <f t="shared" si="7"/>
        <v>-6.1644099727668564</v>
      </c>
      <c r="I75" s="1">
        <f t="shared" si="8"/>
        <v>-1.1807656467861418</v>
      </c>
      <c r="J75" s="1">
        <f t="shared" si="9"/>
        <v>0.19154560647369834</v>
      </c>
    </row>
    <row r="76" spans="1:10" ht="15">
      <c r="A76" t="s">
        <v>64</v>
      </c>
      <c r="B76">
        <v>3</v>
      </c>
      <c r="C76">
        <v>3</v>
      </c>
      <c r="D76">
        <v>19055</v>
      </c>
      <c r="E76" s="1">
        <v>288915</v>
      </c>
      <c r="F76" s="1">
        <f t="shared" si="5"/>
        <v>1.0383676859976117E-5</v>
      </c>
      <c r="G76" s="1">
        <f t="shared" si="6"/>
        <v>6.5953654188948302E-2</v>
      </c>
      <c r="H76" s="1">
        <f t="shared" si="7"/>
        <v>-6.1644099727668564</v>
      </c>
      <c r="I76" s="1">
        <f t="shared" si="8"/>
        <v>-1.1807656467861418</v>
      </c>
      <c r="J76" s="1">
        <f t="shared" si="9"/>
        <v>0.19154560647369834</v>
      </c>
    </row>
    <row r="77" spans="1:10" ht="15">
      <c r="A77" t="s">
        <v>1769</v>
      </c>
      <c r="B77">
        <v>3</v>
      </c>
      <c r="C77">
        <v>3</v>
      </c>
      <c r="D77">
        <v>19055</v>
      </c>
      <c r="E77" s="1">
        <v>288915</v>
      </c>
      <c r="F77" s="1">
        <f t="shared" si="5"/>
        <v>1.0383676859976117E-5</v>
      </c>
      <c r="G77" s="1">
        <f t="shared" si="6"/>
        <v>6.5953654188948302E-2</v>
      </c>
      <c r="H77" s="1">
        <f t="shared" si="7"/>
        <v>-6.1644099727668564</v>
      </c>
      <c r="I77" s="1">
        <f t="shared" si="8"/>
        <v>-1.1807656467861418</v>
      </c>
      <c r="J77" s="1">
        <f t="shared" si="9"/>
        <v>0.19154560647369834</v>
      </c>
    </row>
    <row r="78" spans="1:10" ht="15">
      <c r="A78" t="s">
        <v>1344</v>
      </c>
      <c r="B78">
        <v>3</v>
      </c>
      <c r="C78">
        <v>3</v>
      </c>
      <c r="D78">
        <v>19055</v>
      </c>
      <c r="E78" s="1">
        <v>288915</v>
      </c>
      <c r="F78" s="1">
        <f t="shared" si="5"/>
        <v>1.0383676859976117E-5</v>
      </c>
      <c r="G78" s="1">
        <f t="shared" si="6"/>
        <v>6.5953654188948302E-2</v>
      </c>
      <c r="H78" s="1">
        <f t="shared" si="7"/>
        <v>-6.1644099727668564</v>
      </c>
      <c r="I78" s="1">
        <f t="shared" si="8"/>
        <v>-1.1807656467861418</v>
      </c>
      <c r="J78" s="1">
        <f t="shared" si="9"/>
        <v>0.19154560647369834</v>
      </c>
    </row>
    <row r="79" spans="1:10" ht="15">
      <c r="A79" t="s">
        <v>2372</v>
      </c>
      <c r="B79">
        <v>3</v>
      </c>
      <c r="C79">
        <v>3</v>
      </c>
      <c r="D79">
        <v>19055</v>
      </c>
      <c r="E79" s="1">
        <v>288915</v>
      </c>
      <c r="F79" s="1">
        <f t="shared" si="5"/>
        <v>1.0383676859976117E-5</v>
      </c>
      <c r="G79" s="1">
        <f t="shared" si="6"/>
        <v>6.5953654188948302E-2</v>
      </c>
      <c r="H79" s="1">
        <f t="shared" si="7"/>
        <v>-6.1644099727668564</v>
      </c>
      <c r="I79" s="1">
        <f t="shared" si="8"/>
        <v>-1.1807656467861418</v>
      </c>
      <c r="J79" s="1">
        <f t="shared" si="9"/>
        <v>0.19154560647369834</v>
      </c>
    </row>
    <row r="80" spans="1:10" ht="15">
      <c r="A80" t="s">
        <v>3163</v>
      </c>
      <c r="B80">
        <v>3</v>
      </c>
      <c r="C80">
        <v>3</v>
      </c>
      <c r="D80">
        <v>19055</v>
      </c>
      <c r="E80" s="1">
        <v>288915</v>
      </c>
      <c r="F80" s="1">
        <f t="shared" si="5"/>
        <v>1.0383676859976117E-5</v>
      </c>
      <c r="G80" s="1">
        <f t="shared" si="6"/>
        <v>6.5953654188948302E-2</v>
      </c>
      <c r="H80" s="1">
        <f t="shared" si="7"/>
        <v>-6.1644099727668564</v>
      </c>
      <c r="I80" s="1">
        <f t="shared" si="8"/>
        <v>-1.1807656467861418</v>
      </c>
      <c r="J80" s="1">
        <f t="shared" si="9"/>
        <v>0.19154560647369834</v>
      </c>
    </row>
    <row r="81" spans="1:10" ht="15">
      <c r="A81" t="s">
        <v>4860</v>
      </c>
      <c r="B81">
        <v>3</v>
      </c>
      <c r="C81">
        <v>3</v>
      </c>
      <c r="D81">
        <v>19055</v>
      </c>
      <c r="E81" s="1">
        <v>288915</v>
      </c>
      <c r="F81" s="1">
        <f t="shared" si="5"/>
        <v>1.0383676859976117E-5</v>
      </c>
      <c r="G81" s="1">
        <f t="shared" si="6"/>
        <v>6.5953654188948302E-2</v>
      </c>
      <c r="H81" s="1">
        <f t="shared" si="7"/>
        <v>-6.1644099727668564</v>
      </c>
      <c r="I81" s="1">
        <f t="shared" si="8"/>
        <v>-1.1807656467861418</v>
      </c>
      <c r="J81" s="1">
        <f t="shared" si="9"/>
        <v>0.19154560647369834</v>
      </c>
    </row>
    <row r="82" spans="1:10" ht="15">
      <c r="A82" t="s">
        <v>393</v>
      </c>
      <c r="B82">
        <v>3</v>
      </c>
      <c r="C82">
        <v>3</v>
      </c>
      <c r="D82">
        <v>19055</v>
      </c>
      <c r="E82" s="1">
        <v>288915</v>
      </c>
      <c r="F82" s="1">
        <f t="shared" si="5"/>
        <v>1.0383676859976117E-5</v>
      </c>
      <c r="G82" s="1">
        <f t="shared" si="6"/>
        <v>6.5953654188948302E-2</v>
      </c>
      <c r="H82" s="1">
        <f t="shared" si="7"/>
        <v>-6.1644099727668564</v>
      </c>
      <c r="I82" s="1">
        <f t="shared" si="8"/>
        <v>-1.1807656467861418</v>
      </c>
      <c r="J82" s="1">
        <f t="shared" si="9"/>
        <v>0.19154560647369834</v>
      </c>
    </row>
    <row r="83" spans="1:10" ht="15">
      <c r="A83" t="s">
        <v>3169</v>
      </c>
      <c r="B83">
        <v>3</v>
      </c>
      <c r="C83">
        <v>3</v>
      </c>
      <c r="D83">
        <v>19055</v>
      </c>
      <c r="E83" s="1">
        <v>288915</v>
      </c>
      <c r="F83" s="1">
        <f t="shared" si="5"/>
        <v>1.0383676859976117E-5</v>
      </c>
      <c r="G83" s="1">
        <f t="shared" si="6"/>
        <v>6.5953654188948302E-2</v>
      </c>
      <c r="H83" s="1">
        <f t="shared" si="7"/>
        <v>-6.1644099727668564</v>
      </c>
      <c r="I83" s="1">
        <f t="shared" si="8"/>
        <v>-1.1807656467861418</v>
      </c>
      <c r="J83" s="1">
        <f t="shared" si="9"/>
        <v>0.19154560647369834</v>
      </c>
    </row>
    <row r="84" spans="1:10" ht="15">
      <c r="A84" t="s">
        <v>1788</v>
      </c>
      <c r="B84">
        <v>3</v>
      </c>
      <c r="C84">
        <v>3</v>
      </c>
      <c r="D84">
        <v>19055</v>
      </c>
      <c r="E84" s="1">
        <v>288915</v>
      </c>
      <c r="F84" s="1">
        <f t="shared" si="5"/>
        <v>1.0383676859976117E-5</v>
      </c>
      <c r="G84" s="1">
        <f t="shared" si="6"/>
        <v>6.5953654188948302E-2</v>
      </c>
      <c r="H84" s="1">
        <f t="shared" si="7"/>
        <v>-6.1644099727668564</v>
      </c>
      <c r="I84" s="1">
        <f t="shared" si="8"/>
        <v>-1.1807656467861418</v>
      </c>
      <c r="J84" s="1">
        <f t="shared" si="9"/>
        <v>0.19154560647369834</v>
      </c>
    </row>
    <row r="85" spans="1:10" ht="15">
      <c r="A85" t="s">
        <v>1016</v>
      </c>
      <c r="B85">
        <v>3</v>
      </c>
      <c r="C85">
        <v>3</v>
      </c>
      <c r="D85">
        <v>19055</v>
      </c>
      <c r="E85" s="1">
        <v>288915</v>
      </c>
      <c r="F85" s="1">
        <f t="shared" si="5"/>
        <v>1.0383676859976117E-5</v>
      </c>
      <c r="G85" s="1">
        <f t="shared" si="6"/>
        <v>6.5953654188948302E-2</v>
      </c>
      <c r="H85" s="1">
        <f t="shared" si="7"/>
        <v>-6.1644099727668564</v>
      </c>
      <c r="I85" s="1">
        <f t="shared" si="8"/>
        <v>-1.1807656467861418</v>
      </c>
      <c r="J85" s="1">
        <f t="shared" si="9"/>
        <v>0.19154560647369834</v>
      </c>
    </row>
    <row r="86" spans="1:10" ht="15">
      <c r="A86" t="s">
        <v>2664</v>
      </c>
      <c r="B86">
        <v>3</v>
      </c>
      <c r="C86">
        <v>3</v>
      </c>
      <c r="D86">
        <v>19055</v>
      </c>
      <c r="E86" s="1">
        <v>288915</v>
      </c>
      <c r="F86" s="1">
        <f t="shared" si="5"/>
        <v>1.0383676859976117E-5</v>
      </c>
      <c r="G86" s="1">
        <f t="shared" si="6"/>
        <v>6.5953654188948302E-2</v>
      </c>
      <c r="H86" s="1">
        <f t="shared" si="7"/>
        <v>-6.1644099727668564</v>
      </c>
      <c r="I86" s="1">
        <f t="shared" si="8"/>
        <v>-1.1807656467861418</v>
      </c>
      <c r="J86" s="1">
        <f t="shared" si="9"/>
        <v>0.19154560647369834</v>
      </c>
    </row>
    <row r="87" spans="1:10" ht="15">
      <c r="A87" t="s">
        <v>3490</v>
      </c>
      <c r="B87">
        <v>3</v>
      </c>
      <c r="C87">
        <v>3</v>
      </c>
      <c r="D87">
        <v>19055</v>
      </c>
      <c r="E87" s="1">
        <v>288915</v>
      </c>
      <c r="F87" s="1">
        <f t="shared" si="5"/>
        <v>1.0383676859976117E-5</v>
      </c>
      <c r="G87" s="1">
        <f t="shared" si="6"/>
        <v>6.5953654188948302E-2</v>
      </c>
      <c r="H87" s="1">
        <f t="shared" si="7"/>
        <v>-6.1644099727668564</v>
      </c>
      <c r="I87" s="1">
        <f t="shared" si="8"/>
        <v>-1.1807656467861418</v>
      </c>
      <c r="J87" s="1">
        <f t="shared" si="9"/>
        <v>0.19154560647369834</v>
      </c>
    </row>
    <row r="88" spans="1:10" ht="15">
      <c r="A88" t="s">
        <v>4867</v>
      </c>
      <c r="B88">
        <v>3</v>
      </c>
      <c r="C88">
        <v>3</v>
      </c>
      <c r="D88">
        <v>19055</v>
      </c>
      <c r="E88" s="1">
        <v>288915</v>
      </c>
      <c r="F88" s="1">
        <f t="shared" si="5"/>
        <v>1.0383676859976117E-5</v>
      </c>
      <c r="G88" s="1">
        <f t="shared" si="6"/>
        <v>6.5953654188948302E-2</v>
      </c>
      <c r="H88" s="1">
        <f t="shared" si="7"/>
        <v>-6.1644099727668564</v>
      </c>
      <c r="I88" s="1">
        <f t="shared" si="8"/>
        <v>-1.1807656467861418</v>
      </c>
      <c r="J88" s="1">
        <f t="shared" si="9"/>
        <v>0.19154560647369834</v>
      </c>
    </row>
    <row r="89" spans="1:10" ht="15">
      <c r="A89" t="s">
        <v>2667</v>
      </c>
      <c r="B89">
        <v>3</v>
      </c>
      <c r="C89">
        <v>3</v>
      </c>
      <c r="D89">
        <v>19055</v>
      </c>
      <c r="E89" s="1">
        <v>288915</v>
      </c>
      <c r="F89" s="1">
        <f t="shared" si="5"/>
        <v>1.0383676859976117E-5</v>
      </c>
      <c r="G89" s="1">
        <f t="shared" si="6"/>
        <v>6.5953654188948302E-2</v>
      </c>
      <c r="H89" s="1">
        <f t="shared" si="7"/>
        <v>-6.1644099727668564</v>
      </c>
      <c r="I89" s="1">
        <f t="shared" si="8"/>
        <v>-1.1807656467861418</v>
      </c>
      <c r="J89" s="1">
        <f t="shared" si="9"/>
        <v>0.19154560647369834</v>
      </c>
    </row>
    <row r="90" spans="1:10" ht="15">
      <c r="A90" t="s">
        <v>1354</v>
      </c>
      <c r="B90">
        <v>3</v>
      </c>
      <c r="C90">
        <v>3</v>
      </c>
      <c r="D90">
        <v>19055</v>
      </c>
      <c r="E90" s="1">
        <v>288915</v>
      </c>
      <c r="F90" s="1">
        <f t="shared" si="5"/>
        <v>1.0383676859976117E-5</v>
      </c>
      <c r="G90" s="1">
        <f t="shared" si="6"/>
        <v>6.5953654188948302E-2</v>
      </c>
      <c r="H90" s="1">
        <f t="shared" si="7"/>
        <v>-6.1644099727668564</v>
      </c>
      <c r="I90" s="1">
        <f t="shared" si="8"/>
        <v>-1.1807656467861418</v>
      </c>
      <c r="J90" s="1">
        <f t="shared" si="9"/>
        <v>0.19154560647369834</v>
      </c>
    </row>
    <row r="91" spans="1:10" ht="15">
      <c r="A91" t="s">
        <v>1019</v>
      </c>
      <c r="B91">
        <v>3</v>
      </c>
      <c r="C91">
        <v>3</v>
      </c>
      <c r="D91">
        <v>19055</v>
      </c>
      <c r="E91" s="1">
        <v>288915</v>
      </c>
      <c r="F91" s="1">
        <f t="shared" si="5"/>
        <v>1.0383676859976117E-5</v>
      </c>
      <c r="G91" s="1">
        <f t="shared" si="6"/>
        <v>6.5953654188948302E-2</v>
      </c>
      <c r="H91" s="1">
        <f t="shared" si="7"/>
        <v>-6.1644099727668564</v>
      </c>
      <c r="I91" s="1">
        <f t="shared" si="8"/>
        <v>-1.1807656467861418</v>
      </c>
      <c r="J91" s="1">
        <f t="shared" si="9"/>
        <v>0.19154560647369834</v>
      </c>
    </row>
    <row r="92" spans="1:10" ht="15">
      <c r="A92" t="s">
        <v>5163</v>
      </c>
      <c r="B92">
        <v>3</v>
      </c>
      <c r="C92">
        <v>3</v>
      </c>
      <c r="D92">
        <v>19055</v>
      </c>
      <c r="E92" s="1">
        <v>288915</v>
      </c>
      <c r="F92" s="1">
        <f t="shared" si="5"/>
        <v>1.0383676859976117E-5</v>
      </c>
      <c r="G92" s="1">
        <f t="shared" si="6"/>
        <v>6.5953654188948302E-2</v>
      </c>
      <c r="H92" s="1">
        <f t="shared" si="7"/>
        <v>-6.1644099727668564</v>
      </c>
      <c r="I92" s="1">
        <f t="shared" si="8"/>
        <v>-1.1807656467861418</v>
      </c>
      <c r="J92" s="1">
        <f t="shared" si="9"/>
        <v>0.19154560647369834</v>
      </c>
    </row>
    <row r="93" spans="1:10" ht="15">
      <c r="A93" t="s">
        <v>4875</v>
      </c>
      <c r="B93">
        <v>3</v>
      </c>
      <c r="C93">
        <v>3</v>
      </c>
      <c r="D93">
        <v>19055</v>
      </c>
      <c r="E93" s="1">
        <v>288915</v>
      </c>
      <c r="F93" s="1">
        <f t="shared" si="5"/>
        <v>1.0383676859976117E-5</v>
      </c>
      <c r="G93" s="1">
        <f t="shared" si="6"/>
        <v>6.5953654188948302E-2</v>
      </c>
      <c r="H93" s="1">
        <f t="shared" si="7"/>
        <v>-6.1644099727668564</v>
      </c>
      <c r="I93" s="1">
        <f t="shared" si="8"/>
        <v>-1.1807656467861418</v>
      </c>
      <c r="J93" s="1">
        <f t="shared" si="9"/>
        <v>0.19154560647369834</v>
      </c>
    </row>
    <row r="94" spans="1:10" ht="15">
      <c r="A94" t="s">
        <v>729</v>
      </c>
      <c r="B94">
        <v>3</v>
      </c>
      <c r="C94">
        <v>3</v>
      </c>
      <c r="D94">
        <v>19055</v>
      </c>
      <c r="E94" s="1">
        <v>288915</v>
      </c>
      <c r="F94" s="1">
        <f t="shared" si="5"/>
        <v>1.0383676859976117E-5</v>
      </c>
      <c r="G94" s="1">
        <f t="shared" si="6"/>
        <v>6.5953654188948302E-2</v>
      </c>
      <c r="H94" s="1">
        <f t="shared" si="7"/>
        <v>-6.1644099727668564</v>
      </c>
      <c r="I94" s="1">
        <f t="shared" si="8"/>
        <v>-1.1807656467861418</v>
      </c>
      <c r="J94" s="1">
        <f t="shared" si="9"/>
        <v>0.19154560647369834</v>
      </c>
    </row>
    <row r="95" spans="1:10" ht="15">
      <c r="A95" t="s">
        <v>1359</v>
      </c>
      <c r="B95">
        <v>3</v>
      </c>
      <c r="C95">
        <v>3</v>
      </c>
      <c r="D95">
        <v>19055</v>
      </c>
      <c r="E95" s="1">
        <v>288915</v>
      </c>
      <c r="F95" s="1">
        <f t="shared" si="5"/>
        <v>1.0383676859976117E-5</v>
      </c>
      <c r="G95" s="1">
        <f t="shared" si="6"/>
        <v>6.5953654188948302E-2</v>
      </c>
      <c r="H95" s="1">
        <f t="shared" si="7"/>
        <v>-6.1644099727668564</v>
      </c>
      <c r="I95" s="1">
        <f t="shared" si="8"/>
        <v>-1.1807656467861418</v>
      </c>
      <c r="J95" s="1">
        <f t="shared" si="9"/>
        <v>0.19154560647369834</v>
      </c>
    </row>
    <row r="96" spans="1:10" ht="15">
      <c r="A96" t="s">
        <v>1361</v>
      </c>
      <c r="B96">
        <v>3</v>
      </c>
      <c r="C96">
        <v>3</v>
      </c>
      <c r="D96">
        <v>19055</v>
      </c>
      <c r="E96" s="1">
        <v>288915</v>
      </c>
      <c r="F96" s="1">
        <f t="shared" si="5"/>
        <v>1.0383676859976117E-5</v>
      </c>
      <c r="G96" s="1">
        <f t="shared" si="6"/>
        <v>6.5953654188948302E-2</v>
      </c>
      <c r="H96" s="1">
        <f t="shared" si="7"/>
        <v>-6.1644099727668564</v>
      </c>
      <c r="I96" s="1">
        <f t="shared" si="8"/>
        <v>-1.1807656467861418</v>
      </c>
      <c r="J96" s="1">
        <f t="shared" si="9"/>
        <v>0.19154560647369834</v>
      </c>
    </row>
    <row r="97" spans="1:10" ht="15">
      <c r="A97" t="s">
        <v>2092</v>
      </c>
      <c r="B97">
        <v>3</v>
      </c>
      <c r="C97">
        <v>3</v>
      </c>
      <c r="D97">
        <v>19055</v>
      </c>
      <c r="E97" s="1">
        <v>288915</v>
      </c>
      <c r="F97" s="1">
        <f t="shared" si="5"/>
        <v>1.0383676859976117E-5</v>
      </c>
      <c r="G97" s="1">
        <f t="shared" si="6"/>
        <v>6.5953654188948302E-2</v>
      </c>
      <c r="H97" s="1">
        <f t="shared" si="7"/>
        <v>-6.1644099727668564</v>
      </c>
      <c r="I97" s="1">
        <f t="shared" si="8"/>
        <v>-1.1807656467861418</v>
      </c>
      <c r="J97" s="1">
        <f t="shared" si="9"/>
        <v>0.19154560647369834</v>
      </c>
    </row>
    <row r="98" spans="1:10" ht="15">
      <c r="A98" t="s">
        <v>407</v>
      </c>
      <c r="B98">
        <v>3</v>
      </c>
      <c r="C98">
        <v>3</v>
      </c>
      <c r="D98">
        <v>19055</v>
      </c>
      <c r="E98" s="1">
        <v>288915</v>
      </c>
      <c r="F98" s="1">
        <f t="shared" si="5"/>
        <v>1.0383676859976117E-5</v>
      </c>
      <c r="G98" s="1">
        <f t="shared" si="6"/>
        <v>6.5953654188948302E-2</v>
      </c>
      <c r="H98" s="1">
        <f t="shared" si="7"/>
        <v>-6.1644099727668564</v>
      </c>
      <c r="I98" s="1">
        <f t="shared" si="8"/>
        <v>-1.1807656467861418</v>
      </c>
      <c r="J98" s="1">
        <f t="shared" si="9"/>
        <v>0.19154560647369834</v>
      </c>
    </row>
    <row r="99" spans="1:10" ht="15">
      <c r="A99" t="s">
        <v>2672</v>
      </c>
      <c r="B99">
        <v>3</v>
      </c>
      <c r="C99">
        <v>3</v>
      </c>
      <c r="D99">
        <v>19055</v>
      </c>
      <c r="E99" s="1">
        <v>288915</v>
      </c>
      <c r="F99" s="1">
        <f t="shared" si="5"/>
        <v>1.0383676859976117E-5</v>
      </c>
      <c r="G99" s="1">
        <f t="shared" si="6"/>
        <v>6.5953654188948302E-2</v>
      </c>
      <c r="H99" s="1">
        <f t="shared" si="7"/>
        <v>-6.1644099727668564</v>
      </c>
      <c r="I99" s="1">
        <f t="shared" si="8"/>
        <v>-1.1807656467861418</v>
      </c>
      <c r="J99" s="1">
        <f t="shared" si="9"/>
        <v>0.19154560647369834</v>
      </c>
    </row>
    <row r="100" spans="1:10" ht="15">
      <c r="A100" t="s">
        <v>1365</v>
      </c>
      <c r="B100">
        <v>3</v>
      </c>
      <c r="C100">
        <v>3</v>
      </c>
      <c r="D100">
        <v>19055</v>
      </c>
      <c r="E100" s="1">
        <v>288915</v>
      </c>
      <c r="F100" s="1">
        <f t="shared" si="5"/>
        <v>1.0383676859976117E-5</v>
      </c>
      <c r="G100" s="1">
        <f t="shared" si="6"/>
        <v>6.5953654188948302E-2</v>
      </c>
      <c r="H100" s="1">
        <f t="shared" si="7"/>
        <v>-6.1644099727668564</v>
      </c>
      <c r="I100" s="1">
        <f t="shared" si="8"/>
        <v>-1.1807656467861418</v>
      </c>
      <c r="J100" s="1">
        <f t="shared" si="9"/>
        <v>0.19154560647369834</v>
      </c>
    </row>
    <row r="101" spans="1:10" ht="15">
      <c r="A101" t="s">
        <v>3180</v>
      </c>
      <c r="B101">
        <v>3</v>
      </c>
      <c r="C101">
        <v>3</v>
      </c>
      <c r="D101">
        <v>19055</v>
      </c>
      <c r="E101" s="1">
        <v>288915</v>
      </c>
      <c r="F101" s="1">
        <f t="shared" si="5"/>
        <v>1.0383676859976117E-5</v>
      </c>
      <c r="G101" s="1">
        <f t="shared" si="6"/>
        <v>6.5953654188948302E-2</v>
      </c>
      <c r="H101" s="1">
        <f t="shared" si="7"/>
        <v>-6.1644099727668564</v>
      </c>
      <c r="I101" s="1">
        <f t="shared" si="8"/>
        <v>-1.1807656467861418</v>
      </c>
      <c r="J101" s="1">
        <f t="shared" si="9"/>
        <v>0.19154560647369834</v>
      </c>
    </row>
    <row r="102" spans="1:10" ht="15">
      <c r="A102" t="s">
        <v>408</v>
      </c>
      <c r="B102">
        <v>3</v>
      </c>
      <c r="C102">
        <v>3</v>
      </c>
      <c r="D102">
        <v>19055</v>
      </c>
      <c r="E102" s="1">
        <v>288915</v>
      </c>
      <c r="F102" s="1">
        <f t="shared" si="5"/>
        <v>1.0383676859976117E-5</v>
      </c>
      <c r="G102" s="1">
        <f t="shared" si="6"/>
        <v>6.5953654188948302E-2</v>
      </c>
      <c r="H102" s="1">
        <f t="shared" si="7"/>
        <v>-6.1644099727668564</v>
      </c>
      <c r="I102" s="1">
        <f t="shared" si="8"/>
        <v>-1.1807656467861418</v>
      </c>
      <c r="J102" s="1">
        <f t="shared" si="9"/>
        <v>0.19154560647369834</v>
      </c>
    </row>
    <row r="103" spans="1:10" ht="15">
      <c r="A103" t="s">
        <v>3498</v>
      </c>
      <c r="B103">
        <v>3</v>
      </c>
      <c r="C103">
        <v>3</v>
      </c>
      <c r="D103">
        <v>19055</v>
      </c>
      <c r="E103" s="1">
        <v>288915</v>
      </c>
      <c r="F103" s="1">
        <f t="shared" si="5"/>
        <v>1.0383676859976117E-5</v>
      </c>
      <c r="G103" s="1">
        <f t="shared" si="6"/>
        <v>6.5953654188948302E-2</v>
      </c>
      <c r="H103" s="1">
        <f t="shared" si="7"/>
        <v>-6.1644099727668564</v>
      </c>
      <c r="I103" s="1">
        <f t="shared" si="8"/>
        <v>-1.1807656467861418</v>
      </c>
      <c r="J103" s="1">
        <f t="shared" si="9"/>
        <v>0.19154560647369834</v>
      </c>
    </row>
    <row r="104" spans="1:10" ht="15">
      <c r="A104" t="s">
        <v>1795</v>
      </c>
      <c r="B104">
        <v>3</v>
      </c>
      <c r="C104">
        <v>3</v>
      </c>
      <c r="D104">
        <v>19055</v>
      </c>
      <c r="E104" s="1">
        <v>288915</v>
      </c>
      <c r="F104" s="1">
        <f t="shared" si="5"/>
        <v>1.0383676859976117E-5</v>
      </c>
      <c r="G104" s="1">
        <f t="shared" si="6"/>
        <v>6.5953654188948302E-2</v>
      </c>
      <c r="H104" s="1">
        <f t="shared" si="7"/>
        <v>-6.1644099727668564</v>
      </c>
      <c r="I104" s="1">
        <f t="shared" si="8"/>
        <v>-1.1807656467861418</v>
      </c>
      <c r="J104" s="1">
        <f t="shared" si="9"/>
        <v>0.19154560647369834</v>
      </c>
    </row>
    <row r="105" spans="1:10" ht="15">
      <c r="A105" t="s">
        <v>4569</v>
      </c>
      <c r="B105">
        <v>3</v>
      </c>
      <c r="C105">
        <v>3</v>
      </c>
      <c r="D105">
        <v>19055</v>
      </c>
      <c r="E105" s="1">
        <v>288915</v>
      </c>
      <c r="F105" s="1">
        <f t="shared" si="5"/>
        <v>1.0383676859976117E-5</v>
      </c>
      <c r="G105" s="1">
        <f t="shared" si="6"/>
        <v>6.5953654188948302E-2</v>
      </c>
      <c r="H105" s="1">
        <f t="shared" si="7"/>
        <v>-6.1644099727668564</v>
      </c>
      <c r="I105" s="1">
        <f t="shared" si="8"/>
        <v>-1.1807656467861418</v>
      </c>
      <c r="J105" s="1">
        <f t="shared" si="9"/>
        <v>0.19154560647369834</v>
      </c>
    </row>
    <row r="106" spans="1:10" ht="15">
      <c r="A106" t="s">
        <v>3889</v>
      </c>
      <c r="B106">
        <v>3</v>
      </c>
      <c r="C106">
        <v>3</v>
      </c>
      <c r="D106">
        <v>19055</v>
      </c>
      <c r="E106" s="1">
        <v>288915</v>
      </c>
      <c r="F106" s="1">
        <f t="shared" si="5"/>
        <v>1.0383676859976117E-5</v>
      </c>
      <c r="G106" s="1">
        <f t="shared" si="6"/>
        <v>6.5953654188948302E-2</v>
      </c>
      <c r="H106" s="1">
        <f t="shared" si="7"/>
        <v>-6.1644099727668564</v>
      </c>
      <c r="I106" s="1">
        <f t="shared" si="8"/>
        <v>-1.1807656467861418</v>
      </c>
      <c r="J106" s="1">
        <f t="shared" si="9"/>
        <v>0.19154560647369834</v>
      </c>
    </row>
    <row r="107" spans="1:10" ht="15">
      <c r="A107" t="s">
        <v>4570</v>
      </c>
      <c r="B107">
        <v>3</v>
      </c>
      <c r="C107">
        <v>3</v>
      </c>
      <c r="D107">
        <v>19055</v>
      </c>
      <c r="E107" s="1">
        <v>288915</v>
      </c>
      <c r="F107" s="1">
        <f t="shared" si="5"/>
        <v>1.0383676859976117E-5</v>
      </c>
      <c r="G107" s="1">
        <f t="shared" si="6"/>
        <v>6.5953654188948302E-2</v>
      </c>
      <c r="H107" s="1">
        <f t="shared" si="7"/>
        <v>-6.1644099727668564</v>
      </c>
      <c r="I107" s="1">
        <f t="shared" si="8"/>
        <v>-1.1807656467861418</v>
      </c>
      <c r="J107" s="1">
        <f t="shared" si="9"/>
        <v>0.19154560647369834</v>
      </c>
    </row>
    <row r="108" spans="1:10" ht="15">
      <c r="A108" t="s">
        <v>2677</v>
      </c>
      <c r="B108">
        <v>3</v>
      </c>
      <c r="C108">
        <v>3</v>
      </c>
      <c r="D108">
        <v>19055</v>
      </c>
      <c r="E108" s="1">
        <v>288915</v>
      </c>
      <c r="F108" s="1">
        <f t="shared" si="5"/>
        <v>1.0383676859976117E-5</v>
      </c>
      <c r="G108" s="1">
        <f t="shared" si="6"/>
        <v>6.5953654188948302E-2</v>
      </c>
      <c r="H108" s="1">
        <f t="shared" si="7"/>
        <v>-6.1644099727668564</v>
      </c>
      <c r="I108" s="1">
        <f t="shared" si="8"/>
        <v>-1.1807656467861418</v>
      </c>
      <c r="J108" s="1">
        <f t="shared" si="9"/>
        <v>0.19154560647369834</v>
      </c>
    </row>
    <row r="109" spans="1:10" ht="15">
      <c r="A109" t="s">
        <v>4892</v>
      </c>
      <c r="B109">
        <v>3</v>
      </c>
      <c r="C109">
        <v>3</v>
      </c>
      <c r="D109">
        <v>19055</v>
      </c>
      <c r="E109" s="1">
        <v>288915</v>
      </c>
      <c r="F109" s="1">
        <f t="shared" si="5"/>
        <v>1.0383676859976117E-5</v>
      </c>
      <c r="G109" s="1">
        <f t="shared" si="6"/>
        <v>6.5953654188948302E-2</v>
      </c>
      <c r="H109" s="1">
        <f t="shared" si="7"/>
        <v>-6.1644099727668564</v>
      </c>
      <c r="I109" s="1">
        <f t="shared" si="8"/>
        <v>-1.1807656467861418</v>
      </c>
      <c r="J109" s="1">
        <f t="shared" si="9"/>
        <v>0.19154560647369834</v>
      </c>
    </row>
    <row r="110" spans="1:10" ht="15">
      <c r="A110" t="s">
        <v>2680</v>
      </c>
      <c r="B110">
        <v>3</v>
      </c>
      <c r="C110">
        <v>3</v>
      </c>
      <c r="D110">
        <v>19055</v>
      </c>
      <c r="E110" s="1">
        <v>288915</v>
      </c>
      <c r="F110" s="1">
        <f t="shared" si="5"/>
        <v>1.0383676859976117E-5</v>
      </c>
      <c r="G110" s="1">
        <f t="shared" si="6"/>
        <v>6.5953654188948302E-2</v>
      </c>
      <c r="H110" s="1">
        <f t="shared" si="7"/>
        <v>-6.1644099727668564</v>
      </c>
      <c r="I110" s="1">
        <f t="shared" si="8"/>
        <v>-1.1807656467861418</v>
      </c>
      <c r="J110" s="1">
        <f t="shared" si="9"/>
        <v>0.19154560647369834</v>
      </c>
    </row>
    <row r="111" spans="1:10" ht="15">
      <c r="A111" t="s">
        <v>4248</v>
      </c>
      <c r="B111">
        <v>3</v>
      </c>
      <c r="C111">
        <v>3</v>
      </c>
      <c r="D111">
        <v>19055</v>
      </c>
      <c r="E111" s="1">
        <v>288915</v>
      </c>
      <c r="F111" s="1">
        <f t="shared" si="5"/>
        <v>1.0383676859976117E-5</v>
      </c>
      <c r="G111" s="1">
        <f t="shared" si="6"/>
        <v>6.5953654188948302E-2</v>
      </c>
      <c r="H111" s="1">
        <f t="shared" si="7"/>
        <v>-6.1644099727668564</v>
      </c>
      <c r="I111" s="1">
        <f t="shared" si="8"/>
        <v>-1.1807656467861418</v>
      </c>
      <c r="J111" s="1">
        <f t="shared" si="9"/>
        <v>0.19154560647369834</v>
      </c>
    </row>
    <row r="112" spans="1:10" ht="15">
      <c r="A112" t="s">
        <v>4573</v>
      </c>
      <c r="B112">
        <v>3</v>
      </c>
      <c r="C112">
        <v>3</v>
      </c>
      <c r="D112">
        <v>19055</v>
      </c>
      <c r="E112" s="1">
        <v>288915</v>
      </c>
      <c r="F112" s="1">
        <f t="shared" si="5"/>
        <v>1.0383676859976117E-5</v>
      </c>
      <c r="G112" s="1">
        <f t="shared" si="6"/>
        <v>6.5953654188948302E-2</v>
      </c>
      <c r="H112" s="1">
        <f t="shared" si="7"/>
        <v>-6.1644099727668564</v>
      </c>
      <c r="I112" s="1">
        <f t="shared" si="8"/>
        <v>-1.1807656467861418</v>
      </c>
      <c r="J112" s="1">
        <f t="shared" si="9"/>
        <v>0.19154560647369834</v>
      </c>
    </row>
    <row r="113" spans="1:10" ht="15">
      <c r="A113" t="s">
        <v>4249</v>
      </c>
      <c r="B113">
        <v>3</v>
      </c>
      <c r="C113">
        <v>3</v>
      </c>
      <c r="D113">
        <v>19055</v>
      </c>
      <c r="E113" s="1">
        <v>288915</v>
      </c>
      <c r="F113" s="1">
        <f t="shared" si="5"/>
        <v>1.0383676859976117E-5</v>
      </c>
      <c r="G113" s="1">
        <f t="shared" si="6"/>
        <v>6.5953654188948302E-2</v>
      </c>
      <c r="H113" s="1">
        <f t="shared" si="7"/>
        <v>-6.1644099727668564</v>
      </c>
      <c r="I113" s="1">
        <f t="shared" si="8"/>
        <v>-1.1807656467861418</v>
      </c>
      <c r="J113" s="1">
        <f t="shared" si="9"/>
        <v>0.19154560647369834</v>
      </c>
    </row>
    <row r="114" spans="1:10" ht="15">
      <c r="A114" t="s">
        <v>2101</v>
      </c>
      <c r="B114">
        <v>3</v>
      </c>
      <c r="C114">
        <v>3</v>
      </c>
      <c r="D114">
        <v>19055</v>
      </c>
      <c r="E114" s="1">
        <v>288915</v>
      </c>
      <c r="F114" s="1">
        <f t="shared" si="5"/>
        <v>1.0383676859976117E-5</v>
      </c>
      <c r="G114" s="1">
        <f t="shared" si="6"/>
        <v>6.5953654188948302E-2</v>
      </c>
      <c r="H114" s="1">
        <f t="shared" si="7"/>
        <v>-6.1644099727668564</v>
      </c>
      <c r="I114" s="1">
        <f t="shared" si="8"/>
        <v>-1.1807656467861418</v>
      </c>
      <c r="J114" s="1">
        <f t="shared" si="9"/>
        <v>0.19154560647369834</v>
      </c>
    </row>
    <row r="115" spans="1:10" ht="15">
      <c r="A115" t="s">
        <v>4574</v>
      </c>
      <c r="B115">
        <v>3</v>
      </c>
      <c r="C115">
        <v>3</v>
      </c>
      <c r="D115">
        <v>19055</v>
      </c>
      <c r="E115" s="1">
        <v>288915</v>
      </c>
      <c r="F115" s="1">
        <f t="shared" si="5"/>
        <v>1.0383676859976117E-5</v>
      </c>
      <c r="G115" s="1">
        <f t="shared" si="6"/>
        <v>6.5953654188948302E-2</v>
      </c>
      <c r="H115" s="1">
        <f t="shared" si="7"/>
        <v>-6.1644099727668564</v>
      </c>
      <c r="I115" s="1">
        <f t="shared" si="8"/>
        <v>-1.1807656467861418</v>
      </c>
      <c r="J115" s="1">
        <f t="shared" si="9"/>
        <v>0.19154560647369834</v>
      </c>
    </row>
    <row r="116" spans="1:10" ht="15">
      <c r="A116" t="s">
        <v>2393</v>
      </c>
      <c r="B116">
        <v>3</v>
      </c>
      <c r="C116">
        <v>3</v>
      </c>
      <c r="D116">
        <v>19055</v>
      </c>
      <c r="E116" s="1">
        <v>288915</v>
      </c>
      <c r="F116" s="1">
        <f t="shared" si="5"/>
        <v>1.0383676859976117E-5</v>
      </c>
      <c r="G116" s="1">
        <f t="shared" si="6"/>
        <v>6.5953654188948302E-2</v>
      </c>
      <c r="H116" s="1">
        <f t="shared" si="7"/>
        <v>-6.1644099727668564</v>
      </c>
      <c r="I116" s="1">
        <f t="shared" si="8"/>
        <v>-1.1807656467861418</v>
      </c>
      <c r="J116" s="1">
        <f t="shared" si="9"/>
        <v>0.19154560647369834</v>
      </c>
    </row>
    <row r="117" spans="1:10" ht="15">
      <c r="A117" t="s">
        <v>4252</v>
      </c>
      <c r="B117">
        <v>3</v>
      </c>
      <c r="C117">
        <v>3</v>
      </c>
      <c r="D117">
        <v>19055</v>
      </c>
      <c r="E117" s="1">
        <v>288915</v>
      </c>
      <c r="F117" s="1">
        <f t="shared" si="5"/>
        <v>1.0383676859976117E-5</v>
      </c>
      <c r="G117" s="1">
        <f t="shared" si="6"/>
        <v>6.5953654188948302E-2</v>
      </c>
      <c r="H117" s="1">
        <f t="shared" si="7"/>
        <v>-6.1644099727668564</v>
      </c>
      <c r="I117" s="1">
        <f t="shared" si="8"/>
        <v>-1.1807656467861418</v>
      </c>
      <c r="J117" s="1">
        <f t="shared" si="9"/>
        <v>0.19154560647369834</v>
      </c>
    </row>
    <row r="118" spans="1:10" ht="15">
      <c r="A118" t="s">
        <v>744</v>
      </c>
      <c r="B118">
        <v>3</v>
      </c>
      <c r="C118">
        <v>3</v>
      </c>
      <c r="D118">
        <v>19055</v>
      </c>
      <c r="E118" s="1">
        <v>288915</v>
      </c>
      <c r="F118" s="1">
        <f t="shared" si="5"/>
        <v>1.0383676859976117E-5</v>
      </c>
      <c r="G118" s="1">
        <f t="shared" si="6"/>
        <v>6.5953654188948302E-2</v>
      </c>
      <c r="H118" s="1">
        <f t="shared" si="7"/>
        <v>-6.1644099727668564</v>
      </c>
      <c r="I118" s="1">
        <f t="shared" si="8"/>
        <v>-1.1807656467861418</v>
      </c>
      <c r="J118" s="1">
        <f t="shared" si="9"/>
        <v>0.19154560647369834</v>
      </c>
    </row>
    <row r="119" spans="1:10" ht="15">
      <c r="A119" t="s">
        <v>4258</v>
      </c>
      <c r="B119">
        <v>3</v>
      </c>
      <c r="C119">
        <v>3</v>
      </c>
      <c r="D119">
        <v>19055</v>
      </c>
      <c r="E119" s="1">
        <v>288915</v>
      </c>
      <c r="F119" s="1">
        <f t="shared" si="5"/>
        <v>1.0383676859976117E-5</v>
      </c>
      <c r="G119" s="1">
        <f t="shared" si="6"/>
        <v>6.5953654188948302E-2</v>
      </c>
      <c r="H119" s="1">
        <f t="shared" si="7"/>
        <v>-6.1644099727668564</v>
      </c>
      <c r="I119" s="1">
        <f t="shared" si="8"/>
        <v>-1.1807656467861418</v>
      </c>
      <c r="J119" s="1">
        <f t="shared" si="9"/>
        <v>0.19154560647369834</v>
      </c>
    </row>
    <row r="120" spans="1:10" ht="15">
      <c r="A120" t="s">
        <v>2688</v>
      </c>
      <c r="B120">
        <v>3</v>
      </c>
      <c r="C120">
        <v>3</v>
      </c>
      <c r="D120">
        <v>19055</v>
      </c>
      <c r="E120" s="1">
        <v>288915</v>
      </c>
      <c r="F120" s="1">
        <f t="shared" si="5"/>
        <v>1.0383676859976117E-5</v>
      </c>
      <c r="G120" s="1">
        <f t="shared" si="6"/>
        <v>6.5953654188948302E-2</v>
      </c>
      <c r="H120" s="1">
        <f t="shared" si="7"/>
        <v>-6.1644099727668564</v>
      </c>
      <c r="I120" s="1">
        <f t="shared" si="8"/>
        <v>-1.1807656467861418</v>
      </c>
      <c r="J120" s="1">
        <f t="shared" si="9"/>
        <v>0.19154560647369834</v>
      </c>
    </row>
    <row r="121" spans="1:10" ht="15">
      <c r="A121" t="s">
        <v>1808</v>
      </c>
      <c r="B121">
        <v>3</v>
      </c>
      <c r="C121">
        <v>3</v>
      </c>
      <c r="D121">
        <v>19055</v>
      </c>
      <c r="E121" s="1">
        <v>288915</v>
      </c>
      <c r="F121" s="1">
        <f t="shared" si="5"/>
        <v>1.0383676859976117E-5</v>
      </c>
      <c r="G121" s="1">
        <f t="shared" si="6"/>
        <v>6.5953654188948302E-2</v>
      </c>
      <c r="H121" s="1">
        <f t="shared" si="7"/>
        <v>-6.1644099727668564</v>
      </c>
      <c r="I121" s="1">
        <f t="shared" si="8"/>
        <v>-1.1807656467861418</v>
      </c>
      <c r="J121" s="1">
        <f t="shared" si="9"/>
        <v>0.19154560647369834</v>
      </c>
    </row>
    <row r="122" spans="1:10" ht="15">
      <c r="A122" t="s">
        <v>1388</v>
      </c>
      <c r="B122">
        <v>3</v>
      </c>
      <c r="C122">
        <v>3</v>
      </c>
      <c r="D122">
        <v>19055</v>
      </c>
      <c r="E122" s="1">
        <v>288915</v>
      </c>
      <c r="F122" s="1">
        <f t="shared" si="5"/>
        <v>1.0383676859976117E-5</v>
      </c>
      <c r="G122" s="1">
        <f t="shared" si="6"/>
        <v>6.5953654188948302E-2</v>
      </c>
      <c r="H122" s="1">
        <f t="shared" si="7"/>
        <v>-6.1644099727668564</v>
      </c>
      <c r="I122" s="1">
        <f t="shared" si="8"/>
        <v>-1.1807656467861418</v>
      </c>
      <c r="J122" s="1">
        <f t="shared" si="9"/>
        <v>0.19154560647369834</v>
      </c>
    </row>
    <row r="123" spans="1:10" ht="15">
      <c r="A123" t="s">
        <v>94</v>
      </c>
      <c r="B123">
        <v>3</v>
      </c>
      <c r="C123">
        <v>3</v>
      </c>
      <c r="D123">
        <v>19055</v>
      </c>
      <c r="E123" s="1">
        <v>288915</v>
      </c>
      <c r="F123" s="1">
        <f t="shared" si="5"/>
        <v>1.0383676859976117E-5</v>
      </c>
      <c r="G123" s="1">
        <f t="shared" si="6"/>
        <v>6.5953654188948302E-2</v>
      </c>
      <c r="H123" s="1">
        <f t="shared" si="7"/>
        <v>-6.1644099727668564</v>
      </c>
      <c r="I123" s="1">
        <f t="shared" si="8"/>
        <v>-1.1807656467861418</v>
      </c>
      <c r="J123" s="1">
        <f t="shared" si="9"/>
        <v>0.19154560647369834</v>
      </c>
    </row>
    <row r="124" spans="1:10" ht="15">
      <c r="A124" t="s">
        <v>5178</v>
      </c>
      <c r="B124">
        <v>3</v>
      </c>
      <c r="C124">
        <v>3</v>
      </c>
      <c r="D124">
        <v>19055</v>
      </c>
      <c r="E124" s="1">
        <v>288915</v>
      </c>
      <c r="F124" s="1">
        <f t="shared" si="5"/>
        <v>1.0383676859976117E-5</v>
      </c>
      <c r="G124" s="1">
        <f t="shared" si="6"/>
        <v>6.5953654188948302E-2</v>
      </c>
      <c r="H124" s="1">
        <f t="shared" si="7"/>
        <v>-6.1644099727668564</v>
      </c>
      <c r="I124" s="1">
        <f t="shared" si="8"/>
        <v>-1.1807656467861418</v>
      </c>
      <c r="J124" s="1">
        <f t="shared" si="9"/>
        <v>0.19154560647369834</v>
      </c>
    </row>
    <row r="125" spans="1:10" ht="15">
      <c r="A125" t="s">
        <v>1394</v>
      </c>
      <c r="B125">
        <v>3</v>
      </c>
      <c r="C125">
        <v>3</v>
      </c>
      <c r="D125">
        <v>19055</v>
      </c>
      <c r="E125" s="1">
        <v>288915</v>
      </c>
      <c r="F125" s="1">
        <f t="shared" si="5"/>
        <v>1.0383676859976117E-5</v>
      </c>
      <c r="G125" s="1">
        <f t="shared" si="6"/>
        <v>6.5953654188948302E-2</v>
      </c>
      <c r="H125" s="1">
        <f t="shared" si="7"/>
        <v>-6.1644099727668564</v>
      </c>
      <c r="I125" s="1">
        <f t="shared" si="8"/>
        <v>-1.1807656467861418</v>
      </c>
      <c r="J125" s="1">
        <f t="shared" si="9"/>
        <v>0.19154560647369834</v>
      </c>
    </row>
    <row r="126" spans="1:10" ht="15">
      <c r="A126" t="s">
        <v>4585</v>
      </c>
      <c r="B126">
        <v>3</v>
      </c>
      <c r="C126">
        <v>3</v>
      </c>
      <c r="D126">
        <v>19055</v>
      </c>
      <c r="E126" s="1">
        <v>288915</v>
      </c>
      <c r="F126" s="1">
        <f t="shared" si="5"/>
        <v>1.0383676859976117E-5</v>
      </c>
      <c r="G126" s="1">
        <f t="shared" si="6"/>
        <v>6.5953654188948302E-2</v>
      </c>
      <c r="H126" s="1">
        <f t="shared" si="7"/>
        <v>-6.1644099727668564</v>
      </c>
      <c r="I126" s="1">
        <f t="shared" si="8"/>
        <v>-1.1807656467861418</v>
      </c>
      <c r="J126" s="1">
        <f t="shared" si="9"/>
        <v>0.19154560647369834</v>
      </c>
    </row>
    <row r="127" spans="1:10" ht="15">
      <c r="A127" t="s">
        <v>3202</v>
      </c>
      <c r="B127">
        <v>3</v>
      </c>
      <c r="C127">
        <v>3</v>
      </c>
      <c r="D127">
        <v>19055</v>
      </c>
      <c r="E127" s="1">
        <v>288915</v>
      </c>
      <c r="F127" s="1">
        <f t="shared" si="5"/>
        <v>1.0383676859976117E-5</v>
      </c>
      <c r="G127" s="1">
        <f t="shared" si="6"/>
        <v>6.5953654188948302E-2</v>
      </c>
      <c r="H127" s="1">
        <f t="shared" si="7"/>
        <v>-6.1644099727668564</v>
      </c>
      <c r="I127" s="1">
        <f t="shared" si="8"/>
        <v>-1.1807656467861418</v>
      </c>
      <c r="J127" s="1">
        <f t="shared" si="9"/>
        <v>0.19154560647369834</v>
      </c>
    </row>
    <row r="128" spans="1:10" ht="15">
      <c r="A128" t="s">
        <v>2698</v>
      </c>
      <c r="B128">
        <v>3</v>
      </c>
      <c r="C128">
        <v>3</v>
      </c>
      <c r="D128">
        <v>19055</v>
      </c>
      <c r="E128" s="1">
        <v>288915</v>
      </c>
      <c r="F128" s="1">
        <f t="shared" si="5"/>
        <v>1.0383676859976117E-5</v>
      </c>
      <c r="G128" s="1">
        <f t="shared" si="6"/>
        <v>6.5953654188948302E-2</v>
      </c>
      <c r="H128" s="1">
        <f t="shared" si="7"/>
        <v>-6.1644099727668564</v>
      </c>
      <c r="I128" s="1">
        <f t="shared" si="8"/>
        <v>-1.1807656467861418</v>
      </c>
      <c r="J128" s="1">
        <f t="shared" si="9"/>
        <v>0.19154560647369834</v>
      </c>
    </row>
    <row r="129" spans="1:10" ht="15">
      <c r="A129" t="s">
        <v>5183</v>
      </c>
      <c r="B129">
        <v>3</v>
      </c>
      <c r="C129">
        <v>3</v>
      </c>
      <c r="D129">
        <v>19055</v>
      </c>
      <c r="E129" s="1">
        <v>288915</v>
      </c>
      <c r="F129" s="1">
        <f t="shared" si="5"/>
        <v>1.0383676859976117E-5</v>
      </c>
      <c r="G129" s="1">
        <f t="shared" si="6"/>
        <v>6.5953654188948302E-2</v>
      </c>
      <c r="H129" s="1">
        <f t="shared" si="7"/>
        <v>-6.1644099727668564</v>
      </c>
      <c r="I129" s="1">
        <f t="shared" si="8"/>
        <v>-1.1807656467861418</v>
      </c>
      <c r="J129" s="1">
        <f t="shared" si="9"/>
        <v>0.19154560647369834</v>
      </c>
    </row>
    <row r="130" spans="1:10" ht="15">
      <c r="A130" t="s">
        <v>1060</v>
      </c>
      <c r="B130">
        <v>3</v>
      </c>
      <c r="C130">
        <v>3</v>
      </c>
      <c r="D130">
        <v>19055</v>
      </c>
      <c r="E130" s="1">
        <v>288915</v>
      </c>
      <c r="F130" s="1">
        <f t="shared" ref="F130:F193" si="10">C130/E130</f>
        <v>1.0383676859976117E-5</v>
      </c>
      <c r="G130" s="1">
        <f t="shared" ref="G130:G193" si="11">D130/E130</f>
        <v>6.5953654188948302E-2</v>
      </c>
      <c r="H130" s="1">
        <f t="shared" ref="H130:H193" si="12">LOG(F130*G130)</f>
        <v>-6.1644099727668564</v>
      </c>
      <c r="I130" s="1">
        <f t="shared" ref="I130:I193" si="13">LOG((1-F130)*G130)</f>
        <v>-1.1807656467861418</v>
      </c>
      <c r="J130" s="1">
        <f t="shared" ref="J130:J193" si="14">I130/H130</f>
        <v>0.19154560647369834</v>
      </c>
    </row>
    <row r="131" spans="1:10" ht="15">
      <c r="A131" t="s">
        <v>440</v>
      </c>
      <c r="B131">
        <v>3</v>
      </c>
      <c r="C131">
        <v>3</v>
      </c>
      <c r="D131">
        <v>19055</v>
      </c>
      <c r="E131" s="1">
        <v>288915</v>
      </c>
      <c r="F131" s="1">
        <f t="shared" si="10"/>
        <v>1.0383676859976117E-5</v>
      </c>
      <c r="G131" s="1">
        <f t="shared" si="11"/>
        <v>6.5953654188948302E-2</v>
      </c>
      <c r="H131" s="1">
        <f t="shared" si="12"/>
        <v>-6.1644099727668564</v>
      </c>
      <c r="I131" s="1">
        <f t="shared" si="13"/>
        <v>-1.1807656467861418</v>
      </c>
      <c r="J131" s="1">
        <f t="shared" si="14"/>
        <v>0.19154560647369834</v>
      </c>
    </row>
    <row r="132" spans="1:10" ht="15">
      <c r="A132" t="s">
        <v>4912</v>
      </c>
      <c r="B132">
        <v>3</v>
      </c>
      <c r="C132">
        <v>3</v>
      </c>
      <c r="D132">
        <v>19055</v>
      </c>
      <c r="E132" s="1">
        <v>288915</v>
      </c>
      <c r="F132" s="1">
        <f t="shared" si="10"/>
        <v>1.0383676859976117E-5</v>
      </c>
      <c r="G132" s="1">
        <f t="shared" si="11"/>
        <v>6.5953654188948302E-2</v>
      </c>
      <c r="H132" s="1">
        <f t="shared" si="12"/>
        <v>-6.1644099727668564</v>
      </c>
      <c r="I132" s="1">
        <f t="shared" si="13"/>
        <v>-1.1807656467861418</v>
      </c>
      <c r="J132" s="1">
        <f t="shared" si="14"/>
        <v>0.19154560647369834</v>
      </c>
    </row>
    <row r="133" spans="1:10" ht="15">
      <c r="A133" t="s">
        <v>2116</v>
      </c>
      <c r="B133">
        <v>3</v>
      </c>
      <c r="C133">
        <v>3</v>
      </c>
      <c r="D133">
        <v>19055</v>
      </c>
      <c r="E133" s="1">
        <v>288915</v>
      </c>
      <c r="F133" s="1">
        <f t="shared" si="10"/>
        <v>1.0383676859976117E-5</v>
      </c>
      <c r="G133" s="1">
        <f t="shared" si="11"/>
        <v>6.5953654188948302E-2</v>
      </c>
      <c r="H133" s="1">
        <f t="shared" si="12"/>
        <v>-6.1644099727668564</v>
      </c>
      <c r="I133" s="1">
        <f t="shared" si="13"/>
        <v>-1.1807656467861418</v>
      </c>
      <c r="J133" s="1">
        <f t="shared" si="14"/>
        <v>0.19154560647369834</v>
      </c>
    </row>
    <row r="134" spans="1:10" ht="15">
      <c r="A134" t="s">
        <v>2117</v>
      </c>
      <c r="B134">
        <v>3</v>
      </c>
      <c r="C134">
        <v>3</v>
      </c>
      <c r="D134">
        <v>19055</v>
      </c>
      <c r="E134" s="1">
        <v>288915</v>
      </c>
      <c r="F134" s="1">
        <f t="shared" si="10"/>
        <v>1.0383676859976117E-5</v>
      </c>
      <c r="G134" s="1">
        <f t="shared" si="11"/>
        <v>6.5953654188948302E-2</v>
      </c>
      <c r="H134" s="1">
        <f t="shared" si="12"/>
        <v>-6.1644099727668564</v>
      </c>
      <c r="I134" s="1">
        <f t="shared" si="13"/>
        <v>-1.1807656467861418</v>
      </c>
      <c r="J134" s="1">
        <f t="shared" si="14"/>
        <v>0.19154560647369834</v>
      </c>
    </row>
    <row r="135" spans="1:10" ht="15">
      <c r="A135" t="s">
        <v>2718</v>
      </c>
      <c r="B135">
        <v>3</v>
      </c>
      <c r="C135">
        <v>3</v>
      </c>
      <c r="D135">
        <v>19055</v>
      </c>
      <c r="E135" s="1">
        <v>288915</v>
      </c>
      <c r="F135" s="1">
        <f t="shared" si="10"/>
        <v>1.0383676859976117E-5</v>
      </c>
      <c r="G135" s="1">
        <f t="shared" si="11"/>
        <v>6.5953654188948302E-2</v>
      </c>
      <c r="H135" s="1">
        <f t="shared" si="12"/>
        <v>-6.1644099727668564</v>
      </c>
      <c r="I135" s="1">
        <f t="shared" si="13"/>
        <v>-1.1807656467861418</v>
      </c>
      <c r="J135" s="1">
        <f t="shared" si="14"/>
        <v>0.19154560647369834</v>
      </c>
    </row>
    <row r="136" spans="1:10" ht="15">
      <c r="A136" t="s">
        <v>2734</v>
      </c>
      <c r="B136">
        <v>3</v>
      </c>
      <c r="C136">
        <v>3</v>
      </c>
      <c r="D136">
        <v>19055</v>
      </c>
      <c r="E136" s="1">
        <v>288915</v>
      </c>
      <c r="F136" s="1">
        <f t="shared" si="10"/>
        <v>1.0383676859976117E-5</v>
      </c>
      <c r="G136" s="1">
        <f t="shared" si="11"/>
        <v>6.5953654188948302E-2</v>
      </c>
      <c r="H136" s="1">
        <f t="shared" si="12"/>
        <v>-6.1644099727668564</v>
      </c>
      <c r="I136" s="1">
        <f t="shared" si="13"/>
        <v>-1.1807656467861418</v>
      </c>
      <c r="J136" s="1">
        <f t="shared" si="14"/>
        <v>0.19154560647369834</v>
      </c>
    </row>
    <row r="137" spans="1:10" ht="15">
      <c r="A137" t="s">
        <v>1825</v>
      </c>
      <c r="B137">
        <v>3</v>
      </c>
      <c r="C137">
        <v>3</v>
      </c>
      <c r="D137">
        <v>19055</v>
      </c>
      <c r="E137" s="1">
        <v>288915</v>
      </c>
      <c r="F137" s="1">
        <f t="shared" si="10"/>
        <v>1.0383676859976117E-5</v>
      </c>
      <c r="G137" s="1">
        <f t="shared" si="11"/>
        <v>6.5953654188948302E-2</v>
      </c>
      <c r="H137" s="1">
        <f t="shared" si="12"/>
        <v>-6.1644099727668564</v>
      </c>
      <c r="I137" s="1">
        <f t="shared" si="13"/>
        <v>-1.1807656467861418</v>
      </c>
      <c r="J137" s="1">
        <f t="shared" si="14"/>
        <v>0.19154560647369834</v>
      </c>
    </row>
    <row r="138" spans="1:10" ht="15">
      <c r="A138" t="s">
        <v>4918</v>
      </c>
      <c r="B138">
        <v>3</v>
      </c>
      <c r="C138">
        <v>3</v>
      </c>
      <c r="D138">
        <v>19055</v>
      </c>
      <c r="E138" s="1">
        <v>288915</v>
      </c>
      <c r="F138" s="1">
        <f t="shared" si="10"/>
        <v>1.0383676859976117E-5</v>
      </c>
      <c r="G138" s="1">
        <f t="shared" si="11"/>
        <v>6.5953654188948302E-2</v>
      </c>
      <c r="H138" s="1">
        <f t="shared" si="12"/>
        <v>-6.1644099727668564</v>
      </c>
      <c r="I138" s="1">
        <f t="shared" si="13"/>
        <v>-1.1807656467861418</v>
      </c>
      <c r="J138" s="1">
        <f t="shared" si="14"/>
        <v>0.19154560647369834</v>
      </c>
    </row>
    <row r="139" spans="1:10" ht="15">
      <c r="A139" t="s">
        <v>5195</v>
      </c>
      <c r="B139">
        <v>3</v>
      </c>
      <c r="C139">
        <v>3</v>
      </c>
      <c r="D139">
        <v>19055</v>
      </c>
      <c r="E139" s="1">
        <v>288915</v>
      </c>
      <c r="F139" s="1">
        <f t="shared" si="10"/>
        <v>1.0383676859976117E-5</v>
      </c>
      <c r="G139" s="1">
        <f t="shared" si="11"/>
        <v>6.5953654188948302E-2</v>
      </c>
      <c r="H139" s="1">
        <f t="shared" si="12"/>
        <v>-6.1644099727668564</v>
      </c>
      <c r="I139" s="1">
        <f t="shared" si="13"/>
        <v>-1.1807656467861418</v>
      </c>
      <c r="J139" s="1">
        <f t="shared" si="14"/>
        <v>0.19154560647369834</v>
      </c>
    </row>
    <row r="140" spans="1:10" ht="15">
      <c r="A140" t="s">
        <v>4919</v>
      </c>
      <c r="B140">
        <v>3</v>
      </c>
      <c r="C140">
        <v>3</v>
      </c>
      <c r="D140">
        <v>19055</v>
      </c>
      <c r="E140" s="1">
        <v>288915</v>
      </c>
      <c r="F140" s="1">
        <f t="shared" si="10"/>
        <v>1.0383676859976117E-5</v>
      </c>
      <c r="G140" s="1">
        <f t="shared" si="11"/>
        <v>6.5953654188948302E-2</v>
      </c>
      <c r="H140" s="1">
        <f t="shared" si="12"/>
        <v>-6.1644099727668564</v>
      </c>
      <c r="I140" s="1">
        <f t="shared" si="13"/>
        <v>-1.1807656467861418</v>
      </c>
      <c r="J140" s="1">
        <f t="shared" si="14"/>
        <v>0.19154560647369834</v>
      </c>
    </row>
    <row r="141" spans="1:10" ht="15">
      <c r="A141" t="s">
        <v>1832</v>
      </c>
      <c r="B141">
        <v>3</v>
      </c>
      <c r="C141">
        <v>3</v>
      </c>
      <c r="D141">
        <v>19055</v>
      </c>
      <c r="E141" s="1">
        <v>288915</v>
      </c>
      <c r="F141" s="1">
        <f t="shared" si="10"/>
        <v>1.0383676859976117E-5</v>
      </c>
      <c r="G141" s="1">
        <f t="shared" si="11"/>
        <v>6.5953654188948302E-2</v>
      </c>
      <c r="H141" s="1">
        <f t="shared" si="12"/>
        <v>-6.1644099727668564</v>
      </c>
      <c r="I141" s="1">
        <f t="shared" si="13"/>
        <v>-1.1807656467861418</v>
      </c>
      <c r="J141" s="1">
        <f t="shared" si="14"/>
        <v>0.19154560647369834</v>
      </c>
    </row>
    <row r="142" spans="1:10" ht="15">
      <c r="A142" t="s">
        <v>454</v>
      </c>
      <c r="B142">
        <v>3</v>
      </c>
      <c r="C142">
        <v>3</v>
      </c>
      <c r="D142">
        <v>19055</v>
      </c>
      <c r="E142" s="1">
        <v>288915</v>
      </c>
      <c r="F142" s="1">
        <f t="shared" si="10"/>
        <v>1.0383676859976117E-5</v>
      </c>
      <c r="G142" s="1">
        <f t="shared" si="11"/>
        <v>6.5953654188948302E-2</v>
      </c>
      <c r="H142" s="1">
        <f t="shared" si="12"/>
        <v>-6.1644099727668564</v>
      </c>
      <c r="I142" s="1">
        <f t="shared" si="13"/>
        <v>-1.1807656467861418</v>
      </c>
      <c r="J142" s="1">
        <f t="shared" si="14"/>
        <v>0.19154560647369834</v>
      </c>
    </row>
    <row r="143" spans="1:10" ht="15">
      <c r="A143" t="s">
        <v>456</v>
      </c>
      <c r="B143">
        <v>3</v>
      </c>
      <c r="C143">
        <v>3</v>
      </c>
      <c r="D143">
        <v>19055</v>
      </c>
      <c r="E143" s="1">
        <v>288915</v>
      </c>
      <c r="F143" s="1">
        <f t="shared" si="10"/>
        <v>1.0383676859976117E-5</v>
      </c>
      <c r="G143" s="1">
        <f t="shared" si="11"/>
        <v>6.5953654188948302E-2</v>
      </c>
      <c r="H143" s="1">
        <f t="shared" si="12"/>
        <v>-6.1644099727668564</v>
      </c>
      <c r="I143" s="1">
        <f t="shared" si="13"/>
        <v>-1.1807656467861418</v>
      </c>
      <c r="J143" s="1">
        <f t="shared" si="14"/>
        <v>0.19154560647369834</v>
      </c>
    </row>
    <row r="144" spans="1:10" ht="15">
      <c r="A144" t="s">
        <v>4604</v>
      </c>
      <c r="B144">
        <v>3</v>
      </c>
      <c r="C144">
        <v>3</v>
      </c>
      <c r="D144">
        <v>19055</v>
      </c>
      <c r="E144" s="1">
        <v>288915</v>
      </c>
      <c r="F144" s="1">
        <f t="shared" si="10"/>
        <v>1.0383676859976117E-5</v>
      </c>
      <c r="G144" s="1">
        <f t="shared" si="11"/>
        <v>6.5953654188948302E-2</v>
      </c>
      <c r="H144" s="1">
        <f t="shared" si="12"/>
        <v>-6.1644099727668564</v>
      </c>
      <c r="I144" s="1">
        <f t="shared" si="13"/>
        <v>-1.1807656467861418</v>
      </c>
      <c r="J144" s="1">
        <f t="shared" si="14"/>
        <v>0.19154560647369834</v>
      </c>
    </row>
    <row r="145" spans="1:10" ht="15">
      <c r="A145" t="s">
        <v>4608</v>
      </c>
      <c r="B145">
        <v>3</v>
      </c>
      <c r="C145">
        <v>3</v>
      </c>
      <c r="D145">
        <v>19055</v>
      </c>
      <c r="E145" s="1">
        <v>288915</v>
      </c>
      <c r="F145" s="1">
        <f t="shared" si="10"/>
        <v>1.0383676859976117E-5</v>
      </c>
      <c r="G145" s="1">
        <f t="shared" si="11"/>
        <v>6.5953654188948302E-2</v>
      </c>
      <c r="H145" s="1">
        <f t="shared" si="12"/>
        <v>-6.1644099727668564</v>
      </c>
      <c r="I145" s="1">
        <f t="shared" si="13"/>
        <v>-1.1807656467861418</v>
      </c>
      <c r="J145" s="1">
        <f t="shared" si="14"/>
        <v>0.19154560647369834</v>
      </c>
    </row>
    <row r="146" spans="1:10" ht="15">
      <c r="A146" t="s">
        <v>1427</v>
      </c>
      <c r="B146">
        <v>3</v>
      </c>
      <c r="C146">
        <v>3</v>
      </c>
      <c r="D146">
        <v>19055</v>
      </c>
      <c r="E146" s="1">
        <v>288915</v>
      </c>
      <c r="F146" s="1">
        <f t="shared" si="10"/>
        <v>1.0383676859976117E-5</v>
      </c>
      <c r="G146" s="1">
        <f t="shared" si="11"/>
        <v>6.5953654188948302E-2</v>
      </c>
      <c r="H146" s="1">
        <f t="shared" si="12"/>
        <v>-6.1644099727668564</v>
      </c>
      <c r="I146" s="1">
        <f t="shared" si="13"/>
        <v>-1.1807656467861418</v>
      </c>
      <c r="J146" s="1">
        <f t="shared" si="14"/>
        <v>0.19154560647369834</v>
      </c>
    </row>
    <row r="147" spans="1:10" ht="15">
      <c r="A147" t="s">
        <v>1428</v>
      </c>
      <c r="B147">
        <v>3</v>
      </c>
      <c r="C147">
        <v>3</v>
      </c>
      <c r="D147">
        <v>19055</v>
      </c>
      <c r="E147" s="1">
        <v>288915</v>
      </c>
      <c r="F147" s="1">
        <f t="shared" si="10"/>
        <v>1.0383676859976117E-5</v>
      </c>
      <c r="G147" s="1">
        <f t="shared" si="11"/>
        <v>6.5953654188948302E-2</v>
      </c>
      <c r="H147" s="1">
        <f t="shared" si="12"/>
        <v>-6.1644099727668564</v>
      </c>
      <c r="I147" s="1">
        <f t="shared" si="13"/>
        <v>-1.1807656467861418</v>
      </c>
      <c r="J147" s="1">
        <f t="shared" si="14"/>
        <v>0.19154560647369834</v>
      </c>
    </row>
    <row r="148" spans="1:10" ht="15">
      <c r="A148" t="s">
        <v>122</v>
      </c>
      <c r="B148">
        <v>3</v>
      </c>
      <c r="C148">
        <v>3</v>
      </c>
      <c r="D148">
        <v>19055</v>
      </c>
      <c r="E148" s="1">
        <v>288915</v>
      </c>
      <c r="F148" s="1">
        <f t="shared" si="10"/>
        <v>1.0383676859976117E-5</v>
      </c>
      <c r="G148" s="1">
        <f t="shared" si="11"/>
        <v>6.5953654188948302E-2</v>
      </c>
      <c r="H148" s="1">
        <f t="shared" si="12"/>
        <v>-6.1644099727668564</v>
      </c>
      <c r="I148" s="1">
        <f t="shared" si="13"/>
        <v>-1.1807656467861418</v>
      </c>
      <c r="J148" s="1">
        <f t="shared" si="14"/>
        <v>0.19154560647369834</v>
      </c>
    </row>
    <row r="149" spans="1:10" ht="15">
      <c r="A149" t="s">
        <v>4610</v>
      </c>
      <c r="B149">
        <v>3</v>
      </c>
      <c r="C149">
        <v>3</v>
      </c>
      <c r="D149">
        <v>19055</v>
      </c>
      <c r="E149" s="1">
        <v>288915</v>
      </c>
      <c r="F149" s="1">
        <f t="shared" si="10"/>
        <v>1.0383676859976117E-5</v>
      </c>
      <c r="G149" s="1">
        <f t="shared" si="11"/>
        <v>6.5953654188948302E-2</v>
      </c>
      <c r="H149" s="1">
        <f t="shared" si="12"/>
        <v>-6.1644099727668564</v>
      </c>
      <c r="I149" s="1">
        <f t="shared" si="13"/>
        <v>-1.1807656467861418</v>
      </c>
      <c r="J149" s="1">
        <f t="shared" si="14"/>
        <v>0.19154560647369834</v>
      </c>
    </row>
    <row r="150" spans="1:10" ht="15">
      <c r="A150" t="s">
        <v>4287</v>
      </c>
      <c r="B150">
        <v>3</v>
      </c>
      <c r="C150">
        <v>3</v>
      </c>
      <c r="D150">
        <v>19055</v>
      </c>
      <c r="E150" s="1">
        <v>288915</v>
      </c>
      <c r="F150" s="1">
        <f t="shared" si="10"/>
        <v>1.0383676859976117E-5</v>
      </c>
      <c r="G150" s="1">
        <f t="shared" si="11"/>
        <v>6.5953654188948302E-2</v>
      </c>
      <c r="H150" s="1">
        <f t="shared" si="12"/>
        <v>-6.1644099727668564</v>
      </c>
      <c r="I150" s="1">
        <f t="shared" si="13"/>
        <v>-1.1807656467861418</v>
      </c>
      <c r="J150" s="1">
        <f t="shared" si="14"/>
        <v>0.19154560647369834</v>
      </c>
    </row>
    <row r="151" spans="1:10" ht="15">
      <c r="A151" t="s">
        <v>5210</v>
      </c>
      <c r="B151">
        <v>3</v>
      </c>
      <c r="C151">
        <v>3</v>
      </c>
      <c r="D151">
        <v>19055</v>
      </c>
      <c r="E151" s="1">
        <v>288915</v>
      </c>
      <c r="F151" s="1">
        <f t="shared" si="10"/>
        <v>1.0383676859976117E-5</v>
      </c>
      <c r="G151" s="1">
        <f t="shared" si="11"/>
        <v>6.5953654188948302E-2</v>
      </c>
      <c r="H151" s="1">
        <f t="shared" si="12"/>
        <v>-6.1644099727668564</v>
      </c>
      <c r="I151" s="1">
        <f t="shared" si="13"/>
        <v>-1.1807656467861418</v>
      </c>
      <c r="J151" s="1">
        <f t="shared" si="14"/>
        <v>0.19154560647369834</v>
      </c>
    </row>
    <row r="152" spans="1:10" ht="15">
      <c r="A152" t="s">
        <v>4289</v>
      </c>
      <c r="B152">
        <v>3</v>
      </c>
      <c r="C152">
        <v>3</v>
      </c>
      <c r="D152">
        <v>19055</v>
      </c>
      <c r="E152" s="1">
        <v>288915</v>
      </c>
      <c r="F152" s="1">
        <f t="shared" si="10"/>
        <v>1.0383676859976117E-5</v>
      </c>
      <c r="G152" s="1">
        <f t="shared" si="11"/>
        <v>6.5953654188948302E-2</v>
      </c>
      <c r="H152" s="1">
        <f t="shared" si="12"/>
        <v>-6.1644099727668564</v>
      </c>
      <c r="I152" s="1">
        <f t="shared" si="13"/>
        <v>-1.1807656467861418</v>
      </c>
      <c r="J152" s="1">
        <f t="shared" si="14"/>
        <v>0.19154560647369834</v>
      </c>
    </row>
    <row r="153" spans="1:10" ht="15">
      <c r="A153" t="s">
        <v>2433</v>
      </c>
      <c r="B153">
        <v>3</v>
      </c>
      <c r="C153">
        <v>3</v>
      </c>
      <c r="D153">
        <v>19055</v>
      </c>
      <c r="E153" s="1">
        <v>288915</v>
      </c>
      <c r="F153" s="1">
        <f t="shared" si="10"/>
        <v>1.0383676859976117E-5</v>
      </c>
      <c r="G153" s="1">
        <f t="shared" si="11"/>
        <v>6.5953654188948302E-2</v>
      </c>
      <c r="H153" s="1">
        <f t="shared" si="12"/>
        <v>-6.1644099727668564</v>
      </c>
      <c r="I153" s="1">
        <f t="shared" si="13"/>
        <v>-1.1807656467861418</v>
      </c>
      <c r="J153" s="1">
        <f t="shared" si="14"/>
        <v>0.19154560647369834</v>
      </c>
    </row>
    <row r="154" spans="1:10" ht="15">
      <c r="A154" t="s">
        <v>5212</v>
      </c>
      <c r="B154">
        <v>3</v>
      </c>
      <c r="C154">
        <v>3</v>
      </c>
      <c r="D154">
        <v>19055</v>
      </c>
      <c r="E154" s="1">
        <v>288915</v>
      </c>
      <c r="F154" s="1">
        <f t="shared" si="10"/>
        <v>1.0383676859976117E-5</v>
      </c>
      <c r="G154" s="1">
        <f t="shared" si="11"/>
        <v>6.5953654188948302E-2</v>
      </c>
      <c r="H154" s="1">
        <f t="shared" si="12"/>
        <v>-6.1644099727668564</v>
      </c>
      <c r="I154" s="1">
        <f t="shared" si="13"/>
        <v>-1.1807656467861418</v>
      </c>
      <c r="J154" s="1">
        <f t="shared" si="14"/>
        <v>0.19154560647369834</v>
      </c>
    </row>
    <row r="155" spans="1:10" ht="15">
      <c r="A155" t="s">
        <v>3565</v>
      </c>
      <c r="B155">
        <v>3</v>
      </c>
      <c r="C155">
        <v>3</v>
      </c>
      <c r="D155">
        <v>19055</v>
      </c>
      <c r="E155" s="1">
        <v>288915</v>
      </c>
      <c r="F155" s="1">
        <f t="shared" si="10"/>
        <v>1.0383676859976117E-5</v>
      </c>
      <c r="G155" s="1">
        <f t="shared" si="11"/>
        <v>6.5953654188948302E-2</v>
      </c>
      <c r="H155" s="1">
        <f t="shared" si="12"/>
        <v>-6.1644099727668564</v>
      </c>
      <c r="I155" s="1">
        <f t="shared" si="13"/>
        <v>-1.1807656467861418</v>
      </c>
      <c r="J155" s="1">
        <f t="shared" si="14"/>
        <v>0.19154560647369834</v>
      </c>
    </row>
    <row r="156" spans="1:10" ht="15">
      <c r="A156" t="s">
        <v>1436</v>
      </c>
      <c r="B156">
        <v>3</v>
      </c>
      <c r="C156">
        <v>3</v>
      </c>
      <c r="D156">
        <v>19055</v>
      </c>
      <c r="E156" s="1">
        <v>288915</v>
      </c>
      <c r="F156" s="1">
        <f t="shared" si="10"/>
        <v>1.0383676859976117E-5</v>
      </c>
      <c r="G156" s="1">
        <f t="shared" si="11"/>
        <v>6.5953654188948302E-2</v>
      </c>
      <c r="H156" s="1">
        <f t="shared" si="12"/>
        <v>-6.1644099727668564</v>
      </c>
      <c r="I156" s="1">
        <f t="shared" si="13"/>
        <v>-1.1807656467861418</v>
      </c>
      <c r="J156" s="1">
        <f t="shared" si="14"/>
        <v>0.19154560647369834</v>
      </c>
    </row>
    <row r="157" spans="1:10" ht="15">
      <c r="A157" t="s">
        <v>1847</v>
      </c>
      <c r="B157">
        <v>3</v>
      </c>
      <c r="C157">
        <v>3</v>
      </c>
      <c r="D157">
        <v>19055</v>
      </c>
      <c r="E157" s="1">
        <v>288915</v>
      </c>
      <c r="F157" s="1">
        <f t="shared" si="10"/>
        <v>1.0383676859976117E-5</v>
      </c>
      <c r="G157" s="1">
        <f t="shared" si="11"/>
        <v>6.5953654188948302E-2</v>
      </c>
      <c r="H157" s="1">
        <f t="shared" si="12"/>
        <v>-6.1644099727668564</v>
      </c>
      <c r="I157" s="1">
        <f t="shared" si="13"/>
        <v>-1.1807656467861418</v>
      </c>
      <c r="J157" s="1">
        <f t="shared" si="14"/>
        <v>0.19154560647369834</v>
      </c>
    </row>
    <row r="158" spans="1:10" ht="15">
      <c r="A158" t="s">
        <v>5213</v>
      </c>
      <c r="B158">
        <v>3</v>
      </c>
      <c r="C158">
        <v>3</v>
      </c>
      <c r="D158">
        <v>19055</v>
      </c>
      <c r="E158" s="1">
        <v>288915</v>
      </c>
      <c r="F158" s="1">
        <f t="shared" si="10"/>
        <v>1.0383676859976117E-5</v>
      </c>
      <c r="G158" s="1">
        <f t="shared" si="11"/>
        <v>6.5953654188948302E-2</v>
      </c>
      <c r="H158" s="1">
        <f t="shared" si="12"/>
        <v>-6.1644099727668564</v>
      </c>
      <c r="I158" s="1">
        <f t="shared" si="13"/>
        <v>-1.1807656467861418</v>
      </c>
      <c r="J158" s="1">
        <f t="shared" si="14"/>
        <v>0.19154560647369834</v>
      </c>
    </row>
    <row r="159" spans="1:10" ht="15">
      <c r="A159" t="s">
        <v>3220</v>
      </c>
      <c r="B159">
        <v>3</v>
      </c>
      <c r="C159">
        <v>3</v>
      </c>
      <c r="D159">
        <v>19055</v>
      </c>
      <c r="E159" s="1">
        <v>288915</v>
      </c>
      <c r="F159" s="1">
        <f t="shared" si="10"/>
        <v>1.0383676859976117E-5</v>
      </c>
      <c r="G159" s="1">
        <f t="shared" si="11"/>
        <v>6.5953654188948302E-2</v>
      </c>
      <c r="H159" s="1">
        <f t="shared" si="12"/>
        <v>-6.1644099727668564</v>
      </c>
      <c r="I159" s="1">
        <f t="shared" si="13"/>
        <v>-1.1807656467861418</v>
      </c>
      <c r="J159" s="1">
        <f t="shared" si="14"/>
        <v>0.19154560647369834</v>
      </c>
    </row>
    <row r="160" spans="1:10" ht="15">
      <c r="A160" t="s">
        <v>3223</v>
      </c>
      <c r="B160">
        <v>3</v>
      </c>
      <c r="C160">
        <v>3</v>
      </c>
      <c r="D160">
        <v>19055</v>
      </c>
      <c r="E160" s="1">
        <v>288915</v>
      </c>
      <c r="F160" s="1">
        <f t="shared" si="10"/>
        <v>1.0383676859976117E-5</v>
      </c>
      <c r="G160" s="1">
        <f t="shared" si="11"/>
        <v>6.5953654188948302E-2</v>
      </c>
      <c r="H160" s="1">
        <f t="shared" si="12"/>
        <v>-6.1644099727668564</v>
      </c>
      <c r="I160" s="1">
        <f t="shared" si="13"/>
        <v>-1.1807656467861418</v>
      </c>
      <c r="J160" s="1">
        <f t="shared" si="14"/>
        <v>0.19154560647369834</v>
      </c>
    </row>
    <row r="161" spans="1:10" ht="15">
      <c r="A161" t="s">
        <v>3948</v>
      </c>
      <c r="B161">
        <v>3</v>
      </c>
      <c r="C161">
        <v>3</v>
      </c>
      <c r="D161">
        <v>19055</v>
      </c>
      <c r="E161" s="1">
        <v>288915</v>
      </c>
      <c r="F161" s="1">
        <f t="shared" si="10"/>
        <v>1.0383676859976117E-5</v>
      </c>
      <c r="G161" s="1">
        <f t="shared" si="11"/>
        <v>6.5953654188948302E-2</v>
      </c>
      <c r="H161" s="1">
        <f t="shared" si="12"/>
        <v>-6.1644099727668564</v>
      </c>
      <c r="I161" s="1">
        <f t="shared" si="13"/>
        <v>-1.1807656467861418</v>
      </c>
      <c r="J161" s="1">
        <f t="shared" si="14"/>
        <v>0.19154560647369834</v>
      </c>
    </row>
    <row r="162" spans="1:10" ht="15">
      <c r="A162" t="s">
        <v>3951</v>
      </c>
      <c r="B162">
        <v>3</v>
      </c>
      <c r="C162">
        <v>3</v>
      </c>
      <c r="D162">
        <v>19055</v>
      </c>
      <c r="E162" s="1">
        <v>288915</v>
      </c>
      <c r="F162" s="1">
        <f t="shared" si="10"/>
        <v>1.0383676859976117E-5</v>
      </c>
      <c r="G162" s="1">
        <f t="shared" si="11"/>
        <v>6.5953654188948302E-2</v>
      </c>
      <c r="H162" s="1">
        <f t="shared" si="12"/>
        <v>-6.1644099727668564</v>
      </c>
      <c r="I162" s="1">
        <f t="shared" si="13"/>
        <v>-1.1807656467861418</v>
      </c>
      <c r="J162" s="1">
        <f t="shared" si="14"/>
        <v>0.19154560647369834</v>
      </c>
    </row>
    <row r="163" spans="1:10" ht="15">
      <c r="A163" t="s">
        <v>5220</v>
      </c>
      <c r="B163">
        <v>3</v>
      </c>
      <c r="C163">
        <v>3</v>
      </c>
      <c r="D163">
        <v>19055</v>
      </c>
      <c r="E163" s="1">
        <v>288915</v>
      </c>
      <c r="F163" s="1">
        <f t="shared" si="10"/>
        <v>1.0383676859976117E-5</v>
      </c>
      <c r="G163" s="1">
        <f t="shared" si="11"/>
        <v>6.5953654188948302E-2</v>
      </c>
      <c r="H163" s="1">
        <f t="shared" si="12"/>
        <v>-6.1644099727668564</v>
      </c>
      <c r="I163" s="1">
        <f t="shared" si="13"/>
        <v>-1.1807656467861418</v>
      </c>
      <c r="J163" s="1">
        <f t="shared" si="14"/>
        <v>0.19154560647369834</v>
      </c>
    </row>
    <row r="164" spans="1:10" ht="15">
      <c r="A164" t="s">
        <v>1441</v>
      </c>
      <c r="B164">
        <v>3</v>
      </c>
      <c r="C164">
        <v>3</v>
      </c>
      <c r="D164">
        <v>19055</v>
      </c>
      <c r="E164" s="1">
        <v>288915</v>
      </c>
      <c r="F164" s="1">
        <f t="shared" si="10"/>
        <v>1.0383676859976117E-5</v>
      </c>
      <c r="G164" s="1">
        <f t="shared" si="11"/>
        <v>6.5953654188948302E-2</v>
      </c>
      <c r="H164" s="1">
        <f t="shared" si="12"/>
        <v>-6.1644099727668564</v>
      </c>
      <c r="I164" s="1">
        <f t="shared" si="13"/>
        <v>-1.1807656467861418</v>
      </c>
      <c r="J164" s="1">
        <f t="shared" si="14"/>
        <v>0.19154560647369834</v>
      </c>
    </row>
    <row r="165" spans="1:10" ht="15">
      <c r="A165" t="s">
        <v>1442</v>
      </c>
      <c r="B165">
        <v>3</v>
      </c>
      <c r="C165">
        <v>3</v>
      </c>
      <c r="D165">
        <v>19055</v>
      </c>
      <c r="E165" s="1">
        <v>288915</v>
      </c>
      <c r="F165" s="1">
        <f t="shared" si="10"/>
        <v>1.0383676859976117E-5</v>
      </c>
      <c r="G165" s="1">
        <f t="shared" si="11"/>
        <v>6.5953654188948302E-2</v>
      </c>
      <c r="H165" s="1">
        <f t="shared" si="12"/>
        <v>-6.1644099727668564</v>
      </c>
      <c r="I165" s="1">
        <f t="shared" si="13"/>
        <v>-1.1807656467861418</v>
      </c>
      <c r="J165" s="1">
        <f t="shared" si="14"/>
        <v>0.19154560647369834</v>
      </c>
    </row>
    <row r="166" spans="1:10" ht="15">
      <c r="A166" t="s">
        <v>4300</v>
      </c>
      <c r="B166">
        <v>3</v>
      </c>
      <c r="C166">
        <v>3</v>
      </c>
      <c r="D166">
        <v>19055</v>
      </c>
      <c r="E166" s="1">
        <v>288915</v>
      </c>
      <c r="F166" s="1">
        <f t="shared" si="10"/>
        <v>1.0383676859976117E-5</v>
      </c>
      <c r="G166" s="1">
        <f t="shared" si="11"/>
        <v>6.5953654188948302E-2</v>
      </c>
      <c r="H166" s="1">
        <f t="shared" si="12"/>
        <v>-6.1644099727668564</v>
      </c>
      <c r="I166" s="1">
        <f t="shared" si="13"/>
        <v>-1.1807656467861418</v>
      </c>
      <c r="J166" s="1">
        <f t="shared" si="14"/>
        <v>0.19154560647369834</v>
      </c>
    </row>
    <row r="167" spans="1:10" ht="15">
      <c r="A167" t="s">
        <v>2438</v>
      </c>
      <c r="B167">
        <v>3</v>
      </c>
      <c r="C167">
        <v>3</v>
      </c>
      <c r="D167">
        <v>19055</v>
      </c>
      <c r="E167" s="1">
        <v>288915</v>
      </c>
      <c r="F167" s="1">
        <f t="shared" si="10"/>
        <v>1.0383676859976117E-5</v>
      </c>
      <c r="G167" s="1">
        <f t="shared" si="11"/>
        <v>6.5953654188948302E-2</v>
      </c>
      <c r="H167" s="1">
        <f t="shared" si="12"/>
        <v>-6.1644099727668564</v>
      </c>
      <c r="I167" s="1">
        <f t="shared" si="13"/>
        <v>-1.1807656467861418</v>
      </c>
      <c r="J167" s="1">
        <f t="shared" si="14"/>
        <v>0.19154560647369834</v>
      </c>
    </row>
    <row r="168" spans="1:10" ht="15">
      <c r="A168" t="s">
        <v>2140</v>
      </c>
      <c r="B168">
        <v>3</v>
      </c>
      <c r="C168">
        <v>3</v>
      </c>
      <c r="D168">
        <v>19055</v>
      </c>
      <c r="E168" s="1">
        <v>288915</v>
      </c>
      <c r="F168" s="1">
        <f t="shared" si="10"/>
        <v>1.0383676859976117E-5</v>
      </c>
      <c r="G168" s="1">
        <f t="shared" si="11"/>
        <v>6.5953654188948302E-2</v>
      </c>
      <c r="H168" s="1">
        <f t="shared" si="12"/>
        <v>-6.1644099727668564</v>
      </c>
      <c r="I168" s="1">
        <f t="shared" si="13"/>
        <v>-1.1807656467861418</v>
      </c>
      <c r="J168" s="1">
        <f t="shared" si="14"/>
        <v>0.19154560647369834</v>
      </c>
    </row>
    <row r="169" spans="1:10" ht="15">
      <c r="A169" t="s">
        <v>4303</v>
      </c>
      <c r="B169">
        <v>3</v>
      </c>
      <c r="C169">
        <v>3</v>
      </c>
      <c r="D169">
        <v>19055</v>
      </c>
      <c r="E169" s="1">
        <v>288915</v>
      </c>
      <c r="F169" s="1">
        <f t="shared" si="10"/>
        <v>1.0383676859976117E-5</v>
      </c>
      <c r="G169" s="1">
        <f t="shared" si="11"/>
        <v>6.5953654188948302E-2</v>
      </c>
      <c r="H169" s="1">
        <f t="shared" si="12"/>
        <v>-6.1644099727668564</v>
      </c>
      <c r="I169" s="1">
        <f t="shared" si="13"/>
        <v>-1.1807656467861418</v>
      </c>
      <c r="J169" s="1">
        <f t="shared" si="14"/>
        <v>0.19154560647369834</v>
      </c>
    </row>
    <row r="170" spans="1:10" ht="15">
      <c r="A170" t="s">
        <v>2143</v>
      </c>
      <c r="B170">
        <v>3</v>
      </c>
      <c r="C170">
        <v>3</v>
      </c>
      <c r="D170">
        <v>19055</v>
      </c>
      <c r="E170" s="1">
        <v>288915</v>
      </c>
      <c r="F170" s="1">
        <f t="shared" si="10"/>
        <v>1.0383676859976117E-5</v>
      </c>
      <c r="G170" s="1">
        <f t="shared" si="11"/>
        <v>6.5953654188948302E-2</v>
      </c>
      <c r="H170" s="1">
        <f t="shared" si="12"/>
        <v>-6.1644099727668564</v>
      </c>
      <c r="I170" s="1">
        <f t="shared" si="13"/>
        <v>-1.1807656467861418</v>
      </c>
      <c r="J170" s="1">
        <f t="shared" si="14"/>
        <v>0.19154560647369834</v>
      </c>
    </row>
    <row r="171" spans="1:10" ht="15">
      <c r="A171" t="s">
        <v>3579</v>
      </c>
      <c r="B171">
        <v>3</v>
      </c>
      <c r="C171">
        <v>3</v>
      </c>
      <c r="D171">
        <v>19055</v>
      </c>
      <c r="E171" s="1">
        <v>288915</v>
      </c>
      <c r="F171" s="1">
        <f t="shared" si="10"/>
        <v>1.0383676859976117E-5</v>
      </c>
      <c r="G171" s="1">
        <f t="shared" si="11"/>
        <v>6.5953654188948302E-2</v>
      </c>
      <c r="H171" s="1">
        <f t="shared" si="12"/>
        <v>-6.1644099727668564</v>
      </c>
      <c r="I171" s="1">
        <f t="shared" si="13"/>
        <v>-1.1807656467861418</v>
      </c>
      <c r="J171" s="1">
        <f t="shared" si="14"/>
        <v>0.19154560647369834</v>
      </c>
    </row>
    <row r="172" spans="1:10" ht="15">
      <c r="A172" t="s">
        <v>3234</v>
      </c>
      <c r="B172">
        <v>3</v>
      </c>
      <c r="C172">
        <v>3</v>
      </c>
      <c r="D172">
        <v>19055</v>
      </c>
      <c r="E172" s="1">
        <v>288915</v>
      </c>
      <c r="F172" s="1">
        <f t="shared" si="10"/>
        <v>1.0383676859976117E-5</v>
      </c>
      <c r="G172" s="1">
        <f t="shared" si="11"/>
        <v>6.5953654188948302E-2</v>
      </c>
      <c r="H172" s="1">
        <f t="shared" si="12"/>
        <v>-6.1644099727668564</v>
      </c>
      <c r="I172" s="1">
        <f t="shared" si="13"/>
        <v>-1.1807656467861418</v>
      </c>
      <c r="J172" s="1">
        <f t="shared" si="14"/>
        <v>0.19154560647369834</v>
      </c>
    </row>
    <row r="173" spans="1:10" ht="15">
      <c r="A173" t="s">
        <v>1449</v>
      </c>
      <c r="B173">
        <v>3</v>
      </c>
      <c r="C173">
        <v>3</v>
      </c>
      <c r="D173">
        <v>19055</v>
      </c>
      <c r="E173" s="1">
        <v>288915</v>
      </c>
      <c r="F173" s="1">
        <f t="shared" si="10"/>
        <v>1.0383676859976117E-5</v>
      </c>
      <c r="G173" s="1">
        <f t="shared" si="11"/>
        <v>6.5953654188948302E-2</v>
      </c>
      <c r="H173" s="1">
        <f t="shared" si="12"/>
        <v>-6.1644099727668564</v>
      </c>
      <c r="I173" s="1">
        <f t="shared" si="13"/>
        <v>-1.1807656467861418</v>
      </c>
      <c r="J173" s="1">
        <f t="shared" si="14"/>
        <v>0.19154560647369834</v>
      </c>
    </row>
    <row r="174" spans="1:10" ht="15">
      <c r="A174" t="s">
        <v>3585</v>
      </c>
      <c r="B174">
        <v>3</v>
      </c>
      <c r="C174">
        <v>3</v>
      </c>
      <c r="D174">
        <v>19055</v>
      </c>
      <c r="E174" s="1">
        <v>288915</v>
      </c>
      <c r="F174" s="1">
        <f t="shared" si="10"/>
        <v>1.0383676859976117E-5</v>
      </c>
      <c r="G174" s="1">
        <f t="shared" si="11"/>
        <v>6.5953654188948302E-2</v>
      </c>
      <c r="H174" s="1">
        <f t="shared" si="12"/>
        <v>-6.1644099727668564</v>
      </c>
      <c r="I174" s="1">
        <f t="shared" si="13"/>
        <v>-1.1807656467861418</v>
      </c>
      <c r="J174" s="1">
        <f t="shared" si="14"/>
        <v>0.19154560647369834</v>
      </c>
    </row>
    <row r="175" spans="1:10" ht="15">
      <c r="A175" t="s">
        <v>794</v>
      </c>
      <c r="B175">
        <v>3</v>
      </c>
      <c r="C175">
        <v>3</v>
      </c>
      <c r="D175">
        <v>19055</v>
      </c>
      <c r="E175" s="1">
        <v>288915</v>
      </c>
      <c r="F175" s="1">
        <f t="shared" si="10"/>
        <v>1.0383676859976117E-5</v>
      </c>
      <c r="G175" s="1">
        <f t="shared" si="11"/>
        <v>6.5953654188948302E-2</v>
      </c>
      <c r="H175" s="1">
        <f t="shared" si="12"/>
        <v>-6.1644099727668564</v>
      </c>
      <c r="I175" s="1">
        <f t="shared" si="13"/>
        <v>-1.1807656467861418</v>
      </c>
      <c r="J175" s="1">
        <f t="shared" si="14"/>
        <v>0.19154560647369834</v>
      </c>
    </row>
    <row r="176" spans="1:10" ht="15">
      <c r="A176" t="s">
        <v>4309</v>
      </c>
      <c r="B176">
        <v>3</v>
      </c>
      <c r="C176">
        <v>3</v>
      </c>
      <c r="D176">
        <v>19055</v>
      </c>
      <c r="E176" s="1">
        <v>288915</v>
      </c>
      <c r="F176" s="1">
        <f t="shared" si="10"/>
        <v>1.0383676859976117E-5</v>
      </c>
      <c r="G176" s="1">
        <f t="shared" si="11"/>
        <v>6.5953654188948302E-2</v>
      </c>
      <c r="H176" s="1">
        <f t="shared" si="12"/>
        <v>-6.1644099727668564</v>
      </c>
      <c r="I176" s="1">
        <f t="shared" si="13"/>
        <v>-1.1807656467861418</v>
      </c>
      <c r="J176" s="1">
        <f t="shared" si="14"/>
        <v>0.19154560647369834</v>
      </c>
    </row>
    <row r="177" spans="1:10" ht="15">
      <c r="A177" t="s">
        <v>2444</v>
      </c>
      <c r="B177">
        <v>3</v>
      </c>
      <c r="C177">
        <v>3</v>
      </c>
      <c r="D177">
        <v>19055</v>
      </c>
      <c r="E177" s="1">
        <v>288915</v>
      </c>
      <c r="F177" s="1">
        <f t="shared" si="10"/>
        <v>1.0383676859976117E-5</v>
      </c>
      <c r="G177" s="1">
        <f t="shared" si="11"/>
        <v>6.5953654188948302E-2</v>
      </c>
      <c r="H177" s="1">
        <f t="shared" si="12"/>
        <v>-6.1644099727668564</v>
      </c>
      <c r="I177" s="1">
        <f t="shared" si="13"/>
        <v>-1.1807656467861418</v>
      </c>
      <c r="J177" s="1">
        <f t="shared" si="14"/>
        <v>0.19154560647369834</v>
      </c>
    </row>
    <row r="178" spans="1:10" ht="15">
      <c r="A178" t="s">
        <v>1869</v>
      </c>
      <c r="B178">
        <v>3</v>
      </c>
      <c r="C178">
        <v>3</v>
      </c>
      <c r="D178">
        <v>19055</v>
      </c>
      <c r="E178" s="1">
        <v>288915</v>
      </c>
      <c r="F178" s="1">
        <f t="shared" si="10"/>
        <v>1.0383676859976117E-5</v>
      </c>
      <c r="G178" s="1">
        <f t="shared" si="11"/>
        <v>6.5953654188948302E-2</v>
      </c>
      <c r="H178" s="1">
        <f t="shared" si="12"/>
        <v>-6.1644099727668564</v>
      </c>
      <c r="I178" s="1">
        <f t="shared" si="13"/>
        <v>-1.1807656467861418</v>
      </c>
      <c r="J178" s="1">
        <f t="shared" si="14"/>
        <v>0.19154560647369834</v>
      </c>
    </row>
    <row r="179" spans="1:10" ht="15">
      <c r="A179" t="s">
        <v>1456</v>
      </c>
      <c r="B179">
        <v>3</v>
      </c>
      <c r="C179">
        <v>3</v>
      </c>
      <c r="D179">
        <v>19055</v>
      </c>
      <c r="E179" s="1">
        <v>288915</v>
      </c>
      <c r="F179" s="1">
        <f t="shared" si="10"/>
        <v>1.0383676859976117E-5</v>
      </c>
      <c r="G179" s="1">
        <f t="shared" si="11"/>
        <v>6.5953654188948302E-2</v>
      </c>
      <c r="H179" s="1">
        <f t="shared" si="12"/>
        <v>-6.1644099727668564</v>
      </c>
      <c r="I179" s="1">
        <f t="shared" si="13"/>
        <v>-1.1807656467861418</v>
      </c>
      <c r="J179" s="1">
        <f t="shared" si="14"/>
        <v>0.19154560647369834</v>
      </c>
    </row>
    <row r="180" spans="1:10" ht="15">
      <c r="A180" t="s">
        <v>4630</v>
      </c>
      <c r="B180">
        <v>3</v>
      </c>
      <c r="C180">
        <v>3</v>
      </c>
      <c r="D180">
        <v>19055</v>
      </c>
      <c r="E180" s="1">
        <v>288915</v>
      </c>
      <c r="F180" s="1">
        <f t="shared" si="10"/>
        <v>1.0383676859976117E-5</v>
      </c>
      <c r="G180" s="1">
        <f t="shared" si="11"/>
        <v>6.5953654188948302E-2</v>
      </c>
      <c r="H180" s="1">
        <f t="shared" si="12"/>
        <v>-6.1644099727668564</v>
      </c>
      <c r="I180" s="1">
        <f t="shared" si="13"/>
        <v>-1.1807656467861418</v>
      </c>
      <c r="J180" s="1">
        <f t="shared" si="14"/>
        <v>0.19154560647369834</v>
      </c>
    </row>
    <row r="181" spans="1:10" ht="15">
      <c r="A181" t="s">
        <v>483</v>
      </c>
      <c r="B181">
        <v>3</v>
      </c>
      <c r="C181">
        <v>3</v>
      </c>
      <c r="D181">
        <v>19055</v>
      </c>
      <c r="E181" s="1">
        <v>288915</v>
      </c>
      <c r="F181" s="1">
        <f t="shared" si="10"/>
        <v>1.0383676859976117E-5</v>
      </c>
      <c r="G181" s="1">
        <f t="shared" si="11"/>
        <v>6.5953654188948302E-2</v>
      </c>
      <c r="H181" s="1">
        <f t="shared" si="12"/>
        <v>-6.1644099727668564</v>
      </c>
      <c r="I181" s="1">
        <f t="shared" si="13"/>
        <v>-1.1807656467861418</v>
      </c>
      <c r="J181" s="1">
        <f t="shared" si="14"/>
        <v>0.19154560647369834</v>
      </c>
    </row>
    <row r="182" spans="1:10" ht="15">
      <c r="A182" t="s">
        <v>1872</v>
      </c>
      <c r="B182">
        <v>3</v>
      </c>
      <c r="C182">
        <v>3</v>
      </c>
      <c r="D182">
        <v>19055</v>
      </c>
      <c r="E182" s="1">
        <v>288915</v>
      </c>
      <c r="F182" s="1">
        <f t="shared" si="10"/>
        <v>1.0383676859976117E-5</v>
      </c>
      <c r="G182" s="1">
        <f t="shared" si="11"/>
        <v>6.5953654188948302E-2</v>
      </c>
      <c r="H182" s="1">
        <f t="shared" si="12"/>
        <v>-6.1644099727668564</v>
      </c>
      <c r="I182" s="1">
        <f t="shared" si="13"/>
        <v>-1.1807656467861418</v>
      </c>
      <c r="J182" s="1">
        <f t="shared" si="14"/>
        <v>0.19154560647369834</v>
      </c>
    </row>
    <row r="183" spans="1:10" ht="15">
      <c r="A183" t="s">
        <v>2152</v>
      </c>
      <c r="B183">
        <v>3</v>
      </c>
      <c r="C183">
        <v>3</v>
      </c>
      <c r="D183">
        <v>19055</v>
      </c>
      <c r="E183" s="1">
        <v>288915</v>
      </c>
      <c r="F183" s="1">
        <f t="shared" si="10"/>
        <v>1.0383676859976117E-5</v>
      </c>
      <c r="G183" s="1">
        <f t="shared" si="11"/>
        <v>6.5953654188948302E-2</v>
      </c>
      <c r="H183" s="1">
        <f t="shared" si="12"/>
        <v>-6.1644099727668564</v>
      </c>
      <c r="I183" s="1">
        <f t="shared" si="13"/>
        <v>-1.1807656467861418</v>
      </c>
      <c r="J183" s="1">
        <f t="shared" si="14"/>
        <v>0.19154560647369834</v>
      </c>
    </row>
    <row r="184" spans="1:10" ht="15">
      <c r="A184" t="s">
        <v>144</v>
      </c>
      <c r="B184">
        <v>3</v>
      </c>
      <c r="C184">
        <v>3</v>
      </c>
      <c r="D184">
        <v>19055</v>
      </c>
      <c r="E184" s="1">
        <v>288915</v>
      </c>
      <c r="F184" s="1">
        <f t="shared" si="10"/>
        <v>1.0383676859976117E-5</v>
      </c>
      <c r="G184" s="1">
        <f t="shared" si="11"/>
        <v>6.5953654188948302E-2</v>
      </c>
      <c r="H184" s="1">
        <f t="shared" si="12"/>
        <v>-6.1644099727668564</v>
      </c>
      <c r="I184" s="1">
        <f t="shared" si="13"/>
        <v>-1.1807656467861418</v>
      </c>
      <c r="J184" s="1">
        <f t="shared" si="14"/>
        <v>0.19154560647369834</v>
      </c>
    </row>
    <row r="185" spans="1:10" ht="15">
      <c r="A185" t="s">
        <v>4946</v>
      </c>
      <c r="B185">
        <v>3</v>
      </c>
      <c r="C185">
        <v>3</v>
      </c>
      <c r="D185">
        <v>19055</v>
      </c>
      <c r="E185" s="1">
        <v>288915</v>
      </c>
      <c r="F185" s="1">
        <f t="shared" si="10"/>
        <v>1.0383676859976117E-5</v>
      </c>
      <c r="G185" s="1">
        <f t="shared" si="11"/>
        <v>6.5953654188948302E-2</v>
      </c>
      <c r="H185" s="1">
        <f t="shared" si="12"/>
        <v>-6.1644099727668564</v>
      </c>
      <c r="I185" s="1">
        <f t="shared" si="13"/>
        <v>-1.1807656467861418</v>
      </c>
      <c r="J185" s="1">
        <f t="shared" si="14"/>
        <v>0.19154560647369834</v>
      </c>
    </row>
    <row r="186" spans="1:10" ht="15">
      <c r="A186" t="s">
        <v>1107</v>
      </c>
      <c r="B186">
        <v>3</v>
      </c>
      <c r="C186">
        <v>3</v>
      </c>
      <c r="D186">
        <v>19055</v>
      </c>
      <c r="E186" s="1">
        <v>288915</v>
      </c>
      <c r="F186" s="1">
        <f t="shared" si="10"/>
        <v>1.0383676859976117E-5</v>
      </c>
      <c r="G186" s="1">
        <f t="shared" si="11"/>
        <v>6.5953654188948302E-2</v>
      </c>
      <c r="H186" s="1">
        <f t="shared" si="12"/>
        <v>-6.1644099727668564</v>
      </c>
      <c r="I186" s="1">
        <f t="shared" si="13"/>
        <v>-1.1807656467861418</v>
      </c>
      <c r="J186" s="1">
        <f t="shared" si="14"/>
        <v>0.19154560647369834</v>
      </c>
    </row>
    <row r="187" spans="1:10" ht="15">
      <c r="A187" t="s">
        <v>3272</v>
      </c>
      <c r="B187">
        <v>3</v>
      </c>
      <c r="C187">
        <v>3</v>
      </c>
      <c r="D187">
        <v>19055</v>
      </c>
      <c r="E187" s="1">
        <v>288915</v>
      </c>
      <c r="F187" s="1">
        <f t="shared" si="10"/>
        <v>1.0383676859976117E-5</v>
      </c>
      <c r="G187" s="1">
        <f t="shared" si="11"/>
        <v>6.5953654188948302E-2</v>
      </c>
      <c r="H187" s="1">
        <f t="shared" si="12"/>
        <v>-6.1644099727668564</v>
      </c>
      <c r="I187" s="1">
        <f t="shared" si="13"/>
        <v>-1.1807656467861418</v>
      </c>
      <c r="J187" s="1">
        <f t="shared" si="14"/>
        <v>0.19154560647369834</v>
      </c>
    </row>
    <row r="188" spans="1:10" ht="15">
      <c r="A188" t="s">
        <v>4320</v>
      </c>
      <c r="B188">
        <v>3</v>
      </c>
      <c r="C188">
        <v>3</v>
      </c>
      <c r="D188">
        <v>19055</v>
      </c>
      <c r="E188" s="1">
        <v>288915</v>
      </c>
      <c r="F188" s="1">
        <f t="shared" si="10"/>
        <v>1.0383676859976117E-5</v>
      </c>
      <c r="G188" s="1">
        <f t="shared" si="11"/>
        <v>6.5953654188948302E-2</v>
      </c>
      <c r="H188" s="1">
        <f t="shared" si="12"/>
        <v>-6.1644099727668564</v>
      </c>
      <c r="I188" s="1">
        <f t="shared" si="13"/>
        <v>-1.1807656467861418</v>
      </c>
      <c r="J188" s="1">
        <f t="shared" si="14"/>
        <v>0.19154560647369834</v>
      </c>
    </row>
    <row r="189" spans="1:10" ht="15">
      <c r="A189" t="s">
        <v>4321</v>
      </c>
      <c r="B189">
        <v>3</v>
      </c>
      <c r="C189">
        <v>3</v>
      </c>
      <c r="D189">
        <v>19055</v>
      </c>
      <c r="E189" s="1">
        <v>288915</v>
      </c>
      <c r="F189" s="1">
        <f t="shared" si="10"/>
        <v>1.0383676859976117E-5</v>
      </c>
      <c r="G189" s="1">
        <f t="shared" si="11"/>
        <v>6.5953654188948302E-2</v>
      </c>
      <c r="H189" s="1">
        <f t="shared" si="12"/>
        <v>-6.1644099727668564</v>
      </c>
      <c r="I189" s="1">
        <f t="shared" si="13"/>
        <v>-1.1807656467861418</v>
      </c>
      <c r="J189" s="1">
        <f t="shared" si="14"/>
        <v>0.19154560647369834</v>
      </c>
    </row>
    <row r="190" spans="1:10" ht="15">
      <c r="A190" t="s">
        <v>2826</v>
      </c>
      <c r="B190">
        <v>3</v>
      </c>
      <c r="C190">
        <v>3</v>
      </c>
      <c r="D190">
        <v>19055</v>
      </c>
      <c r="E190" s="1">
        <v>288915</v>
      </c>
      <c r="F190" s="1">
        <f t="shared" si="10"/>
        <v>1.0383676859976117E-5</v>
      </c>
      <c r="G190" s="1">
        <f t="shared" si="11"/>
        <v>6.5953654188948302E-2</v>
      </c>
      <c r="H190" s="1">
        <f t="shared" si="12"/>
        <v>-6.1644099727668564</v>
      </c>
      <c r="I190" s="1">
        <f t="shared" si="13"/>
        <v>-1.1807656467861418</v>
      </c>
      <c r="J190" s="1">
        <f t="shared" si="14"/>
        <v>0.19154560647369834</v>
      </c>
    </row>
    <row r="191" spans="1:10" ht="15">
      <c r="A191" t="s">
        <v>3974</v>
      </c>
      <c r="B191">
        <v>3</v>
      </c>
      <c r="C191">
        <v>3</v>
      </c>
      <c r="D191">
        <v>19055</v>
      </c>
      <c r="E191" s="1">
        <v>288915</v>
      </c>
      <c r="F191" s="1">
        <f t="shared" si="10"/>
        <v>1.0383676859976117E-5</v>
      </c>
      <c r="G191" s="1">
        <f t="shared" si="11"/>
        <v>6.5953654188948302E-2</v>
      </c>
      <c r="H191" s="1">
        <f t="shared" si="12"/>
        <v>-6.1644099727668564</v>
      </c>
      <c r="I191" s="1">
        <f t="shared" si="13"/>
        <v>-1.1807656467861418</v>
      </c>
      <c r="J191" s="1">
        <f t="shared" si="14"/>
        <v>0.19154560647369834</v>
      </c>
    </row>
    <row r="192" spans="1:10" ht="15">
      <c r="A192" t="s">
        <v>3275</v>
      </c>
      <c r="B192">
        <v>3</v>
      </c>
      <c r="C192">
        <v>3</v>
      </c>
      <c r="D192">
        <v>19055</v>
      </c>
      <c r="E192" s="1">
        <v>288915</v>
      </c>
      <c r="F192" s="1">
        <f t="shared" si="10"/>
        <v>1.0383676859976117E-5</v>
      </c>
      <c r="G192" s="1">
        <f t="shared" si="11"/>
        <v>6.5953654188948302E-2</v>
      </c>
      <c r="H192" s="1">
        <f t="shared" si="12"/>
        <v>-6.1644099727668564</v>
      </c>
      <c r="I192" s="1">
        <f t="shared" si="13"/>
        <v>-1.1807656467861418</v>
      </c>
      <c r="J192" s="1">
        <f t="shared" si="14"/>
        <v>0.19154560647369834</v>
      </c>
    </row>
    <row r="193" spans="1:10" ht="15">
      <c r="A193" t="s">
        <v>5240</v>
      </c>
      <c r="B193">
        <v>3</v>
      </c>
      <c r="C193">
        <v>3</v>
      </c>
      <c r="D193">
        <v>19055</v>
      </c>
      <c r="E193" s="1">
        <v>288915</v>
      </c>
      <c r="F193" s="1">
        <f t="shared" si="10"/>
        <v>1.0383676859976117E-5</v>
      </c>
      <c r="G193" s="1">
        <f t="shared" si="11"/>
        <v>6.5953654188948302E-2</v>
      </c>
      <c r="H193" s="1">
        <f t="shared" si="12"/>
        <v>-6.1644099727668564</v>
      </c>
      <c r="I193" s="1">
        <f t="shared" si="13"/>
        <v>-1.1807656467861418</v>
      </c>
      <c r="J193" s="1">
        <f t="shared" si="14"/>
        <v>0.19154560647369834</v>
      </c>
    </row>
    <row r="194" spans="1:10" ht="15">
      <c r="A194" t="s">
        <v>493</v>
      </c>
      <c r="B194">
        <v>3</v>
      </c>
      <c r="C194">
        <v>3</v>
      </c>
      <c r="D194">
        <v>19055</v>
      </c>
      <c r="E194" s="1">
        <v>288915</v>
      </c>
      <c r="F194" s="1">
        <f t="shared" ref="F194:F257" si="15">C194/E194</f>
        <v>1.0383676859976117E-5</v>
      </c>
      <c r="G194" s="1">
        <f t="shared" ref="G194:G257" si="16">D194/E194</f>
        <v>6.5953654188948302E-2</v>
      </c>
      <c r="H194" s="1">
        <f t="shared" ref="H194:H257" si="17">LOG(F194*G194)</f>
        <v>-6.1644099727668564</v>
      </c>
      <c r="I194" s="1">
        <f t="shared" ref="I194:I257" si="18">LOG((1-F194)*G194)</f>
        <v>-1.1807656467861418</v>
      </c>
      <c r="J194" s="1">
        <f t="shared" ref="J194:J257" si="19">I194/H194</f>
        <v>0.19154560647369834</v>
      </c>
    </row>
    <row r="195" spans="1:10" ht="15">
      <c r="A195" t="s">
        <v>1118</v>
      </c>
      <c r="B195">
        <v>3</v>
      </c>
      <c r="C195">
        <v>3</v>
      </c>
      <c r="D195">
        <v>19055</v>
      </c>
      <c r="E195" s="1">
        <v>288915</v>
      </c>
      <c r="F195" s="1">
        <f t="shared" si="15"/>
        <v>1.0383676859976117E-5</v>
      </c>
      <c r="G195" s="1">
        <f t="shared" si="16"/>
        <v>6.5953654188948302E-2</v>
      </c>
      <c r="H195" s="1">
        <f t="shared" si="17"/>
        <v>-6.1644099727668564</v>
      </c>
      <c r="I195" s="1">
        <f t="shared" si="18"/>
        <v>-1.1807656467861418</v>
      </c>
      <c r="J195" s="1">
        <f t="shared" si="19"/>
        <v>0.19154560647369834</v>
      </c>
    </row>
    <row r="196" spans="1:10" ht="15">
      <c r="A196" t="s">
        <v>496</v>
      </c>
      <c r="B196">
        <v>3</v>
      </c>
      <c r="C196">
        <v>3</v>
      </c>
      <c r="D196">
        <v>19055</v>
      </c>
      <c r="E196" s="1">
        <v>288915</v>
      </c>
      <c r="F196" s="1">
        <f t="shared" si="15"/>
        <v>1.0383676859976117E-5</v>
      </c>
      <c r="G196" s="1">
        <f t="shared" si="16"/>
        <v>6.5953654188948302E-2</v>
      </c>
      <c r="H196" s="1">
        <f t="shared" si="17"/>
        <v>-6.1644099727668564</v>
      </c>
      <c r="I196" s="1">
        <f t="shared" si="18"/>
        <v>-1.1807656467861418</v>
      </c>
      <c r="J196" s="1">
        <f t="shared" si="19"/>
        <v>0.19154560647369834</v>
      </c>
    </row>
    <row r="197" spans="1:10" ht="15">
      <c r="A197" t="s">
        <v>1470</v>
      </c>
      <c r="B197">
        <v>3</v>
      </c>
      <c r="C197">
        <v>3</v>
      </c>
      <c r="D197">
        <v>19055</v>
      </c>
      <c r="E197" s="1">
        <v>288915</v>
      </c>
      <c r="F197" s="1">
        <f t="shared" si="15"/>
        <v>1.0383676859976117E-5</v>
      </c>
      <c r="G197" s="1">
        <f t="shared" si="16"/>
        <v>6.5953654188948302E-2</v>
      </c>
      <c r="H197" s="1">
        <f t="shared" si="17"/>
        <v>-6.1644099727668564</v>
      </c>
      <c r="I197" s="1">
        <f t="shared" si="18"/>
        <v>-1.1807656467861418</v>
      </c>
      <c r="J197" s="1">
        <f t="shared" si="19"/>
        <v>0.19154560647369834</v>
      </c>
    </row>
    <row r="198" spans="1:10" ht="15">
      <c r="A198" t="s">
        <v>2833</v>
      </c>
      <c r="B198">
        <v>3</v>
      </c>
      <c r="C198">
        <v>3</v>
      </c>
      <c r="D198">
        <v>19055</v>
      </c>
      <c r="E198" s="1">
        <v>288915</v>
      </c>
      <c r="F198" s="1">
        <f t="shared" si="15"/>
        <v>1.0383676859976117E-5</v>
      </c>
      <c r="G198" s="1">
        <f t="shared" si="16"/>
        <v>6.5953654188948302E-2</v>
      </c>
      <c r="H198" s="1">
        <f t="shared" si="17"/>
        <v>-6.1644099727668564</v>
      </c>
      <c r="I198" s="1">
        <f t="shared" si="18"/>
        <v>-1.1807656467861418</v>
      </c>
      <c r="J198" s="1">
        <f t="shared" si="19"/>
        <v>0.19154560647369834</v>
      </c>
    </row>
    <row r="199" spans="1:10" ht="15">
      <c r="A199" t="s">
        <v>1120</v>
      </c>
      <c r="B199">
        <v>3</v>
      </c>
      <c r="C199">
        <v>3</v>
      </c>
      <c r="D199">
        <v>19055</v>
      </c>
      <c r="E199" s="1">
        <v>288915</v>
      </c>
      <c r="F199" s="1">
        <f t="shared" si="15"/>
        <v>1.0383676859976117E-5</v>
      </c>
      <c r="G199" s="1">
        <f t="shared" si="16"/>
        <v>6.5953654188948302E-2</v>
      </c>
      <c r="H199" s="1">
        <f t="shared" si="17"/>
        <v>-6.1644099727668564</v>
      </c>
      <c r="I199" s="1">
        <f t="shared" si="18"/>
        <v>-1.1807656467861418</v>
      </c>
      <c r="J199" s="1">
        <f t="shared" si="19"/>
        <v>0.19154560647369834</v>
      </c>
    </row>
    <row r="200" spans="1:10" ht="15">
      <c r="A200" t="s">
        <v>5247</v>
      </c>
      <c r="B200">
        <v>3</v>
      </c>
      <c r="C200">
        <v>3</v>
      </c>
      <c r="D200">
        <v>19055</v>
      </c>
      <c r="E200" s="1">
        <v>288915</v>
      </c>
      <c r="F200" s="1">
        <f t="shared" si="15"/>
        <v>1.0383676859976117E-5</v>
      </c>
      <c r="G200" s="1">
        <f t="shared" si="16"/>
        <v>6.5953654188948302E-2</v>
      </c>
      <c r="H200" s="1">
        <f t="shared" si="17"/>
        <v>-6.1644099727668564</v>
      </c>
      <c r="I200" s="1">
        <f t="shared" si="18"/>
        <v>-1.1807656467861418</v>
      </c>
      <c r="J200" s="1">
        <f t="shared" si="19"/>
        <v>0.19154560647369834</v>
      </c>
    </row>
    <row r="201" spans="1:10" ht="15">
      <c r="A201" t="s">
        <v>3982</v>
      </c>
      <c r="B201">
        <v>3</v>
      </c>
      <c r="C201">
        <v>3</v>
      </c>
      <c r="D201">
        <v>19055</v>
      </c>
      <c r="E201" s="1">
        <v>288915</v>
      </c>
      <c r="F201" s="1">
        <f t="shared" si="15"/>
        <v>1.0383676859976117E-5</v>
      </c>
      <c r="G201" s="1">
        <f t="shared" si="16"/>
        <v>6.5953654188948302E-2</v>
      </c>
      <c r="H201" s="1">
        <f t="shared" si="17"/>
        <v>-6.1644099727668564</v>
      </c>
      <c r="I201" s="1">
        <f t="shared" si="18"/>
        <v>-1.1807656467861418</v>
      </c>
      <c r="J201" s="1">
        <f t="shared" si="19"/>
        <v>0.19154560647369834</v>
      </c>
    </row>
    <row r="202" spans="1:10" ht="15">
      <c r="A202" t="s">
        <v>2465</v>
      </c>
      <c r="B202">
        <v>3</v>
      </c>
      <c r="C202">
        <v>3</v>
      </c>
      <c r="D202">
        <v>19055</v>
      </c>
      <c r="E202" s="1">
        <v>288915</v>
      </c>
      <c r="F202" s="1">
        <f t="shared" si="15"/>
        <v>1.0383676859976117E-5</v>
      </c>
      <c r="G202" s="1">
        <f t="shared" si="16"/>
        <v>6.5953654188948302E-2</v>
      </c>
      <c r="H202" s="1">
        <f t="shared" si="17"/>
        <v>-6.1644099727668564</v>
      </c>
      <c r="I202" s="1">
        <f t="shared" si="18"/>
        <v>-1.1807656467861418</v>
      </c>
      <c r="J202" s="1">
        <f t="shared" si="19"/>
        <v>0.19154560647369834</v>
      </c>
    </row>
    <row r="203" spans="1:10" ht="15">
      <c r="A203" t="s">
        <v>2852</v>
      </c>
      <c r="B203">
        <v>3</v>
      </c>
      <c r="C203">
        <v>3</v>
      </c>
      <c r="D203">
        <v>19055</v>
      </c>
      <c r="E203" s="1">
        <v>288915</v>
      </c>
      <c r="F203" s="1">
        <f t="shared" si="15"/>
        <v>1.0383676859976117E-5</v>
      </c>
      <c r="G203" s="1">
        <f t="shared" si="16"/>
        <v>6.5953654188948302E-2</v>
      </c>
      <c r="H203" s="1">
        <f t="shared" si="17"/>
        <v>-6.1644099727668564</v>
      </c>
      <c r="I203" s="1">
        <f t="shared" si="18"/>
        <v>-1.1807656467861418</v>
      </c>
      <c r="J203" s="1">
        <f t="shared" si="19"/>
        <v>0.19154560647369834</v>
      </c>
    </row>
    <row r="204" spans="1:10" ht="15">
      <c r="A204" t="s">
        <v>158</v>
      </c>
      <c r="B204">
        <v>3</v>
      </c>
      <c r="C204">
        <v>3</v>
      </c>
      <c r="D204">
        <v>19055</v>
      </c>
      <c r="E204" s="1">
        <v>288915</v>
      </c>
      <c r="F204" s="1">
        <f t="shared" si="15"/>
        <v>1.0383676859976117E-5</v>
      </c>
      <c r="G204" s="1">
        <f t="shared" si="16"/>
        <v>6.5953654188948302E-2</v>
      </c>
      <c r="H204" s="1">
        <f t="shared" si="17"/>
        <v>-6.1644099727668564</v>
      </c>
      <c r="I204" s="1">
        <f t="shared" si="18"/>
        <v>-1.1807656467861418</v>
      </c>
      <c r="J204" s="1">
        <f t="shared" si="19"/>
        <v>0.19154560647369834</v>
      </c>
    </row>
    <row r="205" spans="1:10" ht="15">
      <c r="A205" t="s">
        <v>2871</v>
      </c>
      <c r="B205">
        <v>3</v>
      </c>
      <c r="C205">
        <v>3</v>
      </c>
      <c r="D205">
        <v>19055</v>
      </c>
      <c r="E205" s="1">
        <v>288915</v>
      </c>
      <c r="F205" s="1">
        <f t="shared" si="15"/>
        <v>1.0383676859976117E-5</v>
      </c>
      <c r="G205" s="1">
        <f t="shared" si="16"/>
        <v>6.5953654188948302E-2</v>
      </c>
      <c r="H205" s="1">
        <f t="shared" si="17"/>
        <v>-6.1644099727668564</v>
      </c>
      <c r="I205" s="1">
        <f t="shared" si="18"/>
        <v>-1.1807656467861418</v>
      </c>
      <c r="J205" s="1">
        <f t="shared" si="19"/>
        <v>0.19154560647369834</v>
      </c>
    </row>
    <row r="206" spans="1:10" ht="15">
      <c r="A206" t="s">
        <v>161</v>
      </c>
      <c r="B206">
        <v>3</v>
      </c>
      <c r="C206">
        <v>3</v>
      </c>
      <c r="D206">
        <v>19055</v>
      </c>
      <c r="E206" s="1">
        <v>288915</v>
      </c>
      <c r="F206" s="1">
        <f t="shared" si="15"/>
        <v>1.0383676859976117E-5</v>
      </c>
      <c r="G206" s="1">
        <f t="shared" si="16"/>
        <v>6.5953654188948302E-2</v>
      </c>
      <c r="H206" s="1">
        <f t="shared" si="17"/>
        <v>-6.1644099727668564</v>
      </c>
      <c r="I206" s="1">
        <f t="shared" si="18"/>
        <v>-1.1807656467861418</v>
      </c>
      <c r="J206" s="1">
        <f t="shared" si="19"/>
        <v>0.19154560647369834</v>
      </c>
    </row>
    <row r="207" spans="1:10" ht="15">
      <c r="A207" t="s">
        <v>162</v>
      </c>
      <c r="B207">
        <v>3</v>
      </c>
      <c r="C207">
        <v>3</v>
      </c>
      <c r="D207">
        <v>19055</v>
      </c>
      <c r="E207" s="1">
        <v>288915</v>
      </c>
      <c r="F207" s="1">
        <f t="shared" si="15"/>
        <v>1.0383676859976117E-5</v>
      </c>
      <c r="G207" s="1">
        <f t="shared" si="16"/>
        <v>6.5953654188948302E-2</v>
      </c>
      <c r="H207" s="1">
        <f t="shared" si="17"/>
        <v>-6.1644099727668564</v>
      </c>
      <c r="I207" s="1">
        <f t="shared" si="18"/>
        <v>-1.1807656467861418</v>
      </c>
      <c r="J207" s="1">
        <f t="shared" si="19"/>
        <v>0.19154560647369834</v>
      </c>
    </row>
    <row r="208" spans="1:10" ht="15">
      <c r="A208" t="s">
        <v>4000</v>
      </c>
      <c r="B208">
        <v>3</v>
      </c>
      <c r="C208">
        <v>3</v>
      </c>
      <c r="D208">
        <v>19055</v>
      </c>
      <c r="E208" s="1">
        <v>288915</v>
      </c>
      <c r="F208" s="1">
        <f t="shared" si="15"/>
        <v>1.0383676859976117E-5</v>
      </c>
      <c r="G208" s="1">
        <f t="shared" si="16"/>
        <v>6.5953654188948302E-2</v>
      </c>
      <c r="H208" s="1">
        <f t="shared" si="17"/>
        <v>-6.1644099727668564</v>
      </c>
      <c r="I208" s="1">
        <f t="shared" si="18"/>
        <v>-1.1807656467861418</v>
      </c>
      <c r="J208" s="1">
        <f t="shared" si="19"/>
        <v>0.19154560647369834</v>
      </c>
    </row>
    <row r="209" spans="1:10" ht="15">
      <c r="A209" t="s">
        <v>506</v>
      </c>
      <c r="B209">
        <v>3</v>
      </c>
      <c r="C209">
        <v>3</v>
      </c>
      <c r="D209">
        <v>19055</v>
      </c>
      <c r="E209" s="1">
        <v>288915</v>
      </c>
      <c r="F209" s="1">
        <f t="shared" si="15"/>
        <v>1.0383676859976117E-5</v>
      </c>
      <c r="G209" s="1">
        <f t="shared" si="16"/>
        <v>6.5953654188948302E-2</v>
      </c>
      <c r="H209" s="1">
        <f t="shared" si="17"/>
        <v>-6.1644099727668564</v>
      </c>
      <c r="I209" s="1">
        <f t="shared" si="18"/>
        <v>-1.1807656467861418</v>
      </c>
      <c r="J209" s="1">
        <f t="shared" si="19"/>
        <v>0.19154560647369834</v>
      </c>
    </row>
    <row r="210" spans="1:10" ht="15">
      <c r="A210" t="s">
        <v>1133</v>
      </c>
      <c r="B210">
        <v>3</v>
      </c>
      <c r="C210">
        <v>3</v>
      </c>
      <c r="D210">
        <v>19055</v>
      </c>
      <c r="E210" s="1">
        <v>288915</v>
      </c>
      <c r="F210" s="1">
        <f t="shared" si="15"/>
        <v>1.0383676859976117E-5</v>
      </c>
      <c r="G210" s="1">
        <f t="shared" si="16"/>
        <v>6.5953654188948302E-2</v>
      </c>
      <c r="H210" s="1">
        <f t="shared" si="17"/>
        <v>-6.1644099727668564</v>
      </c>
      <c r="I210" s="1">
        <f t="shared" si="18"/>
        <v>-1.1807656467861418</v>
      </c>
      <c r="J210" s="1">
        <f t="shared" si="19"/>
        <v>0.19154560647369834</v>
      </c>
    </row>
    <row r="211" spans="1:10" ht="15">
      <c r="A211" t="s">
        <v>4004</v>
      </c>
      <c r="B211">
        <v>3</v>
      </c>
      <c r="C211">
        <v>3</v>
      </c>
      <c r="D211">
        <v>19055</v>
      </c>
      <c r="E211" s="1">
        <v>288915</v>
      </c>
      <c r="F211" s="1">
        <f t="shared" si="15"/>
        <v>1.0383676859976117E-5</v>
      </c>
      <c r="G211" s="1">
        <f t="shared" si="16"/>
        <v>6.5953654188948302E-2</v>
      </c>
      <c r="H211" s="1">
        <f t="shared" si="17"/>
        <v>-6.1644099727668564</v>
      </c>
      <c r="I211" s="1">
        <f t="shared" si="18"/>
        <v>-1.1807656467861418</v>
      </c>
      <c r="J211" s="1">
        <f t="shared" si="19"/>
        <v>0.19154560647369834</v>
      </c>
    </row>
    <row r="212" spans="1:10" ht="15">
      <c r="A212" t="s">
        <v>165</v>
      </c>
      <c r="B212">
        <v>3</v>
      </c>
      <c r="C212">
        <v>3</v>
      </c>
      <c r="D212">
        <v>19055</v>
      </c>
      <c r="E212" s="1">
        <v>288915</v>
      </c>
      <c r="F212" s="1">
        <f t="shared" si="15"/>
        <v>1.0383676859976117E-5</v>
      </c>
      <c r="G212" s="1">
        <f t="shared" si="16"/>
        <v>6.5953654188948302E-2</v>
      </c>
      <c r="H212" s="1">
        <f t="shared" si="17"/>
        <v>-6.1644099727668564</v>
      </c>
      <c r="I212" s="1">
        <f t="shared" si="18"/>
        <v>-1.1807656467861418</v>
      </c>
      <c r="J212" s="1">
        <f t="shared" si="19"/>
        <v>0.19154560647369834</v>
      </c>
    </row>
    <row r="213" spans="1:10" ht="15">
      <c r="A213" t="s">
        <v>3289</v>
      </c>
      <c r="B213">
        <v>3</v>
      </c>
      <c r="C213">
        <v>3</v>
      </c>
      <c r="D213">
        <v>19055</v>
      </c>
      <c r="E213" s="1">
        <v>288915</v>
      </c>
      <c r="F213" s="1">
        <f t="shared" si="15"/>
        <v>1.0383676859976117E-5</v>
      </c>
      <c r="G213" s="1">
        <f t="shared" si="16"/>
        <v>6.5953654188948302E-2</v>
      </c>
      <c r="H213" s="1">
        <f t="shared" si="17"/>
        <v>-6.1644099727668564</v>
      </c>
      <c r="I213" s="1">
        <f t="shared" si="18"/>
        <v>-1.1807656467861418</v>
      </c>
      <c r="J213" s="1">
        <f t="shared" si="19"/>
        <v>0.19154560647369834</v>
      </c>
    </row>
    <row r="214" spans="1:10" ht="15">
      <c r="A214" t="s">
        <v>2482</v>
      </c>
      <c r="B214">
        <v>3</v>
      </c>
      <c r="C214">
        <v>3</v>
      </c>
      <c r="D214">
        <v>19055</v>
      </c>
      <c r="E214" s="1">
        <v>288915</v>
      </c>
      <c r="F214" s="1">
        <f t="shared" si="15"/>
        <v>1.0383676859976117E-5</v>
      </c>
      <c r="G214" s="1">
        <f t="shared" si="16"/>
        <v>6.5953654188948302E-2</v>
      </c>
      <c r="H214" s="1">
        <f t="shared" si="17"/>
        <v>-6.1644099727668564</v>
      </c>
      <c r="I214" s="1">
        <f t="shared" si="18"/>
        <v>-1.1807656467861418</v>
      </c>
      <c r="J214" s="1">
        <f t="shared" si="19"/>
        <v>0.19154560647369834</v>
      </c>
    </row>
    <row r="215" spans="1:10" ht="15">
      <c r="A215" t="s">
        <v>512</v>
      </c>
      <c r="B215">
        <v>3</v>
      </c>
      <c r="C215">
        <v>3</v>
      </c>
      <c r="D215">
        <v>19055</v>
      </c>
      <c r="E215" s="1">
        <v>288915</v>
      </c>
      <c r="F215" s="1">
        <f t="shared" si="15"/>
        <v>1.0383676859976117E-5</v>
      </c>
      <c r="G215" s="1">
        <f t="shared" si="16"/>
        <v>6.5953654188948302E-2</v>
      </c>
      <c r="H215" s="1">
        <f t="shared" si="17"/>
        <v>-6.1644099727668564</v>
      </c>
      <c r="I215" s="1">
        <f t="shared" si="18"/>
        <v>-1.1807656467861418</v>
      </c>
      <c r="J215" s="1">
        <f t="shared" si="19"/>
        <v>0.19154560647369834</v>
      </c>
    </row>
    <row r="216" spans="1:10" ht="15">
      <c r="A216" t="s">
        <v>167</v>
      </c>
      <c r="B216">
        <v>3</v>
      </c>
      <c r="C216">
        <v>3</v>
      </c>
      <c r="D216">
        <v>19055</v>
      </c>
      <c r="E216" s="1">
        <v>288915</v>
      </c>
      <c r="F216" s="1">
        <f t="shared" si="15"/>
        <v>1.0383676859976117E-5</v>
      </c>
      <c r="G216" s="1">
        <f t="shared" si="16"/>
        <v>6.5953654188948302E-2</v>
      </c>
      <c r="H216" s="1">
        <f t="shared" si="17"/>
        <v>-6.1644099727668564</v>
      </c>
      <c r="I216" s="1">
        <f t="shared" si="18"/>
        <v>-1.1807656467861418</v>
      </c>
      <c r="J216" s="1">
        <f t="shared" si="19"/>
        <v>0.19154560647369834</v>
      </c>
    </row>
    <row r="217" spans="1:10" ht="15">
      <c r="A217" t="s">
        <v>1139</v>
      </c>
      <c r="B217">
        <v>3</v>
      </c>
      <c r="C217">
        <v>3</v>
      </c>
      <c r="D217">
        <v>19055</v>
      </c>
      <c r="E217" s="1">
        <v>288915</v>
      </c>
      <c r="F217" s="1">
        <f t="shared" si="15"/>
        <v>1.0383676859976117E-5</v>
      </c>
      <c r="G217" s="1">
        <f t="shared" si="16"/>
        <v>6.5953654188948302E-2</v>
      </c>
      <c r="H217" s="1">
        <f t="shared" si="17"/>
        <v>-6.1644099727668564</v>
      </c>
      <c r="I217" s="1">
        <f t="shared" si="18"/>
        <v>-1.1807656467861418</v>
      </c>
      <c r="J217" s="1">
        <f t="shared" si="19"/>
        <v>0.19154560647369834</v>
      </c>
    </row>
    <row r="218" spans="1:10" ht="15">
      <c r="A218" t="s">
        <v>5262</v>
      </c>
      <c r="B218">
        <v>3</v>
      </c>
      <c r="C218">
        <v>3</v>
      </c>
      <c r="D218">
        <v>19055</v>
      </c>
      <c r="E218" s="1">
        <v>288915</v>
      </c>
      <c r="F218" s="1">
        <f t="shared" si="15"/>
        <v>1.0383676859976117E-5</v>
      </c>
      <c r="G218" s="1">
        <f t="shared" si="16"/>
        <v>6.5953654188948302E-2</v>
      </c>
      <c r="H218" s="1">
        <f t="shared" si="17"/>
        <v>-6.1644099727668564</v>
      </c>
      <c r="I218" s="1">
        <f t="shared" si="18"/>
        <v>-1.1807656467861418</v>
      </c>
      <c r="J218" s="1">
        <f t="shared" si="19"/>
        <v>0.19154560647369834</v>
      </c>
    </row>
    <row r="219" spans="1:10" ht="15">
      <c r="A219" t="s">
        <v>3291</v>
      </c>
      <c r="B219">
        <v>3</v>
      </c>
      <c r="C219">
        <v>3</v>
      </c>
      <c r="D219">
        <v>19055</v>
      </c>
      <c r="E219" s="1">
        <v>288915</v>
      </c>
      <c r="F219" s="1">
        <f t="shared" si="15"/>
        <v>1.0383676859976117E-5</v>
      </c>
      <c r="G219" s="1">
        <f t="shared" si="16"/>
        <v>6.5953654188948302E-2</v>
      </c>
      <c r="H219" s="1">
        <f t="shared" si="17"/>
        <v>-6.1644099727668564</v>
      </c>
      <c r="I219" s="1">
        <f t="shared" si="18"/>
        <v>-1.1807656467861418</v>
      </c>
      <c r="J219" s="1">
        <f t="shared" si="19"/>
        <v>0.19154560647369834</v>
      </c>
    </row>
    <row r="220" spans="1:10" ht="15">
      <c r="A220" t="s">
        <v>4973</v>
      </c>
      <c r="B220">
        <v>3</v>
      </c>
      <c r="C220">
        <v>3</v>
      </c>
      <c r="D220">
        <v>19055</v>
      </c>
      <c r="E220" s="1">
        <v>288915</v>
      </c>
      <c r="F220" s="1">
        <f t="shared" si="15"/>
        <v>1.0383676859976117E-5</v>
      </c>
      <c r="G220" s="1">
        <f t="shared" si="16"/>
        <v>6.5953654188948302E-2</v>
      </c>
      <c r="H220" s="1">
        <f t="shared" si="17"/>
        <v>-6.1644099727668564</v>
      </c>
      <c r="I220" s="1">
        <f t="shared" si="18"/>
        <v>-1.1807656467861418</v>
      </c>
      <c r="J220" s="1">
        <f t="shared" si="19"/>
        <v>0.19154560647369834</v>
      </c>
    </row>
    <row r="221" spans="1:10" ht="15">
      <c r="A221" t="s">
        <v>177</v>
      </c>
      <c r="B221">
        <v>3</v>
      </c>
      <c r="C221">
        <v>3</v>
      </c>
      <c r="D221">
        <v>19055</v>
      </c>
      <c r="E221" s="1">
        <v>288915</v>
      </c>
      <c r="F221" s="1">
        <f t="shared" si="15"/>
        <v>1.0383676859976117E-5</v>
      </c>
      <c r="G221" s="1">
        <f t="shared" si="16"/>
        <v>6.5953654188948302E-2</v>
      </c>
      <c r="H221" s="1">
        <f t="shared" si="17"/>
        <v>-6.1644099727668564</v>
      </c>
      <c r="I221" s="1">
        <f t="shared" si="18"/>
        <v>-1.1807656467861418</v>
      </c>
      <c r="J221" s="1">
        <f t="shared" si="19"/>
        <v>0.19154560647369834</v>
      </c>
    </row>
    <row r="222" spans="1:10" ht="15">
      <c r="A222" t="s">
        <v>3292</v>
      </c>
      <c r="B222">
        <v>3</v>
      </c>
      <c r="C222">
        <v>3</v>
      </c>
      <c r="D222">
        <v>19055</v>
      </c>
      <c r="E222" s="1">
        <v>288915</v>
      </c>
      <c r="F222" s="1">
        <f t="shared" si="15"/>
        <v>1.0383676859976117E-5</v>
      </c>
      <c r="G222" s="1">
        <f t="shared" si="16"/>
        <v>6.5953654188948302E-2</v>
      </c>
      <c r="H222" s="1">
        <f t="shared" si="17"/>
        <v>-6.1644099727668564</v>
      </c>
      <c r="I222" s="1">
        <f t="shared" si="18"/>
        <v>-1.1807656467861418</v>
      </c>
      <c r="J222" s="1">
        <f t="shared" si="19"/>
        <v>0.19154560647369834</v>
      </c>
    </row>
    <row r="223" spans="1:10" ht="15">
      <c r="A223" t="s">
        <v>1143</v>
      </c>
      <c r="B223">
        <v>3</v>
      </c>
      <c r="C223">
        <v>3</v>
      </c>
      <c r="D223">
        <v>19055</v>
      </c>
      <c r="E223" s="1">
        <v>288915</v>
      </c>
      <c r="F223" s="1">
        <f t="shared" si="15"/>
        <v>1.0383676859976117E-5</v>
      </c>
      <c r="G223" s="1">
        <f t="shared" si="16"/>
        <v>6.5953654188948302E-2</v>
      </c>
      <c r="H223" s="1">
        <f t="shared" si="17"/>
        <v>-6.1644099727668564</v>
      </c>
      <c r="I223" s="1">
        <f t="shared" si="18"/>
        <v>-1.1807656467861418</v>
      </c>
      <c r="J223" s="1">
        <f t="shared" si="19"/>
        <v>0.19154560647369834</v>
      </c>
    </row>
    <row r="224" spans="1:10" ht="15">
      <c r="A224" t="s">
        <v>2488</v>
      </c>
      <c r="B224">
        <v>3</v>
      </c>
      <c r="C224">
        <v>3</v>
      </c>
      <c r="D224">
        <v>19055</v>
      </c>
      <c r="E224" s="1">
        <v>288915</v>
      </c>
      <c r="F224" s="1">
        <f t="shared" si="15"/>
        <v>1.0383676859976117E-5</v>
      </c>
      <c r="G224" s="1">
        <f t="shared" si="16"/>
        <v>6.5953654188948302E-2</v>
      </c>
      <c r="H224" s="1">
        <f t="shared" si="17"/>
        <v>-6.1644099727668564</v>
      </c>
      <c r="I224" s="1">
        <f t="shared" si="18"/>
        <v>-1.1807656467861418</v>
      </c>
      <c r="J224" s="1">
        <f t="shared" si="19"/>
        <v>0.19154560647369834</v>
      </c>
    </row>
    <row r="225" spans="1:10" ht="15">
      <c r="A225" t="s">
        <v>1514</v>
      </c>
      <c r="B225">
        <v>3</v>
      </c>
      <c r="C225">
        <v>3</v>
      </c>
      <c r="D225">
        <v>19055</v>
      </c>
      <c r="E225" s="1">
        <v>288915</v>
      </c>
      <c r="F225" s="1">
        <f t="shared" si="15"/>
        <v>1.0383676859976117E-5</v>
      </c>
      <c r="G225" s="1">
        <f t="shared" si="16"/>
        <v>6.5953654188948302E-2</v>
      </c>
      <c r="H225" s="1">
        <f t="shared" si="17"/>
        <v>-6.1644099727668564</v>
      </c>
      <c r="I225" s="1">
        <f t="shared" si="18"/>
        <v>-1.1807656467861418</v>
      </c>
      <c r="J225" s="1">
        <f t="shared" si="19"/>
        <v>0.19154560647369834</v>
      </c>
    </row>
    <row r="226" spans="1:10" ht="15">
      <c r="A226" t="s">
        <v>831</v>
      </c>
      <c r="B226">
        <v>3</v>
      </c>
      <c r="C226">
        <v>3</v>
      </c>
      <c r="D226">
        <v>19055</v>
      </c>
      <c r="E226" s="1">
        <v>288915</v>
      </c>
      <c r="F226" s="1">
        <f t="shared" si="15"/>
        <v>1.0383676859976117E-5</v>
      </c>
      <c r="G226" s="1">
        <f t="shared" si="16"/>
        <v>6.5953654188948302E-2</v>
      </c>
      <c r="H226" s="1">
        <f t="shared" si="17"/>
        <v>-6.1644099727668564</v>
      </c>
      <c r="I226" s="1">
        <f t="shared" si="18"/>
        <v>-1.1807656467861418</v>
      </c>
      <c r="J226" s="1">
        <f t="shared" si="19"/>
        <v>0.19154560647369834</v>
      </c>
    </row>
    <row r="227" spans="1:10" ht="15">
      <c r="A227" t="s">
        <v>1903</v>
      </c>
      <c r="B227">
        <v>3</v>
      </c>
      <c r="C227">
        <v>3</v>
      </c>
      <c r="D227">
        <v>19055</v>
      </c>
      <c r="E227" s="1">
        <v>288915</v>
      </c>
      <c r="F227" s="1">
        <f t="shared" si="15"/>
        <v>1.0383676859976117E-5</v>
      </c>
      <c r="G227" s="1">
        <f t="shared" si="16"/>
        <v>6.5953654188948302E-2</v>
      </c>
      <c r="H227" s="1">
        <f t="shared" si="17"/>
        <v>-6.1644099727668564</v>
      </c>
      <c r="I227" s="1">
        <f t="shared" si="18"/>
        <v>-1.1807656467861418</v>
      </c>
      <c r="J227" s="1">
        <f t="shared" si="19"/>
        <v>0.19154560647369834</v>
      </c>
    </row>
    <row r="228" spans="1:10" ht="15">
      <c r="A228" t="s">
        <v>1145</v>
      </c>
      <c r="B228">
        <v>3</v>
      </c>
      <c r="C228">
        <v>3</v>
      </c>
      <c r="D228">
        <v>19055</v>
      </c>
      <c r="E228" s="1">
        <v>288915</v>
      </c>
      <c r="F228" s="1">
        <f t="shared" si="15"/>
        <v>1.0383676859976117E-5</v>
      </c>
      <c r="G228" s="1">
        <f t="shared" si="16"/>
        <v>6.5953654188948302E-2</v>
      </c>
      <c r="H228" s="1">
        <f t="shared" si="17"/>
        <v>-6.1644099727668564</v>
      </c>
      <c r="I228" s="1">
        <f t="shared" si="18"/>
        <v>-1.1807656467861418</v>
      </c>
      <c r="J228" s="1">
        <f t="shared" si="19"/>
        <v>0.19154560647369834</v>
      </c>
    </row>
    <row r="229" spans="1:10" ht="15">
      <c r="A229" t="s">
        <v>1906</v>
      </c>
      <c r="B229">
        <v>3</v>
      </c>
      <c r="C229">
        <v>3</v>
      </c>
      <c r="D229">
        <v>19055</v>
      </c>
      <c r="E229" s="1">
        <v>288915</v>
      </c>
      <c r="F229" s="1">
        <f t="shared" si="15"/>
        <v>1.0383676859976117E-5</v>
      </c>
      <c r="G229" s="1">
        <f t="shared" si="16"/>
        <v>6.5953654188948302E-2</v>
      </c>
      <c r="H229" s="1">
        <f t="shared" si="17"/>
        <v>-6.1644099727668564</v>
      </c>
      <c r="I229" s="1">
        <f t="shared" si="18"/>
        <v>-1.1807656467861418</v>
      </c>
      <c r="J229" s="1">
        <f t="shared" si="19"/>
        <v>0.19154560647369834</v>
      </c>
    </row>
    <row r="230" spans="1:10" ht="15">
      <c r="A230" t="s">
        <v>522</v>
      </c>
      <c r="B230">
        <v>3</v>
      </c>
      <c r="C230">
        <v>3</v>
      </c>
      <c r="D230">
        <v>19055</v>
      </c>
      <c r="E230" s="1">
        <v>288915</v>
      </c>
      <c r="F230" s="1">
        <f t="shared" si="15"/>
        <v>1.0383676859976117E-5</v>
      </c>
      <c r="G230" s="1">
        <f t="shared" si="16"/>
        <v>6.5953654188948302E-2</v>
      </c>
      <c r="H230" s="1">
        <f t="shared" si="17"/>
        <v>-6.1644099727668564</v>
      </c>
      <c r="I230" s="1">
        <f t="shared" si="18"/>
        <v>-1.1807656467861418</v>
      </c>
      <c r="J230" s="1">
        <f t="shared" si="19"/>
        <v>0.19154560647369834</v>
      </c>
    </row>
    <row r="231" spans="1:10" ht="15">
      <c r="A231" t="s">
        <v>1148</v>
      </c>
      <c r="B231">
        <v>3</v>
      </c>
      <c r="C231">
        <v>3</v>
      </c>
      <c r="D231">
        <v>19055</v>
      </c>
      <c r="E231" s="1">
        <v>288915</v>
      </c>
      <c r="F231" s="1">
        <f t="shared" si="15"/>
        <v>1.0383676859976117E-5</v>
      </c>
      <c r="G231" s="1">
        <f t="shared" si="16"/>
        <v>6.5953654188948302E-2</v>
      </c>
      <c r="H231" s="1">
        <f t="shared" si="17"/>
        <v>-6.1644099727668564</v>
      </c>
      <c r="I231" s="1">
        <f t="shared" si="18"/>
        <v>-1.1807656467861418</v>
      </c>
      <c r="J231" s="1">
        <f t="shared" si="19"/>
        <v>0.19154560647369834</v>
      </c>
    </row>
    <row r="232" spans="1:10" ht="15">
      <c r="A232" t="s">
        <v>4981</v>
      </c>
      <c r="B232">
        <v>3</v>
      </c>
      <c r="C232">
        <v>3</v>
      </c>
      <c r="D232">
        <v>19055</v>
      </c>
      <c r="E232" s="1">
        <v>288915</v>
      </c>
      <c r="F232" s="1">
        <f t="shared" si="15"/>
        <v>1.0383676859976117E-5</v>
      </c>
      <c r="G232" s="1">
        <f t="shared" si="16"/>
        <v>6.5953654188948302E-2</v>
      </c>
      <c r="H232" s="1">
        <f t="shared" si="17"/>
        <v>-6.1644099727668564</v>
      </c>
      <c r="I232" s="1">
        <f t="shared" si="18"/>
        <v>-1.1807656467861418</v>
      </c>
      <c r="J232" s="1">
        <f t="shared" si="19"/>
        <v>0.19154560647369834</v>
      </c>
    </row>
    <row r="233" spans="1:10" ht="15">
      <c r="A233" t="s">
        <v>2189</v>
      </c>
      <c r="B233">
        <v>3</v>
      </c>
      <c r="C233">
        <v>3</v>
      </c>
      <c r="D233">
        <v>19055</v>
      </c>
      <c r="E233" s="1">
        <v>288915</v>
      </c>
      <c r="F233" s="1">
        <f t="shared" si="15"/>
        <v>1.0383676859976117E-5</v>
      </c>
      <c r="G233" s="1">
        <f t="shared" si="16"/>
        <v>6.5953654188948302E-2</v>
      </c>
      <c r="H233" s="1">
        <f t="shared" si="17"/>
        <v>-6.1644099727668564</v>
      </c>
      <c r="I233" s="1">
        <f t="shared" si="18"/>
        <v>-1.1807656467861418</v>
      </c>
      <c r="J233" s="1">
        <f t="shared" si="19"/>
        <v>0.19154560647369834</v>
      </c>
    </row>
    <row r="234" spans="1:10" ht="15">
      <c r="A234" t="s">
        <v>4350</v>
      </c>
      <c r="B234">
        <v>3</v>
      </c>
      <c r="C234">
        <v>3</v>
      </c>
      <c r="D234">
        <v>19055</v>
      </c>
      <c r="E234" s="1">
        <v>288915</v>
      </c>
      <c r="F234" s="1">
        <f t="shared" si="15"/>
        <v>1.0383676859976117E-5</v>
      </c>
      <c r="G234" s="1">
        <f t="shared" si="16"/>
        <v>6.5953654188948302E-2</v>
      </c>
      <c r="H234" s="1">
        <f t="shared" si="17"/>
        <v>-6.1644099727668564</v>
      </c>
      <c r="I234" s="1">
        <f t="shared" si="18"/>
        <v>-1.1807656467861418</v>
      </c>
      <c r="J234" s="1">
        <f t="shared" si="19"/>
        <v>0.19154560647369834</v>
      </c>
    </row>
    <row r="235" spans="1:10" ht="15">
      <c r="A235" t="s">
        <v>1526</v>
      </c>
      <c r="B235">
        <v>3</v>
      </c>
      <c r="C235">
        <v>3</v>
      </c>
      <c r="D235">
        <v>19055</v>
      </c>
      <c r="E235" s="1">
        <v>288915</v>
      </c>
      <c r="F235" s="1">
        <f t="shared" si="15"/>
        <v>1.0383676859976117E-5</v>
      </c>
      <c r="G235" s="1">
        <f t="shared" si="16"/>
        <v>6.5953654188948302E-2</v>
      </c>
      <c r="H235" s="1">
        <f t="shared" si="17"/>
        <v>-6.1644099727668564</v>
      </c>
      <c r="I235" s="1">
        <f t="shared" si="18"/>
        <v>-1.1807656467861418</v>
      </c>
      <c r="J235" s="1">
        <f t="shared" si="19"/>
        <v>0.19154560647369834</v>
      </c>
    </row>
    <row r="236" spans="1:10" ht="15">
      <c r="A236" t="s">
        <v>4018</v>
      </c>
      <c r="B236">
        <v>3</v>
      </c>
      <c r="C236">
        <v>3</v>
      </c>
      <c r="D236">
        <v>19055</v>
      </c>
      <c r="E236" s="1">
        <v>288915</v>
      </c>
      <c r="F236" s="1">
        <f t="shared" si="15"/>
        <v>1.0383676859976117E-5</v>
      </c>
      <c r="G236" s="1">
        <f t="shared" si="16"/>
        <v>6.5953654188948302E-2</v>
      </c>
      <c r="H236" s="1">
        <f t="shared" si="17"/>
        <v>-6.1644099727668564</v>
      </c>
      <c r="I236" s="1">
        <f t="shared" si="18"/>
        <v>-1.1807656467861418</v>
      </c>
      <c r="J236" s="1">
        <f t="shared" si="19"/>
        <v>0.19154560647369834</v>
      </c>
    </row>
    <row r="237" spans="1:10" ht="15">
      <c r="A237" t="s">
        <v>1527</v>
      </c>
      <c r="B237">
        <v>3</v>
      </c>
      <c r="C237">
        <v>3</v>
      </c>
      <c r="D237">
        <v>19055</v>
      </c>
      <c r="E237" s="1">
        <v>288915</v>
      </c>
      <c r="F237" s="1">
        <f t="shared" si="15"/>
        <v>1.0383676859976117E-5</v>
      </c>
      <c r="G237" s="1">
        <f t="shared" si="16"/>
        <v>6.5953654188948302E-2</v>
      </c>
      <c r="H237" s="1">
        <f t="shared" si="17"/>
        <v>-6.1644099727668564</v>
      </c>
      <c r="I237" s="1">
        <f t="shared" si="18"/>
        <v>-1.1807656467861418</v>
      </c>
      <c r="J237" s="1">
        <f t="shared" si="19"/>
        <v>0.19154560647369834</v>
      </c>
    </row>
    <row r="238" spans="1:10" ht="15">
      <c r="A238" t="s">
        <v>3302</v>
      </c>
      <c r="B238">
        <v>3</v>
      </c>
      <c r="C238">
        <v>3</v>
      </c>
      <c r="D238">
        <v>19055</v>
      </c>
      <c r="E238" s="1">
        <v>288915</v>
      </c>
      <c r="F238" s="1">
        <f t="shared" si="15"/>
        <v>1.0383676859976117E-5</v>
      </c>
      <c r="G238" s="1">
        <f t="shared" si="16"/>
        <v>6.5953654188948302E-2</v>
      </c>
      <c r="H238" s="1">
        <f t="shared" si="17"/>
        <v>-6.1644099727668564</v>
      </c>
      <c r="I238" s="1">
        <f t="shared" si="18"/>
        <v>-1.1807656467861418</v>
      </c>
      <c r="J238" s="1">
        <f t="shared" si="19"/>
        <v>0.19154560647369834</v>
      </c>
    </row>
    <row r="239" spans="1:10" ht="15">
      <c r="A239" t="s">
        <v>4020</v>
      </c>
      <c r="B239">
        <v>3</v>
      </c>
      <c r="C239">
        <v>3</v>
      </c>
      <c r="D239">
        <v>19055</v>
      </c>
      <c r="E239" s="1">
        <v>288915</v>
      </c>
      <c r="F239" s="1">
        <f t="shared" si="15"/>
        <v>1.0383676859976117E-5</v>
      </c>
      <c r="G239" s="1">
        <f t="shared" si="16"/>
        <v>6.5953654188948302E-2</v>
      </c>
      <c r="H239" s="1">
        <f t="shared" si="17"/>
        <v>-6.1644099727668564</v>
      </c>
      <c r="I239" s="1">
        <f t="shared" si="18"/>
        <v>-1.1807656467861418</v>
      </c>
      <c r="J239" s="1">
        <f t="shared" si="19"/>
        <v>0.19154560647369834</v>
      </c>
    </row>
    <row r="240" spans="1:10" ht="15">
      <c r="A240" t="s">
        <v>1916</v>
      </c>
      <c r="B240">
        <v>3</v>
      </c>
      <c r="C240">
        <v>3</v>
      </c>
      <c r="D240">
        <v>19055</v>
      </c>
      <c r="E240" s="1">
        <v>288915</v>
      </c>
      <c r="F240" s="1">
        <f t="shared" si="15"/>
        <v>1.0383676859976117E-5</v>
      </c>
      <c r="G240" s="1">
        <f t="shared" si="16"/>
        <v>6.5953654188948302E-2</v>
      </c>
      <c r="H240" s="1">
        <f t="shared" si="17"/>
        <v>-6.1644099727668564</v>
      </c>
      <c r="I240" s="1">
        <f t="shared" si="18"/>
        <v>-1.1807656467861418</v>
      </c>
      <c r="J240" s="1">
        <f t="shared" si="19"/>
        <v>0.19154560647369834</v>
      </c>
    </row>
    <row r="241" spans="1:10" ht="15">
      <c r="A241" t="s">
        <v>1529</v>
      </c>
      <c r="B241">
        <v>3</v>
      </c>
      <c r="C241">
        <v>3</v>
      </c>
      <c r="D241">
        <v>19055</v>
      </c>
      <c r="E241" s="1">
        <v>288915</v>
      </c>
      <c r="F241" s="1">
        <f t="shared" si="15"/>
        <v>1.0383676859976117E-5</v>
      </c>
      <c r="G241" s="1">
        <f t="shared" si="16"/>
        <v>6.5953654188948302E-2</v>
      </c>
      <c r="H241" s="1">
        <f t="shared" si="17"/>
        <v>-6.1644099727668564</v>
      </c>
      <c r="I241" s="1">
        <f t="shared" si="18"/>
        <v>-1.1807656467861418</v>
      </c>
      <c r="J241" s="1">
        <f t="shared" si="19"/>
        <v>0.19154560647369834</v>
      </c>
    </row>
    <row r="242" spans="1:10" ht="15">
      <c r="A242" t="s">
        <v>189</v>
      </c>
      <c r="B242">
        <v>3</v>
      </c>
      <c r="C242">
        <v>3</v>
      </c>
      <c r="D242">
        <v>19055</v>
      </c>
      <c r="E242" s="1">
        <v>288915</v>
      </c>
      <c r="F242" s="1">
        <f t="shared" si="15"/>
        <v>1.0383676859976117E-5</v>
      </c>
      <c r="G242" s="1">
        <f t="shared" si="16"/>
        <v>6.5953654188948302E-2</v>
      </c>
      <c r="H242" s="1">
        <f t="shared" si="17"/>
        <v>-6.1644099727668564</v>
      </c>
      <c r="I242" s="1">
        <f t="shared" si="18"/>
        <v>-1.1807656467861418</v>
      </c>
      <c r="J242" s="1">
        <f t="shared" si="19"/>
        <v>0.19154560647369834</v>
      </c>
    </row>
    <row r="243" spans="1:10" ht="15">
      <c r="A243" t="s">
        <v>1153</v>
      </c>
      <c r="B243">
        <v>3</v>
      </c>
      <c r="C243">
        <v>3</v>
      </c>
      <c r="D243">
        <v>19055</v>
      </c>
      <c r="E243" s="1">
        <v>288915</v>
      </c>
      <c r="F243" s="1">
        <f t="shared" si="15"/>
        <v>1.0383676859976117E-5</v>
      </c>
      <c r="G243" s="1">
        <f t="shared" si="16"/>
        <v>6.5953654188948302E-2</v>
      </c>
      <c r="H243" s="1">
        <f t="shared" si="17"/>
        <v>-6.1644099727668564</v>
      </c>
      <c r="I243" s="1">
        <f t="shared" si="18"/>
        <v>-1.1807656467861418</v>
      </c>
      <c r="J243" s="1">
        <f t="shared" si="19"/>
        <v>0.19154560647369834</v>
      </c>
    </row>
    <row r="244" spans="1:10" ht="15">
      <c r="A244" t="s">
        <v>4985</v>
      </c>
      <c r="B244">
        <v>3</v>
      </c>
      <c r="C244">
        <v>3</v>
      </c>
      <c r="D244">
        <v>19055</v>
      </c>
      <c r="E244" s="1">
        <v>288915</v>
      </c>
      <c r="F244" s="1">
        <f t="shared" si="15"/>
        <v>1.0383676859976117E-5</v>
      </c>
      <c r="G244" s="1">
        <f t="shared" si="16"/>
        <v>6.5953654188948302E-2</v>
      </c>
      <c r="H244" s="1">
        <f t="shared" si="17"/>
        <v>-6.1644099727668564</v>
      </c>
      <c r="I244" s="1">
        <f t="shared" si="18"/>
        <v>-1.1807656467861418</v>
      </c>
      <c r="J244" s="1">
        <f t="shared" si="19"/>
        <v>0.19154560647369834</v>
      </c>
    </row>
    <row r="245" spans="1:10" ht="15">
      <c r="A245" t="s">
        <v>1154</v>
      </c>
      <c r="B245">
        <v>3</v>
      </c>
      <c r="C245">
        <v>3</v>
      </c>
      <c r="D245">
        <v>19055</v>
      </c>
      <c r="E245" s="1">
        <v>288915</v>
      </c>
      <c r="F245" s="1">
        <f t="shared" si="15"/>
        <v>1.0383676859976117E-5</v>
      </c>
      <c r="G245" s="1">
        <f t="shared" si="16"/>
        <v>6.5953654188948302E-2</v>
      </c>
      <c r="H245" s="1">
        <f t="shared" si="17"/>
        <v>-6.1644099727668564</v>
      </c>
      <c r="I245" s="1">
        <f t="shared" si="18"/>
        <v>-1.1807656467861418</v>
      </c>
      <c r="J245" s="1">
        <f t="shared" si="19"/>
        <v>0.19154560647369834</v>
      </c>
    </row>
    <row r="246" spans="1:10" ht="15">
      <c r="A246" t="s">
        <v>526</v>
      </c>
      <c r="B246">
        <v>3</v>
      </c>
      <c r="C246">
        <v>3</v>
      </c>
      <c r="D246">
        <v>19055</v>
      </c>
      <c r="E246" s="1">
        <v>288915</v>
      </c>
      <c r="F246" s="1">
        <f t="shared" si="15"/>
        <v>1.0383676859976117E-5</v>
      </c>
      <c r="G246" s="1">
        <f t="shared" si="16"/>
        <v>6.5953654188948302E-2</v>
      </c>
      <c r="H246" s="1">
        <f t="shared" si="17"/>
        <v>-6.1644099727668564</v>
      </c>
      <c r="I246" s="1">
        <f t="shared" si="18"/>
        <v>-1.1807656467861418</v>
      </c>
      <c r="J246" s="1">
        <f t="shared" si="19"/>
        <v>0.19154560647369834</v>
      </c>
    </row>
    <row r="247" spans="1:10" ht="15">
      <c r="A247" t="s">
        <v>5276</v>
      </c>
      <c r="B247">
        <v>3</v>
      </c>
      <c r="C247">
        <v>3</v>
      </c>
      <c r="D247">
        <v>19055</v>
      </c>
      <c r="E247" s="1">
        <v>288915</v>
      </c>
      <c r="F247" s="1">
        <f t="shared" si="15"/>
        <v>1.0383676859976117E-5</v>
      </c>
      <c r="G247" s="1">
        <f t="shared" si="16"/>
        <v>6.5953654188948302E-2</v>
      </c>
      <c r="H247" s="1">
        <f t="shared" si="17"/>
        <v>-6.1644099727668564</v>
      </c>
      <c r="I247" s="1">
        <f t="shared" si="18"/>
        <v>-1.1807656467861418</v>
      </c>
      <c r="J247" s="1">
        <f t="shared" si="19"/>
        <v>0.19154560647369834</v>
      </c>
    </row>
    <row r="248" spans="1:10" ht="15">
      <c r="A248" t="s">
        <v>4680</v>
      </c>
      <c r="B248">
        <v>3</v>
      </c>
      <c r="C248">
        <v>3</v>
      </c>
      <c r="D248">
        <v>19055</v>
      </c>
      <c r="E248" s="1">
        <v>288915</v>
      </c>
      <c r="F248" s="1">
        <f t="shared" si="15"/>
        <v>1.0383676859976117E-5</v>
      </c>
      <c r="G248" s="1">
        <f t="shared" si="16"/>
        <v>6.5953654188948302E-2</v>
      </c>
      <c r="H248" s="1">
        <f t="shared" si="17"/>
        <v>-6.1644099727668564</v>
      </c>
      <c r="I248" s="1">
        <f t="shared" si="18"/>
        <v>-1.1807656467861418</v>
      </c>
      <c r="J248" s="1">
        <f t="shared" si="19"/>
        <v>0.19154560647369834</v>
      </c>
    </row>
    <row r="249" spans="1:10" ht="15">
      <c r="A249" t="s">
        <v>1920</v>
      </c>
      <c r="B249">
        <v>3</v>
      </c>
      <c r="C249">
        <v>3</v>
      </c>
      <c r="D249">
        <v>19055</v>
      </c>
      <c r="E249" s="1">
        <v>288915</v>
      </c>
      <c r="F249" s="1">
        <f t="shared" si="15"/>
        <v>1.0383676859976117E-5</v>
      </c>
      <c r="G249" s="1">
        <f t="shared" si="16"/>
        <v>6.5953654188948302E-2</v>
      </c>
      <c r="H249" s="1">
        <f t="shared" si="17"/>
        <v>-6.1644099727668564</v>
      </c>
      <c r="I249" s="1">
        <f t="shared" si="18"/>
        <v>-1.1807656467861418</v>
      </c>
      <c r="J249" s="1">
        <f t="shared" si="19"/>
        <v>0.19154560647369834</v>
      </c>
    </row>
    <row r="250" spans="1:10" ht="15">
      <c r="A250" t="s">
        <v>194</v>
      </c>
      <c r="B250">
        <v>3</v>
      </c>
      <c r="C250">
        <v>3</v>
      </c>
      <c r="D250">
        <v>19055</v>
      </c>
      <c r="E250" s="1">
        <v>288915</v>
      </c>
      <c r="F250" s="1">
        <f t="shared" si="15"/>
        <v>1.0383676859976117E-5</v>
      </c>
      <c r="G250" s="1">
        <f t="shared" si="16"/>
        <v>6.5953654188948302E-2</v>
      </c>
      <c r="H250" s="1">
        <f t="shared" si="17"/>
        <v>-6.1644099727668564</v>
      </c>
      <c r="I250" s="1">
        <f t="shared" si="18"/>
        <v>-1.1807656467861418</v>
      </c>
      <c r="J250" s="1">
        <f t="shared" si="19"/>
        <v>0.19154560647369834</v>
      </c>
    </row>
    <row r="251" spans="1:10" ht="15">
      <c r="A251" t="s">
        <v>530</v>
      </c>
      <c r="B251">
        <v>3</v>
      </c>
      <c r="C251">
        <v>3</v>
      </c>
      <c r="D251">
        <v>19055</v>
      </c>
      <c r="E251" s="1">
        <v>288915</v>
      </c>
      <c r="F251" s="1">
        <f t="shared" si="15"/>
        <v>1.0383676859976117E-5</v>
      </c>
      <c r="G251" s="1">
        <f t="shared" si="16"/>
        <v>6.5953654188948302E-2</v>
      </c>
      <c r="H251" s="1">
        <f t="shared" si="17"/>
        <v>-6.1644099727668564</v>
      </c>
      <c r="I251" s="1">
        <f t="shared" si="18"/>
        <v>-1.1807656467861418</v>
      </c>
      <c r="J251" s="1">
        <f t="shared" si="19"/>
        <v>0.19154560647369834</v>
      </c>
    </row>
    <row r="252" spans="1:10" ht="15">
      <c r="A252" t="s">
        <v>1159</v>
      </c>
      <c r="B252">
        <v>3</v>
      </c>
      <c r="C252">
        <v>3</v>
      </c>
      <c r="D252">
        <v>19055</v>
      </c>
      <c r="E252" s="1">
        <v>288915</v>
      </c>
      <c r="F252" s="1">
        <f t="shared" si="15"/>
        <v>1.0383676859976117E-5</v>
      </c>
      <c r="G252" s="1">
        <f t="shared" si="16"/>
        <v>6.5953654188948302E-2</v>
      </c>
      <c r="H252" s="1">
        <f t="shared" si="17"/>
        <v>-6.1644099727668564</v>
      </c>
      <c r="I252" s="1">
        <f t="shared" si="18"/>
        <v>-1.1807656467861418</v>
      </c>
      <c r="J252" s="1">
        <f t="shared" si="19"/>
        <v>0.19154560647369834</v>
      </c>
    </row>
    <row r="253" spans="1:10" ht="15">
      <c r="A253" t="s">
        <v>4992</v>
      </c>
      <c r="B253">
        <v>3</v>
      </c>
      <c r="C253">
        <v>3</v>
      </c>
      <c r="D253">
        <v>19055</v>
      </c>
      <c r="E253" s="1">
        <v>288915</v>
      </c>
      <c r="F253" s="1">
        <f t="shared" si="15"/>
        <v>1.0383676859976117E-5</v>
      </c>
      <c r="G253" s="1">
        <f t="shared" si="16"/>
        <v>6.5953654188948302E-2</v>
      </c>
      <c r="H253" s="1">
        <f t="shared" si="17"/>
        <v>-6.1644099727668564</v>
      </c>
      <c r="I253" s="1">
        <f t="shared" si="18"/>
        <v>-1.1807656467861418</v>
      </c>
      <c r="J253" s="1">
        <f t="shared" si="19"/>
        <v>0.19154560647369834</v>
      </c>
    </row>
    <row r="254" spans="1:10" ht="15">
      <c r="A254" t="s">
        <v>1160</v>
      </c>
      <c r="B254">
        <v>3</v>
      </c>
      <c r="C254">
        <v>3</v>
      </c>
      <c r="D254">
        <v>19055</v>
      </c>
      <c r="E254" s="1">
        <v>288915</v>
      </c>
      <c r="F254" s="1">
        <f t="shared" si="15"/>
        <v>1.0383676859976117E-5</v>
      </c>
      <c r="G254" s="1">
        <f t="shared" si="16"/>
        <v>6.5953654188948302E-2</v>
      </c>
      <c r="H254" s="1">
        <f t="shared" si="17"/>
        <v>-6.1644099727668564</v>
      </c>
      <c r="I254" s="1">
        <f t="shared" si="18"/>
        <v>-1.1807656467861418</v>
      </c>
      <c r="J254" s="1">
        <f t="shared" si="19"/>
        <v>0.19154560647369834</v>
      </c>
    </row>
    <row r="255" spans="1:10" ht="15">
      <c r="A255" t="s">
        <v>847</v>
      </c>
      <c r="B255">
        <v>3</v>
      </c>
      <c r="C255">
        <v>3</v>
      </c>
      <c r="D255">
        <v>19055</v>
      </c>
      <c r="E255" s="1">
        <v>288915</v>
      </c>
      <c r="F255" s="1">
        <f t="shared" si="15"/>
        <v>1.0383676859976117E-5</v>
      </c>
      <c r="G255" s="1">
        <f t="shared" si="16"/>
        <v>6.5953654188948302E-2</v>
      </c>
      <c r="H255" s="1">
        <f t="shared" si="17"/>
        <v>-6.1644099727668564</v>
      </c>
      <c r="I255" s="1">
        <f t="shared" si="18"/>
        <v>-1.1807656467861418</v>
      </c>
      <c r="J255" s="1">
        <f t="shared" si="19"/>
        <v>0.19154560647369834</v>
      </c>
    </row>
    <row r="256" spans="1:10" ht="15">
      <c r="A256" t="s">
        <v>2197</v>
      </c>
      <c r="B256">
        <v>3</v>
      </c>
      <c r="C256">
        <v>3</v>
      </c>
      <c r="D256">
        <v>19055</v>
      </c>
      <c r="E256" s="1">
        <v>288915</v>
      </c>
      <c r="F256" s="1">
        <f t="shared" si="15"/>
        <v>1.0383676859976117E-5</v>
      </c>
      <c r="G256" s="1">
        <f t="shared" si="16"/>
        <v>6.5953654188948302E-2</v>
      </c>
      <c r="H256" s="1">
        <f t="shared" si="17"/>
        <v>-6.1644099727668564</v>
      </c>
      <c r="I256" s="1">
        <f t="shared" si="18"/>
        <v>-1.1807656467861418</v>
      </c>
      <c r="J256" s="1">
        <f t="shared" si="19"/>
        <v>0.19154560647369834</v>
      </c>
    </row>
    <row r="257" spans="1:10" ht="15">
      <c r="A257" t="s">
        <v>4363</v>
      </c>
      <c r="B257">
        <v>3</v>
      </c>
      <c r="C257">
        <v>3</v>
      </c>
      <c r="D257">
        <v>19055</v>
      </c>
      <c r="E257" s="1">
        <v>288915</v>
      </c>
      <c r="F257" s="1">
        <f t="shared" si="15"/>
        <v>1.0383676859976117E-5</v>
      </c>
      <c r="G257" s="1">
        <f t="shared" si="16"/>
        <v>6.5953654188948302E-2</v>
      </c>
      <c r="H257" s="1">
        <f t="shared" si="17"/>
        <v>-6.1644099727668564</v>
      </c>
      <c r="I257" s="1">
        <f t="shared" si="18"/>
        <v>-1.1807656467861418</v>
      </c>
      <c r="J257" s="1">
        <f t="shared" si="19"/>
        <v>0.19154560647369834</v>
      </c>
    </row>
    <row r="258" spans="1:10" ht="15">
      <c r="A258" t="s">
        <v>1552</v>
      </c>
      <c r="B258">
        <v>3</v>
      </c>
      <c r="C258">
        <v>3</v>
      </c>
      <c r="D258">
        <v>19055</v>
      </c>
      <c r="E258" s="1">
        <v>288915</v>
      </c>
      <c r="F258" s="1">
        <f t="shared" ref="F258:F321" si="20">C258/E258</f>
        <v>1.0383676859976117E-5</v>
      </c>
      <c r="G258" s="1">
        <f t="shared" ref="G258:G321" si="21">D258/E258</f>
        <v>6.5953654188948302E-2</v>
      </c>
      <c r="H258" s="1">
        <f t="shared" ref="H258:H321" si="22">LOG(F258*G258)</f>
        <v>-6.1644099727668564</v>
      </c>
      <c r="I258" s="1">
        <f t="shared" ref="I258:I321" si="23">LOG((1-F258)*G258)</f>
        <v>-1.1807656467861418</v>
      </c>
      <c r="J258" s="1">
        <f t="shared" ref="J258:J321" si="24">I258/H258</f>
        <v>0.19154560647369834</v>
      </c>
    </row>
    <row r="259" spans="1:10" ht="15">
      <c r="A259" t="s">
        <v>2207</v>
      </c>
      <c r="B259">
        <v>3</v>
      </c>
      <c r="C259">
        <v>3</v>
      </c>
      <c r="D259">
        <v>19055</v>
      </c>
      <c r="E259" s="1">
        <v>288915</v>
      </c>
      <c r="F259" s="1">
        <f t="shared" si="20"/>
        <v>1.0383676859976117E-5</v>
      </c>
      <c r="G259" s="1">
        <f t="shared" si="21"/>
        <v>6.5953654188948302E-2</v>
      </c>
      <c r="H259" s="1">
        <f t="shared" si="22"/>
        <v>-6.1644099727668564</v>
      </c>
      <c r="I259" s="1">
        <f t="shared" si="23"/>
        <v>-1.1807656467861418</v>
      </c>
      <c r="J259" s="1">
        <f t="shared" si="24"/>
        <v>0.19154560647369834</v>
      </c>
    </row>
    <row r="260" spans="1:10" ht="15">
      <c r="A260" t="s">
        <v>1177</v>
      </c>
      <c r="B260">
        <v>3</v>
      </c>
      <c r="C260">
        <v>3</v>
      </c>
      <c r="D260">
        <v>19055</v>
      </c>
      <c r="E260" s="1">
        <v>288915</v>
      </c>
      <c r="F260" s="1">
        <f t="shared" si="20"/>
        <v>1.0383676859976117E-5</v>
      </c>
      <c r="G260" s="1">
        <f t="shared" si="21"/>
        <v>6.5953654188948302E-2</v>
      </c>
      <c r="H260" s="1">
        <f t="shared" si="22"/>
        <v>-6.1644099727668564</v>
      </c>
      <c r="I260" s="1">
        <f t="shared" si="23"/>
        <v>-1.1807656467861418</v>
      </c>
      <c r="J260" s="1">
        <f t="shared" si="24"/>
        <v>0.19154560647369834</v>
      </c>
    </row>
    <row r="261" spans="1:10" ht="15">
      <c r="A261" t="s">
        <v>858</v>
      </c>
      <c r="B261">
        <v>3</v>
      </c>
      <c r="C261">
        <v>3</v>
      </c>
      <c r="D261">
        <v>19055</v>
      </c>
      <c r="E261" s="1">
        <v>288915</v>
      </c>
      <c r="F261" s="1">
        <f t="shared" si="20"/>
        <v>1.0383676859976117E-5</v>
      </c>
      <c r="G261" s="1">
        <f t="shared" si="21"/>
        <v>6.5953654188948302E-2</v>
      </c>
      <c r="H261" s="1">
        <f t="shared" si="22"/>
        <v>-6.1644099727668564</v>
      </c>
      <c r="I261" s="1">
        <f t="shared" si="23"/>
        <v>-1.1807656467861418</v>
      </c>
      <c r="J261" s="1">
        <f t="shared" si="24"/>
        <v>0.19154560647369834</v>
      </c>
    </row>
    <row r="262" spans="1:10" ht="15">
      <c r="A262" t="s">
        <v>4369</v>
      </c>
      <c r="B262">
        <v>3</v>
      </c>
      <c r="C262">
        <v>3</v>
      </c>
      <c r="D262">
        <v>19055</v>
      </c>
      <c r="E262" s="1">
        <v>288915</v>
      </c>
      <c r="F262" s="1">
        <f t="shared" si="20"/>
        <v>1.0383676859976117E-5</v>
      </c>
      <c r="G262" s="1">
        <f t="shared" si="21"/>
        <v>6.5953654188948302E-2</v>
      </c>
      <c r="H262" s="1">
        <f t="shared" si="22"/>
        <v>-6.1644099727668564</v>
      </c>
      <c r="I262" s="1">
        <f t="shared" si="23"/>
        <v>-1.1807656467861418</v>
      </c>
      <c r="J262" s="1">
        <f t="shared" si="24"/>
        <v>0.19154560647369834</v>
      </c>
    </row>
    <row r="263" spans="1:10" ht="15">
      <c r="A263" t="s">
        <v>2210</v>
      </c>
      <c r="B263">
        <v>3</v>
      </c>
      <c r="C263">
        <v>3</v>
      </c>
      <c r="D263">
        <v>19055</v>
      </c>
      <c r="E263" s="1">
        <v>288915</v>
      </c>
      <c r="F263" s="1">
        <f t="shared" si="20"/>
        <v>1.0383676859976117E-5</v>
      </c>
      <c r="G263" s="1">
        <f t="shared" si="21"/>
        <v>6.5953654188948302E-2</v>
      </c>
      <c r="H263" s="1">
        <f t="shared" si="22"/>
        <v>-6.1644099727668564</v>
      </c>
      <c r="I263" s="1">
        <f t="shared" si="23"/>
        <v>-1.1807656467861418</v>
      </c>
      <c r="J263" s="1">
        <f t="shared" si="24"/>
        <v>0.19154560647369834</v>
      </c>
    </row>
    <row r="264" spans="1:10" ht="15">
      <c r="A264" t="s">
        <v>2211</v>
      </c>
      <c r="B264">
        <v>3</v>
      </c>
      <c r="C264">
        <v>3</v>
      </c>
      <c r="D264">
        <v>19055</v>
      </c>
      <c r="E264" s="1">
        <v>288915</v>
      </c>
      <c r="F264" s="1">
        <f t="shared" si="20"/>
        <v>1.0383676859976117E-5</v>
      </c>
      <c r="G264" s="1">
        <f t="shared" si="21"/>
        <v>6.5953654188948302E-2</v>
      </c>
      <c r="H264" s="1">
        <f t="shared" si="22"/>
        <v>-6.1644099727668564</v>
      </c>
      <c r="I264" s="1">
        <f t="shared" si="23"/>
        <v>-1.1807656467861418</v>
      </c>
      <c r="J264" s="1">
        <f t="shared" si="24"/>
        <v>0.19154560647369834</v>
      </c>
    </row>
    <row r="265" spans="1:10" ht="15">
      <c r="A265" t="s">
        <v>1569</v>
      </c>
      <c r="B265">
        <v>3</v>
      </c>
      <c r="C265">
        <v>3</v>
      </c>
      <c r="D265">
        <v>19055</v>
      </c>
      <c r="E265" s="1">
        <v>288915</v>
      </c>
      <c r="F265" s="1">
        <f t="shared" si="20"/>
        <v>1.0383676859976117E-5</v>
      </c>
      <c r="G265" s="1">
        <f t="shared" si="21"/>
        <v>6.5953654188948302E-2</v>
      </c>
      <c r="H265" s="1">
        <f t="shared" si="22"/>
        <v>-6.1644099727668564</v>
      </c>
      <c r="I265" s="1">
        <f t="shared" si="23"/>
        <v>-1.1807656467861418</v>
      </c>
      <c r="J265" s="1">
        <f t="shared" si="24"/>
        <v>0.19154560647369834</v>
      </c>
    </row>
    <row r="266" spans="1:10" ht="15">
      <c r="A266" t="s">
        <v>551</v>
      </c>
      <c r="B266">
        <v>3</v>
      </c>
      <c r="C266">
        <v>3</v>
      </c>
      <c r="D266">
        <v>19055</v>
      </c>
      <c r="E266" s="1">
        <v>288915</v>
      </c>
      <c r="F266" s="1">
        <f t="shared" si="20"/>
        <v>1.0383676859976117E-5</v>
      </c>
      <c r="G266" s="1">
        <f t="shared" si="21"/>
        <v>6.5953654188948302E-2</v>
      </c>
      <c r="H266" s="1">
        <f t="shared" si="22"/>
        <v>-6.1644099727668564</v>
      </c>
      <c r="I266" s="1">
        <f t="shared" si="23"/>
        <v>-1.1807656467861418</v>
      </c>
      <c r="J266" s="1">
        <f t="shared" si="24"/>
        <v>0.19154560647369834</v>
      </c>
    </row>
    <row r="267" spans="1:10" ht="15">
      <c r="A267" t="s">
        <v>4376</v>
      </c>
      <c r="B267">
        <v>3</v>
      </c>
      <c r="C267">
        <v>3</v>
      </c>
      <c r="D267">
        <v>19055</v>
      </c>
      <c r="E267" s="1">
        <v>288915</v>
      </c>
      <c r="F267" s="1">
        <f t="shared" si="20"/>
        <v>1.0383676859976117E-5</v>
      </c>
      <c r="G267" s="1">
        <f t="shared" si="21"/>
        <v>6.5953654188948302E-2</v>
      </c>
      <c r="H267" s="1">
        <f t="shared" si="22"/>
        <v>-6.1644099727668564</v>
      </c>
      <c r="I267" s="1">
        <f t="shared" si="23"/>
        <v>-1.1807656467861418</v>
      </c>
      <c r="J267" s="1">
        <f t="shared" si="24"/>
        <v>0.19154560647369834</v>
      </c>
    </row>
    <row r="268" spans="1:10" ht="15">
      <c r="A268" t="s">
        <v>3327</v>
      </c>
      <c r="B268">
        <v>3</v>
      </c>
      <c r="C268">
        <v>3</v>
      </c>
      <c r="D268">
        <v>19055</v>
      </c>
      <c r="E268" s="1">
        <v>288915</v>
      </c>
      <c r="F268" s="1">
        <f t="shared" si="20"/>
        <v>1.0383676859976117E-5</v>
      </c>
      <c r="G268" s="1">
        <f t="shared" si="21"/>
        <v>6.5953654188948302E-2</v>
      </c>
      <c r="H268" s="1">
        <f t="shared" si="22"/>
        <v>-6.1644099727668564</v>
      </c>
      <c r="I268" s="1">
        <f t="shared" si="23"/>
        <v>-1.1807656467861418</v>
      </c>
      <c r="J268" s="1">
        <f t="shared" si="24"/>
        <v>0.19154560647369834</v>
      </c>
    </row>
    <row r="269" spans="1:10" ht="15">
      <c r="A269" t="s">
        <v>1185</v>
      </c>
      <c r="B269">
        <v>3</v>
      </c>
      <c r="C269">
        <v>3</v>
      </c>
      <c r="D269">
        <v>19055</v>
      </c>
      <c r="E269" s="1">
        <v>288915</v>
      </c>
      <c r="F269" s="1">
        <f t="shared" si="20"/>
        <v>1.0383676859976117E-5</v>
      </c>
      <c r="G269" s="1">
        <f t="shared" si="21"/>
        <v>6.5953654188948302E-2</v>
      </c>
      <c r="H269" s="1">
        <f t="shared" si="22"/>
        <v>-6.1644099727668564</v>
      </c>
      <c r="I269" s="1">
        <f t="shared" si="23"/>
        <v>-1.1807656467861418</v>
      </c>
      <c r="J269" s="1">
        <f t="shared" si="24"/>
        <v>0.19154560647369834</v>
      </c>
    </row>
    <row r="270" spans="1:10" ht="15">
      <c r="A270" t="s">
        <v>5308</v>
      </c>
      <c r="B270">
        <v>3</v>
      </c>
      <c r="C270">
        <v>3</v>
      </c>
      <c r="D270">
        <v>19055</v>
      </c>
      <c r="E270" s="1">
        <v>288915</v>
      </c>
      <c r="F270" s="1">
        <f t="shared" si="20"/>
        <v>1.0383676859976117E-5</v>
      </c>
      <c r="G270" s="1">
        <f t="shared" si="21"/>
        <v>6.5953654188948302E-2</v>
      </c>
      <c r="H270" s="1">
        <f t="shared" si="22"/>
        <v>-6.1644099727668564</v>
      </c>
      <c r="I270" s="1">
        <f t="shared" si="23"/>
        <v>-1.1807656467861418</v>
      </c>
      <c r="J270" s="1">
        <f t="shared" si="24"/>
        <v>0.19154560647369834</v>
      </c>
    </row>
    <row r="271" spans="1:10" ht="15">
      <c r="A271" t="s">
        <v>4706</v>
      </c>
      <c r="B271">
        <v>3</v>
      </c>
      <c r="C271">
        <v>3</v>
      </c>
      <c r="D271">
        <v>19055</v>
      </c>
      <c r="E271" s="1">
        <v>288915</v>
      </c>
      <c r="F271" s="1">
        <f t="shared" si="20"/>
        <v>1.0383676859976117E-5</v>
      </c>
      <c r="G271" s="1">
        <f t="shared" si="21"/>
        <v>6.5953654188948302E-2</v>
      </c>
      <c r="H271" s="1">
        <f t="shared" si="22"/>
        <v>-6.1644099727668564</v>
      </c>
      <c r="I271" s="1">
        <f t="shared" si="23"/>
        <v>-1.1807656467861418</v>
      </c>
      <c r="J271" s="1">
        <f t="shared" si="24"/>
        <v>0.19154560647369834</v>
      </c>
    </row>
    <row r="272" spans="1:10" ht="15">
      <c r="A272" t="s">
        <v>2224</v>
      </c>
      <c r="B272">
        <v>3</v>
      </c>
      <c r="C272">
        <v>3</v>
      </c>
      <c r="D272">
        <v>19055</v>
      </c>
      <c r="E272" s="1">
        <v>288915</v>
      </c>
      <c r="F272" s="1">
        <f t="shared" si="20"/>
        <v>1.0383676859976117E-5</v>
      </c>
      <c r="G272" s="1">
        <f t="shared" si="21"/>
        <v>6.5953654188948302E-2</v>
      </c>
      <c r="H272" s="1">
        <f t="shared" si="22"/>
        <v>-6.1644099727668564</v>
      </c>
      <c r="I272" s="1">
        <f t="shared" si="23"/>
        <v>-1.1807656467861418</v>
      </c>
      <c r="J272" s="1">
        <f t="shared" si="24"/>
        <v>0.19154560647369834</v>
      </c>
    </row>
    <row r="273" spans="1:10" ht="15">
      <c r="A273" t="s">
        <v>4053</v>
      </c>
      <c r="B273">
        <v>3</v>
      </c>
      <c r="C273">
        <v>3</v>
      </c>
      <c r="D273">
        <v>19055</v>
      </c>
      <c r="E273" s="1">
        <v>288915</v>
      </c>
      <c r="F273" s="1">
        <f t="shared" si="20"/>
        <v>1.0383676859976117E-5</v>
      </c>
      <c r="G273" s="1">
        <f t="shared" si="21"/>
        <v>6.5953654188948302E-2</v>
      </c>
      <c r="H273" s="1">
        <f t="shared" si="22"/>
        <v>-6.1644099727668564</v>
      </c>
      <c r="I273" s="1">
        <f t="shared" si="23"/>
        <v>-1.1807656467861418</v>
      </c>
      <c r="J273" s="1">
        <f t="shared" si="24"/>
        <v>0.19154560647369834</v>
      </c>
    </row>
    <row r="274" spans="1:10" ht="15">
      <c r="A274" t="s">
        <v>225</v>
      </c>
      <c r="B274">
        <v>3</v>
      </c>
      <c r="C274">
        <v>3</v>
      </c>
      <c r="D274">
        <v>19055</v>
      </c>
      <c r="E274" s="1">
        <v>288915</v>
      </c>
      <c r="F274" s="1">
        <f t="shared" si="20"/>
        <v>1.0383676859976117E-5</v>
      </c>
      <c r="G274" s="1">
        <f t="shared" si="21"/>
        <v>6.5953654188948302E-2</v>
      </c>
      <c r="H274" s="1">
        <f t="shared" si="22"/>
        <v>-6.1644099727668564</v>
      </c>
      <c r="I274" s="1">
        <f t="shared" si="23"/>
        <v>-1.1807656467861418</v>
      </c>
      <c r="J274" s="1">
        <f t="shared" si="24"/>
        <v>0.19154560647369834</v>
      </c>
    </row>
    <row r="275" spans="1:10" ht="15">
      <c r="A275" t="s">
        <v>2230</v>
      </c>
      <c r="B275">
        <v>3</v>
      </c>
      <c r="C275">
        <v>3</v>
      </c>
      <c r="D275">
        <v>19055</v>
      </c>
      <c r="E275" s="1">
        <v>288915</v>
      </c>
      <c r="F275" s="1">
        <f t="shared" si="20"/>
        <v>1.0383676859976117E-5</v>
      </c>
      <c r="G275" s="1">
        <f t="shared" si="21"/>
        <v>6.5953654188948302E-2</v>
      </c>
      <c r="H275" s="1">
        <f t="shared" si="22"/>
        <v>-6.1644099727668564</v>
      </c>
      <c r="I275" s="1">
        <f t="shared" si="23"/>
        <v>-1.1807656467861418</v>
      </c>
      <c r="J275" s="1">
        <f t="shared" si="24"/>
        <v>0.19154560647369834</v>
      </c>
    </row>
    <row r="276" spans="1:10" ht="15">
      <c r="A276" t="s">
        <v>2231</v>
      </c>
      <c r="B276">
        <v>3</v>
      </c>
      <c r="C276">
        <v>3</v>
      </c>
      <c r="D276">
        <v>19055</v>
      </c>
      <c r="E276" s="1">
        <v>288915</v>
      </c>
      <c r="F276" s="1">
        <f t="shared" si="20"/>
        <v>1.0383676859976117E-5</v>
      </c>
      <c r="G276" s="1">
        <f t="shared" si="21"/>
        <v>6.5953654188948302E-2</v>
      </c>
      <c r="H276" s="1">
        <f t="shared" si="22"/>
        <v>-6.1644099727668564</v>
      </c>
      <c r="I276" s="1">
        <f t="shared" si="23"/>
        <v>-1.1807656467861418</v>
      </c>
      <c r="J276" s="1">
        <f t="shared" si="24"/>
        <v>0.19154560647369834</v>
      </c>
    </row>
    <row r="277" spans="1:10" ht="15">
      <c r="A277" t="s">
        <v>2232</v>
      </c>
      <c r="B277">
        <v>3</v>
      </c>
      <c r="C277">
        <v>3</v>
      </c>
      <c r="D277">
        <v>19055</v>
      </c>
      <c r="E277" s="1">
        <v>288915</v>
      </c>
      <c r="F277" s="1">
        <f t="shared" si="20"/>
        <v>1.0383676859976117E-5</v>
      </c>
      <c r="G277" s="1">
        <f t="shared" si="21"/>
        <v>6.5953654188948302E-2</v>
      </c>
      <c r="H277" s="1">
        <f t="shared" si="22"/>
        <v>-6.1644099727668564</v>
      </c>
      <c r="I277" s="1">
        <f t="shared" si="23"/>
        <v>-1.1807656467861418</v>
      </c>
      <c r="J277" s="1">
        <f t="shared" si="24"/>
        <v>0.19154560647369834</v>
      </c>
    </row>
    <row r="278" spans="1:10" ht="15">
      <c r="A278" t="s">
        <v>3344</v>
      </c>
      <c r="B278">
        <v>3</v>
      </c>
      <c r="C278">
        <v>3</v>
      </c>
      <c r="D278">
        <v>19055</v>
      </c>
      <c r="E278" s="1">
        <v>288915</v>
      </c>
      <c r="F278" s="1">
        <f t="shared" si="20"/>
        <v>1.0383676859976117E-5</v>
      </c>
      <c r="G278" s="1">
        <f t="shared" si="21"/>
        <v>6.5953654188948302E-2</v>
      </c>
      <c r="H278" s="1">
        <f t="shared" si="22"/>
        <v>-6.1644099727668564</v>
      </c>
      <c r="I278" s="1">
        <f t="shared" si="23"/>
        <v>-1.1807656467861418</v>
      </c>
      <c r="J278" s="1">
        <f t="shared" si="24"/>
        <v>0.19154560647369834</v>
      </c>
    </row>
    <row r="279" spans="1:10" ht="15">
      <c r="A279" t="s">
        <v>3345</v>
      </c>
      <c r="B279">
        <v>3</v>
      </c>
      <c r="C279">
        <v>3</v>
      </c>
      <c r="D279">
        <v>19055</v>
      </c>
      <c r="E279" s="1">
        <v>288915</v>
      </c>
      <c r="F279" s="1">
        <f t="shared" si="20"/>
        <v>1.0383676859976117E-5</v>
      </c>
      <c r="G279" s="1">
        <f t="shared" si="21"/>
        <v>6.5953654188948302E-2</v>
      </c>
      <c r="H279" s="1">
        <f t="shared" si="22"/>
        <v>-6.1644099727668564</v>
      </c>
      <c r="I279" s="1">
        <f t="shared" si="23"/>
        <v>-1.1807656467861418</v>
      </c>
      <c r="J279" s="1">
        <f t="shared" si="24"/>
        <v>0.19154560647369834</v>
      </c>
    </row>
    <row r="280" spans="1:10" ht="15">
      <c r="A280" t="s">
        <v>1953</v>
      </c>
      <c r="B280">
        <v>3</v>
      </c>
      <c r="C280">
        <v>3</v>
      </c>
      <c r="D280">
        <v>19055</v>
      </c>
      <c r="E280" s="1">
        <v>288915</v>
      </c>
      <c r="F280" s="1">
        <f t="shared" si="20"/>
        <v>1.0383676859976117E-5</v>
      </c>
      <c r="G280" s="1">
        <f t="shared" si="21"/>
        <v>6.5953654188948302E-2</v>
      </c>
      <c r="H280" s="1">
        <f t="shared" si="22"/>
        <v>-6.1644099727668564</v>
      </c>
      <c r="I280" s="1">
        <f t="shared" si="23"/>
        <v>-1.1807656467861418</v>
      </c>
      <c r="J280" s="1">
        <f t="shared" si="24"/>
        <v>0.19154560647369834</v>
      </c>
    </row>
    <row r="281" spans="1:10" ht="15">
      <c r="A281" t="s">
        <v>4394</v>
      </c>
      <c r="B281">
        <v>3</v>
      </c>
      <c r="C281">
        <v>3</v>
      </c>
      <c r="D281">
        <v>19055</v>
      </c>
      <c r="E281" s="1">
        <v>288915</v>
      </c>
      <c r="F281" s="1">
        <f t="shared" si="20"/>
        <v>1.0383676859976117E-5</v>
      </c>
      <c r="G281" s="1">
        <f t="shared" si="21"/>
        <v>6.5953654188948302E-2</v>
      </c>
      <c r="H281" s="1">
        <f t="shared" si="22"/>
        <v>-6.1644099727668564</v>
      </c>
      <c r="I281" s="1">
        <f t="shared" si="23"/>
        <v>-1.1807656467861418</v>
      </c>
      <c r="J281" s="1">
        <f t="shared" si="24"/>
        <v>0.19154560647369834</v>
      </c>
    </row>
    <row r="282" spans="1:10" ht="15">
      <c r="A282" t="s">
        <v>5032</v>
      </c>
      <c r="B282">
        <v>3</v>
      </c>
      <c r="C282">
        <v>3</v>
      </c>
      <c r="D282">
        <v>19055</v>
      </c>
      <c r="E282" s="1">
        <v>288915</v>
      </c>
      <c r="F282" s="1">
        <f t="shared" si="20"/>
        <v>1.0383676859976117E-5</v>
      </c>
      <c r="G282" s="1">
        <f t="shared" si="21"/>
        <v>6.5953654188948302E-2</v>
      </c>
      <c r="H282" s="1">
        <f t="shared" si="22"/>
        <v>-6.1644099727668564</v>
      </c>
      <c r="I282" s="1">
        <f t="shared" si="23"/>
        <v>-1.1807656467861418</v>
      </c>
      <c r="J282" s="1">
        <f t="shared" si="24"/>
        <v>0.19154560647369834</v>
      </c>
    </row>
    <row r="283" spans="1:10" ht="15">
      <c r="A283" t="s">
        <v>879</v>
      </c>
      <c r="B283">
        <v>3</v>
      </c>
      <c r="C283">
        <v>3</v>
      </c>
      <c r="D283">
        <v>19055</v>
      </c>
      <c r="E283" s="1">
        <v>288915</v>
      </c>
      <c r="F283" s="1">
        <f t="shared" si="20"/>
        <v>1.0383676859976117E-5</v>
      </c>
      <c r="G283" s="1">
        <f t="shared" si="21"/>
        <v>6.5953654188948302E-2</v>
      </c>
      <c r="H283" s="1">
        <f t="shared" si="22"/>
        <v>-6.1644099727668564</v>
      </c>
      <c r="I283" s="1">
        <f t="shared" si="23"/>
        <v>-1.1807656467861418</v>
      </c>
      <c r="J283" s="1">
        <f t="shared" si="24"/>
        <v>0.19154560647369834</v>
      </c>
    </row>
    <row r="284" spans="1:10" ht="15">
      <c r="A284" t="s">
        <v>882</v>
      </c>
      <c r="B284">
        <v>3</v>
      </c>
      <c r="C284">
        <v>3</v>
      </c>
      <c r="D284">
        <v>19055</v>
      </c>
      <c r="E284" s="1">
        <v>288915</v>
      </c>
      <c r="F284" s="1">
        <f t="shared" si="20"/>
        <v>1.0383676859976117E-5</v>
      </c>
      <c r="G284" s="1">
        <f t="shared" si="21"/>
        <v>6.5953654188948302E-2</v>
      </c>
      <c r="H284" s="1">
        <f t="shared" si="22"/>
        <v>-6.1644099727668564</v>
      </c>
      <c r="I284" s="1">
        <f t="shared" si="23"/>
        <v>-1.1807656467861418</v>
      </c>
      <c r="J284" s="1">
        <f t="shared" si="24"/>
        <v>0.19154560647369834</v>
      </c>
    </row>
    <row r="285" spans="1:10" ht="15">
      <c r="A285" t="s">
        <v>2527</v>
      </c>
      <c r="B285">
        <v>3</v>
      </c>
      <c r="C285">
        <v>3</v>
      </c>
      <c r="D285">
        <v>19055</v>
      </c>
      <c r="E285" s="1">
        <v>288915</v>
      </c>
      <c r="F285" s="1">
        <f t="shared" si="20"/>
        <v>1.0383676859976117E-5</v>
      </c>
      <c r="G285" s="1">
        <f t="shared" si="21"/>
        <v>6.5953654188948302E-2</v>
      </c>
      <c r="H285" s="1">
        <f t="shared" si="22"/>
        <v>-6.1644099727668564</v>
      </c>
      <c r="I285" s="1">
        <f t="shared" si="23"/>
        <v>-1.1807656467861418</v>
      </c>
      <c r="J285" s="1">
        <f t="shared" si="24"/>
        <v>0.19154560647369834</v>
      </c>
    </row>
    <row r="286" spans="1:10" ht="15">
      <c r="A286" t="s">
        <v>3351</v>
      </c>
      <c r="B286">
        <v>3</v>
      </c>
      <c r="C286">
        <v>3</v>
      </c>
      <c r="D286">
        <v>19055</v>
      </c>
      <c r="E286" s="1">
        <v>288915</v>
      </c>
      <c r="F286" s="1">
        <f t="shared" si="20"/>
        <v>1.0383676859976117E-5</v>
      </c>
      <c r="G286" s="1">
        <f t="shared" si="21"/>
        <v>6.5953654188948302E-2</v>
      </c>
      <c r="H286" s="1">
        <f t="shared" si="22"/>
        <v>-6.1644099727668564</v>
      </c>
      <c r="I286" s="1">
        <f t="shared" si="23"/>
        <v>-1.1807656467861418</v>
      </c>
      <c r="J286" s="1">
        <f t="shared" si="24"/>
        <v>0.19154560647369834</v>
      </c>
    </row>
    <row r="287" spans="1:10" ht="15">
      <c r="A287" t="s">
        <v>4074</v>
      </c>
      <c r="B287">
        <v>3</v>
      </c>
      <c r="C287">
        <v>3</v>
      </c>
      <c r="D287">
        <v>19055</v>
      </c>
      <c r="E287" s="1">
        <v>288915</v>
      </c>
      <c r="F287" s="1">
        <f t="shared" si="20"/>
        <v>1.0383676859976117E-5</v>
      </c>
      <c r="G287" s="1">
        <f t="shared" si="21"/>
        <v>6.5953654188948302E-2</v>
      </c>
      <c r="H287" s="1">
        <f t="shared" si="22"/>
        <v>-6.1644099727668564</v>
      </c>
      <c r="I287" s="1">
        <f t="shared" si="23"/>
        <v>-1.1807656467861418</v>
      </c>
      <c r="J287" s="1">
        <f t="shared" si="24"/>
        <v>0.19154560647369834</v>
      </c>
    </row>
    <row r="288" spans="1:10" ht="15">
      <c r="A288" t="s">
        <v>1616</v>
      </c>
      <c r="B288">
        <v>3</v>
      </c>
      <c r="C288">
        <v>3</v>
      </c>
      <c r="D288">
        <v>19055</v>
      </c>
      <c r="E288" s="1">
        <v>288915</v>
      </c>
      <c r="F288" s="1">
        <f t="shared" si="20"/>
        <v>1.0383676859976117E-5</v>
      </c>
      <c r="G288" s="1">
        <f t="shared" si="21"/>
        <v>6.5953654188948302E-2</v>
      </c>
      <c r="H288" s="1">
        <f t="shared" si="22"/>
        <v>-6.1644099727668564</v>
      </c>
      <c r="I288" s="1">
        <f t="shared" si="23"/>
        <v>-1.1807656467861418</v>
      </c>
      <c r="J288" s="1">
        <f t="shared" si="24"/>
        <v>0.19154560647369834</v>
      </c>
    </row>
    <row r="289" spans="1:10" ht="15">
      <c r="A289" t="s">
        <v>4083</v>
      </c>
      <c r="B289">
        <v>3</v>
      </c>
      <c r="C289">
        <v>3</v>
      </c>
      <c r="D289">
        <v>19055</v>
      </c>
      <c r="E289" s="1">
        <v>288915</v>
      </c>
      <c r="F289" s="1">
        <f t="shared" si="20"/>
        <v>1.0383676859976117E-5</v>
      </c>
      <c r="G289" s="1">
        <f t="shared" si="21"/>
        <v>6.5953654188948302E-2</v>
      </c>
      <c r="H289" s="1">
        <f t="shared" si="22"/>
        <v>-6.1644099727668564</v>
      </c>
      <c r="I289" s="1">
        <f t="shared" si="23"/>
        <v>-1.1807656467861418</v>
      </c>
      <c r="J289" s="1">
        <f t="shared" si="24"/>
        <v>0.19154560647369834</v>
      </c>
    </row>
    <row r="290" spans="1:10" ht="15">
      <c r="A290" t="s">
        <v>895</v>
      </c>
      <c r="B290">
        <v>3</v>
      </c>
      <c r="C290">
        <v>3</v>
      </c>
      <c r="D290">
        <v>19055</v>
      </c>
      <c r="E290" s="1">
        <v>288915</v>
      </c>
      <c r="F290" s="1">
        <f t="shared" si="20"/>
        <v>1.0383676859976117E-5</v>
      </c>
      <c r="G290" s="1">
        <f t="shared" si="21"/>
        <v>6.5953654188948302E-2</v>
      </c>
      <c r="H290" s="1">
        <f t="shared" si="22"/>
        <v>-6.1644099727668564</v>
      </c>
      <c r="I290" s="1">
        <f t="shared" si="23"/>
        <v>-1.1807656467861418</v>
      </c>
      <c r="J290" s="1">
        <f t="shared" si="24"/>
        <v>0.19154560647369834</v>
      </c>
    </row>
    <row r="291" spans="1:10" ht="15">
      <c r="A291" t="s">
        <v>2245</v>
      </c>
      <c r="B291">
        <v>3</v>
      </c>
      <c r="C291">
        <v>3</v>
      </c>
      <c r="D291">
        <v>19055</v>
      </c>
      <c r="E291" s="1">
        <v>288915</v>
      </c>
      <c r="F291" s="1">
        <f t="shared" si="20"/>
        <v>1.0383676859976117E-5</v>
      </c>
      <c r="G291" s="1">
        <f t="shared" si="21"/>
        <v>6.5953654188948302E-2</v>
      </c>
      <c r="H291" s="1">
        <f t="shared" si="22"/>
        <v>-6.1644099727668564</v>
      </c>
      <c r="I291" s="1">
        <f t="shared" si="23"/>
        <v>-1.1807656467861418</v>
      </c>
      <c r="J291" s="1">
        <f t="shared" si="24"/>
        <v>0.19154560647369834</v>
      </c>
    </row>
    <row r="292" spans="1:10" ht="15">
      <c r="A292" t="s">
        <v>1619</v>
      </c>
      <c r="B292">
        <v>3</v>
      </c>
      <c r="C292">
        <v>3</v>
      </c>
      <c r="D292">
        <v>19055</v>
      </c>
      <c r="E292" s="1">
        <v>288915</v>
      </c>
      <c r="F292" s="1">
        <f t="shared" si="20"/>
        <v>1.0383676859976117E-5</v>
      </c>
      <c r="G292" s="1">
        <f t="shared" si="21"/>
        <v>6.5953654188948302E-2</v>
      </c>
      <c r="H292" s="1">
        <f t="shared" si="22"/>
        <v>-6.1644099727668564</v>
      </c>
      <c r="I292" s="1">
        <f t="shared" si="23"/>
        <v>-1.1807656467861418</v>
      </c>
      <c r="J292" s="1">
        <f t="shared" si="24"/>
        <v>0.19154560647369834</v>
      </c>
    </row>
    <row r="293" spans="1:10" ht="15">
      <c r="A293" t="s">
        <v>3361</v>
      </c>
      <c r="B293">
        <v>3</v>
      </c>
      <c r="C293">
        <v>3</v>
      </c>
      <c r="D293">
        <v>19055</v>
      </c>
      <c r="E293" s="1">
        <v>288915</v>
      </c>
      <c r="F293" s="1">
        <f t="shared" si="20"/>
        <v>1.0383676859976117E-5</v>
      </c>
      <c r="G293" s="1">
        <f t="shared" si="21"/>
        <v>6.5953654188948302E-2</v>
      </c>
      <c r="H293" s="1">
        <f t="shared" si="22"/>
        <v>-6.1644099727668564</v>
      </c>
      <c r="I293" s="1">
        <f t="shared" si="23"/>
        <v>-1.1807656467861418</v>
      </c>
      <c r="J293" s="1">
        <f t="shared" si="24"/>
        <v>0.19154560647369834</v>
      </c>
    </row>
    <row r="294" spans="1:10" ht="15">
      <c r="A294" t="s">
        <v>2536</v>
      </c>
      <c r="B294">
        <v>3</v>
      </c>
      <c r="C294">
        <v>3</v>
      </c>
      <c r="D294">
        <v>19055</v>
      </c>
      <c r="E294" s="1">
        <v>288915</v>
      </c>
      <c r="F294" s="1">
        <f t="shared" si="20"/>
        <v>1.0383676859976117E-5</v>
      </c>
      <c r="G294" s="1">
        <f t="shared" si="21"/>
        <v>6.5953654188948302E-2</v>
      </c>
      <c r="H294" s="1">
        <f t="shared" si="22"/>
        <v>-6.1644099727668564</v>
      </c>
      <c r="I294" s="1">
        <f t="shared" si="23"/>
        <v>-1.1807656467861418</v>
      </c>
      <c r="J294" s="1">
        <f t="shared" si="24"/>
        <v>0.19154560647369834</v>
      </c>
    </row>
    <row r="295" spans="1:10" ht="15">
      <c r="A295" t="s">
        <v>1970</v>
      </c>
      <c r="B295">
        <v>3</v>
      </c>
      <c r="C295">
        <v>3</v>
      </c>
      <c r="D295">
        <v>19055</v>
      </c>
      <c r="E295" s="1">
        <v>288915</v>
      </c>
      <c r="F295" s="1">
        <f t="shared" si="20"/>
        <v>1.0383676859976117E-5</v>
      </c>
      <c r="G295" s="1">
        <f t="shared" si="21"/>
        <v>6.5953654188948302E-2</v>
      </c>
      <c r="H295" s="1">
        <f t="shared" si="22"/>
        <v>-6.1644099727668564</v>
      </c>
      <c r="I295" s="1">
        <f t="shared" si="23"/>
        <v>-1.1807656467861418</v>
      </c>
      <c r="J295" s="1">
        <f t="shared" si="24"/>
        <v>0.19154560647369834</v>
      </c>
    </row>
    <row r="296" spans="1:10" ht="15">
      <c r="A296" t="s">
        <v>3364</v>
      </c>
      <c r="B296">
        <v>3</v>
      </c>
      <c r="C296">
        <v>3</v>
      </c>
      <c r="D296">
        <v>19055</v>
      </c>
      <c r="E296" s="1">
        <v>288915</v>
      </c>
      <c r="F296" s="1">
        <f t="shared" si="20"/>
        <v>1.0383676859976117E-5</v>
      </c>
      <c r="G296" s="1">
        <f t="shared" si="21"/>
        <v>6.5953654188948302E-2</v>
      </c>
      <c r="H296" s="1">
        <f t="shared" si="22"/>
        <v>-6.1644099727668564</v>
      </c>
      <c r="I296" s="1">
        <f t="shared" si="23"/>
        <v>-1.1807656467861418</v>
      </c>
      <c r="J296" s="1">
        <f t="shared" si="24"/>
        <v>0.19154560647369834</v>
      </c>
    </row>
    <row r="297" spans="1:10" ht="15">
      <c r="A297" t="s">
        <v>2544</v>
      </c>
      <c r="B297">
        <v>3</v>
      </c>
      <c r="C297">
        <v>3</v>
      </c>
      <c r="D297">
        <v>19055</v>
      </c>
      <c r="E297" s="1">
        <v>288915</v>
      </c>
      <c r="F297" s="1">
        <f t="shared" si="20"/>
        <v>1.0383676859976117E-5</v>
      </c>
      <c r="G297" s="1">
        <f t="shared" si="21"/>
        <v>6.5953654188948302E-2</v>
      </c>
      <c r="H297" s="1">
        <f t="shared" si="22"/>
        <v>-6.1644099727668564</v>
      </c>
      <c r="I297" s="1">
        <f t="shared" si="23"/>
        <v>-1.1807656467861418</v>
      </c>
      <c r="J297" s="1">
        <f t="shared" si="24"/>
        <v>0.19154560647369834</v>
      </c>
    </row>
    <row r="298" spans="1:10" ht="15">
      <c r="A298" t="s">
        <v>2545</v>
      </c>
      <c r="B298">
        <v>3</v>
      </c>
      <c r="C298">
        <v>3</v>
      </c>
      <c r="D298">
        <v>19055</v>
      </c>
      <c r="E298" s="1">
        <v>288915</v>
      </c>
      <c r="F298" s="1">
        <f t="shared" si="20"/>
        <v>1.0383676859976117E-5</v>
      </c>
      <c r="G298" s="1">
        <f t="shared" si="21"/>
        <v>6.5953654188948302E-2</v>
      </c>
      <c r="H298" s="1">
        <f t="shared" si="22"/>
        <v>-6.1644099727668564</v>
      </c>
      <c r="I298" s="1">
        <f t="shared" si="23"/>
        <v>-1.1807656467861418</v>
      </c>
      <c r="J298" s="1">
        <f t="shared" si="24"/>
        <v>0.19154560647369834</v>
      </c>
    </row>
    <row r="299" spans="1:10" ht="15">
      <c r="A299" t="s">
        <v>3714</v>
      </c>
      <c r="B299">
        <v>3</v>
      </c>
      <c r="C299">
        <v>3</v>
      </c>
      <c r="D299">
        <v>19055</v>
      </c>
      <c r="E299" s="1">
        <v>288915</v>
      </c>
      <c r="F299" s="1">
        <f t="shared" si="20"/>
        <v>1.0383676859976117E-5</v>
      </c>
      <c r="G299" s="1">
        <f t="shared" si="21"/>
        <v>6.5953654188948302E-2</v>
      </c>
      <c r="H299" s="1">
        <f t="shared" si="22"/>
        <v>-6.1644099727668564</v>
      </c>
      <c r="I299" s="1">
        <f t="shared" si="23"/>
        <v>-1.1807656467861418</v>
      </c>
      <c r="J299" s="1">
        <f t="shared" si="24"/>
        <v>0.19154560647369834</v>
      </c>
    </row>
    <row r="300" spans="1:10" ht="15">
      <c r="A300" t="s">
        <v>4091</v>
      </c>
      <c r="B300">
        <v>3</v>
      </c>
      <c r="C300">
        <v>3</v>
      </c>
      <c r="D300">
        <v>19055</v>
      </c>
      <c r="E300" s="1">
        <v>288915</v>
      </c>
      <c r="F300" s="1">
        <f t="shared" si="20"/>
        <v>1.0383676859976117E-5</v>
      </c>
      <c r="G300" s="1">
        <f t="shared" si="21"/>
        <v>6.5953654188948302E-2</v>
      </c>
      <c r="H300" s="1">
        <f t="shared" si="22"/>
        <v>-6.1644099727668564</v>
      </c>
      <c r="I300" s="1">
        <f t="shared" si="23"/>
        <v>-1.1807656467861418</v>
      </c>
      <c r="J300" s="1">
        <f t="shared" si="24"/>
        <v>0.19154560647369834</v>
      </c>
    </row>
    <row r="301" spans="1:10" ht="15">
      <c r="A301" t="s">
        <v>1635</v>
      </c>
      <c r="B301">
        <v>3</v>
      </c>
      <c r="C301">
        <v>3</v>
      </c>
      <c r="D301">
        <v>19055</v>
      </c>
      <c r="E301" s="1">
        <v>288915</v>
      </c>
      <c r="F301" s="1">
        <f t="shared" si="20"/>
        <v>1.0383676859976117E-5</v>
      </c>
      <c r="G301" s="1">
        <f t="shared" si="21"/>
        <v>6.5953654188948302E-2</v>
      </c>
      <c r="H301" s="1">
        <f t="shared" si="22"/>
        <v>-6.1644099727668564</v>
      </c>
      <c r="I301" s="1">
        <f t="shared" si="23"/>
        <v>-1.1807656467861418</v>
      </c>
      <c r="J301" s="1">
        <f t="shared" si="24"/>
        <v>0.19154560647369834</v>
      </c>
    </row>
    <row r="302" spans="1:10" ht="15">
      <c r="A302" t="s">
        <v>2252</v>
      </c>
      <c r="B302">
        <v>3</v>
      </c>
      <c r="C302">
        <v>3</v>
      </c>
      <c r="D302">
        <v>19055</v>
      </c>
      <c r="E302" s="1">
        <v>288915</v>
      </c>
      <c r="F302" s="1">
        <f t="shared" si="20"/>
        <v>1.0383676859976117E-5</v>
      </c>
      <c r="G302" s="1">
        <f t="shared" si="21"/>
        <v>6.5953654188948302E-2</v>
      </c>
      <c r="H302" s="1">
        <f t="shared" si="22"/>
        <v>-6.1644099727668564</v>
      </c>
      <c r="I302" s="1">
        <f t="shared" si="23"/>
        <v>-1.1807656467861418</v>
      </c>
      <c r="J302" s="1">
        <f t="shared" si="24"/>
        <v>0.19154560647369834</v>
      </c>
    </row>
    <row r="303" spans="1:10" ht="15">
      <c r="A303" t="s">
        <v>594</v>
      </c>
      <c r="B303">
        <v>3</v>
      </c>
      <c r="C303">
        <v>3</v>
      </c>
      <c r="D303">
        <v>19055</v>
      </c>
      <c r="E303" s="1">
        <v>288915</v>
      </c>
      <c r="F303" s="1">
        <f t="shared" si="20"/>
        <v>1.0383676859976117E-5</v>
      </c>
      <c r="G303" s="1">
        <f t="shared" si="21"/>
        <v>6.5953654188948302E-2</v>
      </c>
      <c r="H303" s="1">
        <f t="shared" si="22"/>
        <v>-6.1644099727668564</v>
      </c>
      <c r="I303" s="1">
        <f t="shared" si="23"/>
        <v>-1.1807656467861418</v>
      </c>
      <c r="J303" s="1">
        <f t="shared" si="24"/>
        <v>0.19154560647369834</v>
      </c>
    </row>
    <row r="304" spans="1:10" ht="15">
      <c r="A304" t="s">
        <v>4093</v>
      </c>
      <c r="B304">
        <v>3</v>
      </c>
      <c r="C304">
        <v>3</v>
      </c>
      <c r="D304">
        <v>19055</v>
      </c>
      <c r="E304" s="1">
        <v>288915</v>
      </c>
      <c r="F304" s="1">
        <f t="shared" si="20"/>
        <v>1.0383676859976117E-5</v>
      </c>
      <c r="G304" s="1">
        <f t="shared" si="21"/>
        <v>6.5953654188948302E-2</v>
      </c>
      <c r="H304" s="1">
        <f t="shared" si="22"/>
        <v>-6.1644099727668564</v>
      </c>
      <c r="I304" s="1">
        <f t="shared" si="23"/>
        <v>-1.1807656467861418</v>
      </c>
      <c r="J304" s="1">
        <f t="shared" si="24"/>
        <v>0.19154560647369834</v>
      </c>
    </row>
    <row r="305" spans="1:10" ht="15">
      <c r="A305" t="s">
        <v>2546</v>
      </c>
      <c r="B305">
        <v>3</v>
      </c>
      <c r="C305">
        <v>3</v>
      </c>
      <c r="D305">
        <v>19055</v>
      </c>
      <c r="E305" s="1">
        <v>288915</v>
      </c>
      <c r="F305" s="1">
        <f t="shared" si="20"/>
        <v>1.0383676859976117E-5</v>
      </c>
      <c r="G305" s="1">
        <f t="shared" si="21"/>
        <v>6.5953654188948302E-2</v>
      </c>
      <c r="H305" s="1">
        <f t="shared" si="22"/>
        <v>-6.1644099727668564</v>
      </c>
      <c r="I305" s="1">
        <f t="shared" si="23"/>
        <v>-1.1807656467861418</v>
      </c>
      <c r="J305" s="1">
        <f t="shared" si="24"/>
        <v>0.19154560647369834</v>
      </c>
    </row>
    <row r="306" spans="1:10" ht="15">
      <c r="A306" t="s">
        <v>1638</v>
      </c>
      <c r="B306">
        <v>3</v>
      </c>
      <c r="C306">
        <v>3</v>
      </c>
      <c r="D306">
        <v>19055</v>
      </c>
      <c r="E306" s="1">
        <v>288915</v>
      </c>
      <c r="F306" s="1">
        <f t="shared" si="20"/>
        <v>1.0383676859976117E-5</v>
      </c>
      <c r="G306" s="1">
        <f t="shared" si="21"/>
        <v>6.5953654188948302E-2</v>
      </c>
      <c r="H306" s="1">
        <f t="shared" si="22"/>
        <v>-6.1644099727668564</v>
      </c>
      <c r="I306" s="1">
        <f t="shared" si="23"/>
        <v>-1.1807656467861418</v>
      </c>
      <c r="J306" s="1">
        <f t="shared" si="24"/>
        <v>0.19154560647369834</v>
      </c>
    </row>
    <row r="307" spans="1:10" ht="15">
      <c r="A307" t="s">
        <v>5048</v>
      </c>
      <c r="B307">
        <v>3</v>
      </c>
      <c r="C307">
        <v>3</v>
      </c>
      <c r="D307">
        <v>19055</v>
      </c>
      <c r="E307" s="1">
        <v>288915</v>
      </c>
      <c r="F307" s="1">
        <f t="shared" si="20"/>
        <v>1.0383676859976117E-5</v>
      </c>
      <c r="G307" s="1">
        <f t="shared" si="21"/>
        <v>6.5953654188948302E-2</v>
      </c>
      <c r="H307" s="1">
        <f t="shared" si="22"/>
        <v>-6.1644099727668564</v>
      </c>
      <c r="I307" s="1">
        <f t="shared" si="23"/>
        <v>-1.1807656467861418</v>
      </c>
      <c r="J307" s="1">
        <f t="shared" si="24"/>
        <v>0.19154560647369834</v>
      </c>
    </row>
    <row r="308" spans="1:10" ht="15">
      <c r="A308" t="s">
        <v>261</v>
      </c>
      <c r="B308">
        <v>3</v>
      </c>
      <c r="C308">
        <v>3</v>
      </c>
      <c r="D308">
        <v>19055</v>
      </c>
      <c r="E308" s="1">
        <v>288915</v>
      </c>
      <c r="F308" s="1">
        <f t="shared" si="20"/>
        <v>1.0383676859976117E-5</v>
      </c>
      <c r="G308" s="1">
        <f t="shared" si="21"/>
        <v>6.5953654188948302E-2</v>
      </c>
      <c r="H308" s="1">
        <f t="shared" si="22"/>
        <v>-6.1644099727668564</v>
      </c>
      <c r="I308" s="1">
        <f t="shared" si="23"/>
        <v>-1.1807656467861418</v>
      </c>
      <c r="J308" s="1">
        <f t="shared" si="24"/>
        <v>0.19154560647369834</v>
      </c>
    </row>
    <row r="309" spans="1:10" ht="15">
      <c r="A309" t="s">
        <v>911</v>
      </c>
      <c r="B309">
        <v>3</v>
      </c>
      <c r="C309">
        <v>3</v>
      </c>
      <c r="D309">
        <v>19055</v>
      </c>
      <c r="E309" s="1">
        <v>288915</v>
      </c>
      <c r="F309" s="1">
        <f t="shared" si="20"/>
        <v>1.0383676859976117E-5</v>
      </c>
      <c r="G309" s="1">
        <f t="shared" si="21"/>
        <v>6.5953654188948302E-2</v>
      </c>
      <c r="H309" s="1">
        <f t="shared" si="22"/>
        <v>-6.1644099727668564</v>
      </c>
      <c r="I309" s="1">
        <f t="shared" si="23"/>
        <v>-1.1807656467861418</v>
      </c>
      <c r="J309" s="1">
        <f t="shared" si="24"/>
        <v>0.19154560647369834</v>
      </c>
    </row>
    <row r="310" spans="1:10" ht="15">
      <c r="A310" t="s">
        <v>1642</v>
      </c>
      <c r="B310">
        <v>3</v>
      </c>
      <c r="C310">
        <v>3</v>
      </c>
      <c r="D310">
        <v>19055</v>
      </c>
      <c r="E310" s="1">
        <v>288915</v>
      </c>
      <c r="F310" s="1">
        <f t="shared" si="20"/>
        <v>1.0383676859976117E-5</v>
      </c>
      <c r="G310" s="1">
        <f t="shared" si="21"/>
        <v>6.5953654188948302E-2</v>
      </c>
      <c r="H310" s="1">
        <f t="shared" si="22"/>
        <v>-6.1644099727668564</v>
      </c>
      <c r="I310" s="1">
        <f t="shared" si="23"/>
        <v>-1.1807656467861418</v>
      </c>
      <c r="J310" s="1">
        <f t="shared" si="24"/>
        <v>0.19154560647369834</v>
      </c>
    </row>
    <row r="311" spans="1:10" ht="15">
      <c r="A311" t="s">
        <v>599</v>
      </c>
      <c r="B311">
        <v>3</v>
      </c>
      <c r="C311">
        <v>3</v>
      </c>
      <c r="D311">
        <v>19055</v>
      </c>
      <c r="E311" s="1">
        <v>288915</v>
      </c>
      <c r="F311" s="1">
        <f t="shared" si="20"/>
        <v>1.0383676859976117E-5</v>
      </c>
      <c r="G311" s="1">
        <f t="shared" si="21"/>
        <v>6.5953654188948302E-2</v>
      </c>
      <c r="H311" s="1">
        <f t="shared" si="22"/>
        <v>-6.1644099727668564</v>
      </c>
      <c r="I311" s="1">
        <f t="shared" si="23"/>
        <v>-1.1807656467861418</v>
      </c>
      <c r="J311" s="1">
        <f t="shared" si="24"/>
        <v>0.19154560647369834</v>
      </c>
    </row>
    <row r="312" spans="1:10" ht="15">
      <c r="A312" t="s">
        <v>601</v>
      </c>
      <c r="B312">
        <v>3</v>
      </c>
      <c r="C312">
        <v>3</v>
      </c>
      <c r="D312">
        <v>19055</v>
      </c>
      <c r="E312" s="1">
        <v>288915</v>
      </c>
      <c r="F312" s="1">
        <f t="shared" si="20"/>
        <v>1.0383676859976117E-5</v>
      </c>
      <c r="G312" s="1">
        <f t="shared" si="21"/>
        <v>6.5953654188948302E-2</v>
      </c>
      <c r="H312" s="1">
        <f t="shared" si="22"/>
        <v>-6.1644099727668564</v>
      </c>
      <c r="I312" s="1">
        <f t="shared" si="23"/>
        <v>-1.1807656467861418</v>
      </c>
      <c r="J312" s="1">
        <f t="shared" si="24"/>
        <v>0.19154560647369834</v>
      </c>
    </row>
    <row r="313" spans="1:10" ht="15">
      <c r="A313" t="s">
        <v>3052</v>
      </c>
      <c r="B313">
        <v>3</v>
      </c>
      <c r="C313">
        <v>3</v>
      </c>
      <c r="D313">
        <v>19055</v>
      </c>
      <c r="E313" s="1">
        <v>288915</v>
      </c>
      <c r="F313" s="1">
        <f t="shared" si="20"/>
        <v>1.0383676859976117E-5</v>
      </c>
      <c r="G313" s="1">
        <f t="shared" si="21"/>
        <v>6.5953654188948302E-2</v>
      </c>
      <c r="H313" s="1">
        <f t="shared" si="22"/>
        <v>-6.1644099727668564</v>
      </c>
      <c r="I313" s="1">
        <f t="shared" si="23"/>
        <v>-1.1807656467861418</v>
      </c>
      <c r="J313" s="1">
        <f t="shared" si="24"/>
        <v>0.19154560647369834</v>
      </c>
    </row>
    <row r="314" spans="1:10" ht="15">
      <c r="A314" t="s">
        <v>4098</v>
      </c>
      <c r="B314">
        <v>3</v>
      </c>
      <c r="C314">
        <v>3</v>
      </c>
      <c r="D314">
        <v>19055</v>
      </c>
      <c r="E314" s="1">
        <v>288915</v>
      </c>
      <c r="F314" s="1">
        <f t="shared" si="20"/>
        <v>1.0383676859976117E-5</v>
      </c>
      <c r="G314" s="1">
        <f t="shared" si="21"/>
        <v>6.5953654188948302E-2</v>
      </c>
      <c r="H314" s="1">
        <f t="shared" si="22"/>
        <v>-6.1644099727668564</v>
      </c>
      <c r="I314" s="1">
        <f t="shared" si="23"/>
        <v>-1.1807656467861418</v>
      </c>
      <c r="J314" s="1">
        <f t="shared" si="24"/>
        <v>0.19154560647369834</v>
      </c>
    </row>
    <row r="315" spans="1:10" ht="15">
      <c r="A315" t="s">
        <v>269</v>
      </c>
      <c r="B315">
        <v>3</v>
      </c>
      <c r="C315">
        <v>3</v>
      </c>
      <c r="D315">
        <v>19055</v>
      </c>
      <c r="E315" s="1">
        <v>288915</v>
      </c>
      <c r="F315" s="1">
        <f t="shared" si="20"/>
        <v>1.0383676859976117E-5</v>
      </c>
      <c r="G315" s="1">
        <f t="shared" si="21"/>
        <v>6.5953654188948302E-2</v>
      </c>
      <c r="H315" s="1">
        <f t="shared" si="22"/>
        <v>-6.1644099727668564</v>
      </c>
      <c r="I315" s="1">
        <f t="shared" si="23"/>
        <v>-1.1807656467861418</v>
      </c>
      <c r="J315" s="1">
        <f t="shared" si="24"/>
        <v>0.19154560647369834</v>
      </c>
    </row>
    <row r="316" spans="1:10" ht="15">
      <c r="A316" t="s">
        <v>271</v>
      </c>
      <c r="B316">
        <v>3</v>
      </c>
      <c r="C316">
        <v>3</v>
      </c>
      <c r="D316">
        <v>19055</v>
      </c>
      <c r="E316" s="1">
        <v>288915</v>
      </c>
      <c r="F316" s="1">
        <f t="shared" si="20"/>
        <v>1.0383676859976117E-5</v>
      </c>
      <c r="G316" s="1">
        <f t="shared" si="21"/>
        <v>6.5953654188948302E-2</v>
      </c>
      <c r="H316" s="1">
        <f t="shared" si="22"/>
        <v>-6.1644099727668564</v>
      </c>
      <c r="I316" s="1">
        <f t="shared" si="23"/>
        <v>-1.1807656467861418</v>
      </c>
      <c r="J316" s="1">
        <f t="shared" si="24"/>
        <v>0.19154560647369834</v>
      </c>
    </row>
    <row r="317" spans="1:10" ht="15">
      <c r="A317" t="s">
        <v>4734</v>
      </c>
      <c r="B317">
        <v>3</v>
      </c>
      <c r="C317">
        <v>3</v>
      </c>
      <c r="D317">
        <v>19055</v>
      </c>
      <c r="E317" s="1">
        <v>288915</v>
      </c>
      <c r="F317" s="1">
        <f t="shared" si="20"/>
        <v>1.0383676859976117E-5</v>
      </c>
      <c r="G317" s="1">
        <f t="shared" si="21"/>
        <v>6.5953654188948302E-2</v>
      </c>
      <c r="H317" s="1">
        <f t="shared" si="22"/>
        <v>-6.1644099727668564</v>
      </c>
      <c r="I317" s="1">
        <f t="shared" si="23"/>
        <v>-1.1807656467861418</v>
      </c>
      <c r="J317" s="1">
        <f t="shared" si="24"/>
        <v>0.19154560647369834</v>
      </c>
    </row>
    <row r="318" spans="1:10" ht="15">
      <c r="A318" t="s">
        <v>602</v>
      </c>
      <c r="B318">
        <v>3</v>
      </c>
      <c r="C318">
        <v>3</v>
      </c>
      <c r="D318">
        <v>19055</v>
      </c>
      <c r="E318" s="1">
        <v>288915</v>
      </c>
      <c r="F318" s="1">
        <f t="shared" si="20"/>
        <v>1.0383676859976117E-5</v>
      </c>
      <c r="G318" s="1">
        <f t="shared" si="21"/>
        <v>6.5953654188948302E-2</v>
      </c>
      <c r="H318" s="1">
        <f t="shared" si="22"/>
        <v>-6.1644099727668564</v>
      </c>
      <c r="I318" s="1">
        <f t="shared" si="23"/>
        <v>-1.1807656467861418</v>
      </c>
      <c r="J318" s="1">
        <f t="shared" si="24"/>
        <v>0.19154560647369834</v>
      </c>
    </row>
    <row r="319" spans="1:10" ht="15">
      <c r="A319" t="s">
        <v>4419</v>
      </c>
      <c r="B319">
        <v>3</v>
      </c>
      <c r="C319">
        <v>3</v>
      </c>
      <c r="D319">
        <v>19055</v>
      </c>
      <c r="E319" s="1">
        <v>288915</v>
      </c>
      <c r="F319" s="1">
        <f t="shared" si="20"/>
        <v>1.0383676859976117E-5</v>
      </c>
      <c r="G319" s="1">
        <f t="shared" si="21"/>
        <v>6.5953654188948302E-2</v>
      </c>
      <c r="H319" s="1">
        <f t="shared" si="22"/>
        <v>-6.1644099727668564</v>
      </c>
      <c r="I319" s="1">
        <f t="shared" si="23"/>
        <v>-1.1807656467861418</v>
      </c>
      <c r="J319" s="1">
        <f t="shared" si="24"/>
        <v>0.19154560647369834</v>
      </c>
    </row>
    <row r="320" spans="1:10" ht="15">
      <c r="A320" t="s">
        <v>4103</v>
      </c>
      <c r="B320">
        <v>3</v>
      </c>
      <c r="C320">
        <v>3</v>
      </c>
      <c r="D320">
        <v>19055</v>
      </c>
      <c r="E320" s="1">
        <v>288915</v>
      </c>
      <c r="F320" s="1">
        <f t="shared" si="20"/>
        <v>1.0383676859976117E-5</v>
      </c>
      <c r="G320" s="1">
        <f t="shared" si="21"/>
        <v>6.5953654188948302E-2</v>
      </c>
      <c r="H320" s="1">
        <f t="shared" si="22"/>
        <v>-6.1644099727668564</v>
      </c>
      <c r="I320" s="1">
        <f t="shared" si="23"/>
        <v>-1.1807656467861418</v>
      </c>
      <c r="J320" s="1">
        <f t="shared" si="24"/>
        <v>0.19154560647369834</v>
      </c>
    </row>
    <row r="321" spans="1:10" ht="15">
      <c r="A321" t="s">
        <v>274</v>
      </c>
      <c r="B321">
        <v>3</v>
      </c>
      <c r="C321">
        <v>3</v>
      </c>
      <c r="D321">
        <v>19055</v>
      </c>
      <c r="E321" s="1">
        <v>288915</v>
      </c>
      <c r="F321" s="1">
        <f t="shared" si="20"/>
        <v>1.0383676859976117E-5</v>
      </c>
      <c r="G321" s="1">
        <f t="shared" si="21"/>
        <v>6.5953654188948302E-2</v>
      </c>
      <c r="H321" s="1">
        <f t="shared" si="22"/>
        <v>-6.1644099727668564</v>
      </c>
      <c r="I321" s="1">
        <f t="shared" si="23"/>
        <v>-1.1807656467861418</v>
      </c>
      <c r="J321" s="1">
        <f t="shared" si="24"/>
        <v>0.19154560647369834</v>
      </c>
    </row>
    <row r="322" spans="1:10" ht="15">
      <c r="A322" t="s">
        <v>3058</v>
      </c>
      <c r="B322">
        <v>3</v>
      </c>
      <c r="C322">
        <v>3</v>
      </c>
      <c r="D322">
        <v>19055</v>
      </c>
      <c r="E322" s="1">
        <v>288915</v>
      </c>
      <c r="F322" s="1">
        <f t="shared" ref="F322:F385" si="25">C322/E322</f>
        <v>1.0383676859976117E-5</v>
      </c>
      <c r="G322" s="1">
        <f t="shared" ref="G322:G385" si="26">D322/E322</f>
        <v>6.5953654188948302E-2</v>
      </c>
      <c r="H322" s="1">
        <f t="shared" ref="H322:H385" si="27">LOG(F322*G322)</f>
        <v>-6.1644099727668564</v>
      </c>
      <c r="I322" s="1">
        <f t="shared" ref="I322:I385" si="28">LOG((1-F322)*G322)</f>
        <v>-1.1807656467861418</v>
      </c>
      <c r="J322" s="1">
        <f t="shared" ref="J322:J385" si="29">I322/H322</f>
        <v>0.19154560647369834</v>
      </c>
    </row>
    <row r="323" spans="1:10" ht="15">
      <c r="A323" t="s">
        <v>2261</v>
      </c>
      <c r="B323">
        <v>3</v>
      </c>
      <c r="C323">
        <v>3</v>
      </c>
      <c r="D323">
        <v>19055</v>
      </c>
      <c r="E323" s="1">
        <v>288915</v>
      </c>
      <c r="F323" s="1">
        <f t="shared" si="25"/>
        <v>1.0383676859976117E-5</v>
      </c>
      <c r="G323" s="1">
        <f t="shared" si="26"/>
        <v>6.5953654188948302E-2</v>
      </c>
      <c r="H323" s="1">
        <f t="shared" si="27"/>
        <v>-6.1644099727668564</v>
      </c>
      <c r="I323" s="1">
        <f t="shared" si="28"/>
        <v>-1.1807656467861418</v>
      </c>
      <c r="J323" s="1">
        <f t="shared" si="29"/>
        <v>0.19154560647369834</v>
      </c>
    </row>
    <row r="324" spans="1:10" ht="15">
      <c r="A324" t="s">
        <v>2557</v>
      </c>
      <c r="B324">
        <v>3</v>
      </c>
      <c r="C324">
        <v>3</v>
      </c>
      <c r="D324">
        <v>19055</v>
      </c>
      <c r="E324" s="1">
        <v>288915</v>
      </c>
      <c r="F324" s="1">
        <f t="shared" si="25"/>
        <v>1.0383676859976117E-5</v>
      </c>
      <c r="G324" s="1">
        <f t="shared" si="26"/>
        <v>6.5953654188948302E-2</v>
      </c>
      <c r="H324" s="1">
        <f t="shared" si="27"/>
        <v>-6.1644099727668564</v>
      </c>
      <c r="I324" s="1">
        <f t="shared" si="28"/>
        <v>-1.1807656467861418</v>
      </c>
      <c r="J324" s="1">
        <f t="shared" si="29"/>
        <v>0.19154560647369834</v>
      </c>
    </row>
    <row r="325" spans="1:10" ht="15">
      <c r="A325" t="s">
        <v>3384</v>
      </c>
      <c r="B325">
        <v>3</v>
      </c>
      <c r="C325">
        <v>3</v>
      </c>
      <c r="D325">
        <v>19055</v>
      </c>
      <c r="E325" s="1">
        <v>288915</v>
      </c>
      <c r="F325" s="1">
        <f t="shared" si="25"/>
        <v>1.0383676859976117E-5</v>
      </c>
      <c r="G325" s="1">
        <f t="shared" si="26"/>
        <v>6.5953654188948302E-2</v>
      </c>
      <c r="H325" s="1">
        <f t="shared" si="27"/>
        <v>-6.1644099727668564</v>
      </c>
      <c r="I325" s="1">
        <f t="shared" si="28"/>
        <v>-1.1807656467861418</v>
      </c>
      <c r="J325" s="1">
        <f t="shared" si="29"/>
        <v>0.19154560647369834</v>
      </c>
    </row>
    <row r="326" spans="1:10" ht="15">
      <c r="A326" t="s">
        <v>608</v>
      </c>
      <c r="B326">
        <v>3</v>
      </c>
      <c r="C326">
        <v>3</v>
      </c>
      <c r="D326">
        <v>19055</v>
      </c>
      <c r="E326" s="1">
        <v>288915</v>
      </c>
      <c r="F326" s="1">
        <f t="shared" si="25"/>
        <v>1.0383676859976117E-5</v>
      </c>
      <c r="G326" s="1">
        <f t="shared" si="26"/>
        <v>6.5953654188948302E-2</v>
      </c>
      <c r="H326" s="1">
        <f t="shared" si="27"/>
        <v>-6.1644099727668564</v>
      </c>
      <c r="I326" s="1">
        <f t="shared" si="28"/>
        <v>-1.1807656467861418</v>
      </c>
      <c r="J326" s="1">
        <f t="shared" si="29"/>
        <v>0.19154560647369834</v>
      </c>
    </row>
    <row r="327" spans="1:10" ht="15">
      <c r="A327" t="s">
        <v>610</v>
      </c>
      <c r="B327">
        <v>3</v>
      </c>
      <c r="C327">
        <v>3</v>
      </c>
      <c r="D327">
        <v>19055</v>
      </c>
      <c r="E327" s="1">
        <v>288915</v>
      </c>
      <c r="F327" s="1">
        <f t="shared" si="25"/>
        <v>1.0383676859976117E-5</v>
      </c>
      <c r="G327" s="1">
        <f t="shared" si="26"/>
        <v>6.5953654188948302E-2</v>
      </c>
      <c r="H327" s="1">
        <f t="shared" si="27"/>
        <v>-6.1644099727668564</v>
      </c>
      <c r="I327" s="1">
        <f t="shared" si="28"/>
        <v>-1.1807656467861418</v>
      </c>
      <c r="J327" s="1">
        <f t="shared" si="29"/>
        <v>0.19154560647369834</v>
      </c>
    </row>
    <row r="328" spans="1:10" ht="15">
      <c r="A328" t="s">
        <v>3386</v>
      </c>
      <c r="B328">
        <v>3</v>
      </c>
      <c r="C328">
        <v>3</v>
      </c>
      <c r="D328">
        <v>19055</v>
      </c>
      <c r="E328" s="1">
        <v>288915</v>
      </c>
      <c r="F328" s="1">
        <f t="shared" si="25"/>
        <v>1.0383676859976117E-5</v>
      </c>
      <c r="G328" s="1">
        <f t="shared" si="26"/>
        <v>6.5953654188948302E-2</v>
      </c>
      <c r="H328" s="1">
        <f t="shared" si="27"/>
        <v>-6.1644099727668564</v>
      </c>
      <c r="I328" s="1">
        <f t="shared" si="28"/>
        <v>-1.1807656467861418</v>
      </c>
      <c r="J328" s="1">
        <f t="shared" si="29"/>
        <v>0.19154560647369834</v>
      </c>
    </row>
    <row r="329" spans="1:10" ht="15">
      <c r="A329" t="s">
        <v>4744</v>
      </c>
      <c r="B329">
        <v>3</v>
      </c>
      <c r="C329">
        <v>3</v>
      </c>
      <c r="D329">
        <v>19055</v>
      </c>
      <c r="E329" s="1">
        <v>288915</v>
      </c>
      <c r="F329" s="1">
        <f t="shared" si="25"/>
        <v>1.0383676859976117E-5</v>
      </c>
      <c r="G329" s="1">
        <f t="shared" si="26"/>
        <v>6.5953654188948302E-2</v>
      </c>
      <c r="H329" s="1">
        <f t="shared" si="27"/>
        <v>-6.1644099727668564</v>
      </c>
      <c r="I329" s="1">
        <f t="shared" si="28"/>
        <v>-1.1807656467861418</v>
      </c>
      <c r="J329" s="1">
        <f t="shared" si="29"/>
        <v>0.19154560647369834</v>
      </c>
    </row>
    <row r="330" spans="1:10" ht="15">
      <c r="A330" t="s">
        <v>2267</v>
      </c>
      <c r="B330">
        <v>3</v>
      </c>
      <c r="C330">
        <v>3</v>
      </c>
      <c r="D330">
        <v>19055</v>
      </c>
      <c r="E330" s="1">
        <v>288915</v>
      </c>
      <c r="F330" s="1">
        <f t="shared" si="25"/>
        <v>1.0383676859976117E-5</v>
      </c>
      <c r="G330" s="1">
        <f t="shared" si="26"/>
        <v>6.5953654188948302E-2</v>
      </c>
      <c r="H330" s="1">
        <f t="shared" si="27"/>
        <v>-6.1644099727668564</v>
      </c>
      <c r="I330" s="1">
        <f t="shared" si="28"/>
        <v>-1.1807656467861418</v>
      </c>
      <c r="J330" s="1">
        <f t="shared" si="29"/>
        <v>0.19154560647369834</v>
      </c>
    </row>
    <row r="331" spans="1:10" ht="15">
      <c r="A331" t="s">
        <v>5063</v>
      </c>
      <c r="B331">
        <v>3</v>
      </c>
      <c r="C331">
        <v>3</v>
      </c>
      <c r="D331">
        <v>19055</v>
      </c>
      <c r="E331" s="1">
        <v>288915</v>
      </c>
      <c r="F331" s="1">
        <f t="shared" si="25"/>
        <v>1.0383676859976117E-5</v>
      </c>
      <c r="G331" s="1">
        <f t="shared" si="26"/>
        <v>6.5953654188948302E-2</v>
      </c>
      <c r="H331" s="1">
        <f t="shared" si="27"/>
        <v>-6.1644099727668564</v>
      </c>
      <c r="I331" s="1">
        <f t="shared" si="28"/>
        <v>-1.1807656467861418</v>
      </c>
      <c r="J331" s="1">
        <f t="shared" si="29"/>
        <v>0.19154560647369834</v>
      </c>
    </row>
    <row r="332" spans="1:10" ht="15">
      <c r="A332" t="s">
        <v>4434</v>
      </c>
      <c r="B332">
        <v>3</v>
      </c>
      <c r="C332">
        <v>3</v>
      </c>
      <c r="D332">
        <v>19055</v>
      </c>
      <c r="E332" s="1">
        <v>288915</v>
      </c>
      <c r="F332" s="1">
        <f t="shared" si="25"/>
        <v>1.0383676859976117E-5</v>
      </c>
      <c r="G332" s="1">
        <f t="shared" si="26"/>
        <v>6.5953654188948302E-2</v>
      </c>
      <c r="H332" s="1">
        <f t="shared" si="27"/>
        <v>-6.1644099727668564</v>
      </c>
      <c r="I332" s="1">
        <f t="shared" si="28"/>
        <v>-1.1807656467861418</v>
      </c>
      <c r="J332" s="1">
        <f t="shared" si="29"/>
        <v>0.19154560647369834</v>
      </c>
    </row>
    <row r="333" spans="1:10" ht="15">
      <c r="A333" t="s">
        <v>5065</v>
      </c>
      <c r="B333">
        <v>3</v>
      </c>
      <c r="C333">
        <v>3</v>
      </c>
      <c r="D333">
        <v>19055</v>
      </c>
      <c r="E333" s="1">
        <v>288915</v>
      </c>
      <c r="F333" s="1">
        <f t="shared" si="25"/>
        <v>1.0383676859976117E-5</v>
      </c>
      <c r="G333" s="1">
        <f t="shared" si="26"/>
        <v>6.5953654188948302E-2</v>
      </c>
      <c r="H333" s="1">
        <f t="shared" si="27"/>
        <v>-6.1644099727668564</v>
      </c>
      <c r="I333" s="1">
        <f t="shared" si="28"/>
        <v>-1.1807656467861418</v>
      </c>
      <c r="J333" s="1">
        <f t="shared" si="29"/>
        <v>0.19154560647369834</v>
      </c>
    </row>
    <row r="334" spans="1:10" ht="15">
      <c r="A334" t="s">
        <v>1236</v>
      </c>
      <c r="B334">
        <v>3</v>
      </c>
      <c r="C334">
        <v>3</v>
      </c>
      <c r="D334">
        <v>19055</v>
      </c>
      <c r="E334" s="1">
        <v>288915</v>
      </c>
      <c r="F334" s="1">
        <f t="shared" si="25"/>
        <v>1.0383676859976117E-5</v>
      </c>
      <c r="G334" s="1">
        <f t="shared" si="26"/>
        <v>6.5953654188948302E-2</v>
      </c>
      <c r="H334" s="1">
        <f t="shared" si="27"/>
        <v>-6.1644099727668564</v>
      </c>
      <c r="I334" s="1">
        <f t="shared" si="28"/>
        <v>-1.1807656467861418</v>
      </c>
      <c r="J334" s="1">
        <f t="shared" si="29"/>
        <v>0.19154560647369834</v>
      </c>
    </row>
    <row r="335" spans="1:10" ht="15">
      <c r="A335" t="s">
        <v>1238</v>
      </c>
      <c r="B335">
        <v>3</v>
      </c>
      <c r="C335">
        <v>3</v>
      </c>
      <c r="D335">
        <v>19055</v>
      </c>
      <c r="E335" s="1">
        <v>288915</v>
      </c>
      <c r="F335" s="1">
        <f t="shared" si="25"/>
        <v>1.0383676859976117E-5</v>
      </c>
      <c r="G335" s="1">
        <f t="shared" si="26"/>
        <v>6.5953654188948302E-2</v>
      </c>
      <c r="H335" s="1">
        <f t="shared" si="27"/>
        <v>-6.1644099727668564</v>
      </c>
      <c r="I335" s="1">
        <f t="shared" si="28"/>
        <v>-1.1807656467861418</v>
      </c>
      <c r="J335" s="1">
        <f t="shared" si="29"/>
        <v>0.19154560647369834</v>
      </c>
    </row>
    <row r="336" spans="1:10" ht="15">
      <c r="A336" t="s">
        <v>5066</v>
      </c>
      <c r="B336">
        <v>3</v>
      </c>
      <c r="C336">
        <v>3</v>
      </c>
      <c r="D336">
        <v>19055</v>
      </c>
      <c r="E336" s="1">
        <v>288915</v>
      </c>
      <c r="F336" s="1">
        <f t="shared" si="25"/>
        <v>1.0383676859976117E-5</v>
      </c>
      <c r="G336" s="1">
        <f t="shared" si="26"/>
        <v>6.5953654188948302E-2</v>
      </c>
      <c r="H336" s="1">
        <f t="shared" si="27"/>
        <v>-6.1644099727668564</v>
      </c>
      <c r="I336" s="1">
        <f t="shared" si="28"/>
        <v>-1.1807656467861418</v>
      </c>
      <c r="J336" s="1">
        <f t="shared" si="29"/>
        <v>0.19154560647369834</v>
      </c>
    </row>
    <row r="337" spans="1:10" ht="15">
      <c r="A337" t="s">
        <v>3742</v>
      </c>
      <c r="B337">
        <v>3</v>
      </c>
      <c r="C337">
        <v>3</v>
      </c>
      <c r="D337">
        <v>19055</v>
      </c>
      <c r="E337" s="1">
        <v>288915</v>
      </c>
      <c r="F337" s="1">
        <f t="shared" si="25"/>
        <v>1.0383676859976117E-5</v>
      </c>
      <c r="G337" s="1">
        <f t="shared" si="26"/>
        <v>6.5953654188948302E-2</v>
      </c>
      <c r="H337" s="1">
        <f t="shared" si="27"/>
        <v>-6.1644099727668564</v>
      </c>
      <c r="I337" s="1">
        <f t="shared" si="28"/>
        <v>-1.1807656467861418</v>
      </c>
      <c r="J337" s="1">
        <f t="shared" si="29"/>
        <v>0.19154560647369834</v>
      </c>
    </row>
    <row r="338" spans="1:10" ht="15">
      <c r="A338" t="s">
        <v>3743</v>
      </c>
      <c r="B338">
        <v>3</v>
      </c>
      <c r="C338">
        <v>3</v>
      </c>
      <c r="D338">
        <v>19055</v>
      </c>
      <c r="E338" s="1">
        <v>288915</v>
      </c>
      <c r="F338" s="1">
        <f t="shared" si="25"/>
        <v>1.0383676859976117E-5</v>
      </c>
      <c r="G338" s="1">
        <f t="shared" si="26"/>
        <v>6.5953654188948302E-2</v>
      </c>
      <c r="H338" s="1">
        <f t="shared" si="27"/>
        <v>-6.1644099727668564</v>
      </c>
      <c r="I338" s="1">
        <f t="shared" si="28"/>
        <v>-1.1807656467861418</v>
      </c>
      <c r="J338" s="1">
        <f t="shared" si="29"/>
        <v>0.19154560647369834</v>
      </c>
    </row>
    <row r="339" spans="1:10" ht="15">
      <c r="A339" t="s">
        <v>4442</v>
      </c>
      <c r="B339">
        <v>3</v>
      </c>
      <c r="C339">
        <v>3</v>
      </c>
      <c r="D339">
        <v>19055</v>
      </c>
      <c r="E339" s="1">
        <v>288915</v>
      </c>
      <c r="F339" s="1">
        <f t="shared" si="25"/>
        <v>1.0383676859976117E-5</v>
      </c>
      <c r="G339" s="1">
        <f t="shared" si="26"/>
        <v>6.5953654188948302E-2</v>
      </c>
      <c r="H339" s="1">
        <f t="shared" si="27"/>
        <v>-6.1644099727668564</v>
      </c>
      <c r="I339" s="1">
        <f t="shared" si="28"/>
        <v>-1.1807656467861418</v>
      </c>
      <c r="J339" s="1">
        <f t="shared" si="29"/>
        <v>0.19154560647369834</v>
      </c>
    </row>
    <row r="340" spans="1:10" ht="15">
      <c r="A340" t="s">
        <v>5069</v>
      </c>
      <c r="B340">
        <v>3</v>
      </c>
      <c r="C340">
        <v>3</v>
      </c>
      <c r="D340">
        <v>19055</v>
      </c>
      <c r="E340" s="1">
        <v>288915</v>
      </c>
      <c r="F340" s="1">
        <f t="shared" si="25"/>
        <v>1.0383676859976117E-5</v>
      </c>
      <c r="G340" s="1">
        <f t="shared" si="26"/>
        <v>6.5953654188948302E-2</v>
      </c>
      <c r="H340" s="1">
        <f t="shared" si="27"/>
        <v>-6.1644099727668564</v>
      </c>
      <c r="I340" s="1">
        <f t="shared" si="28"/>
        <v>-1.1807656467861418</v>
      </c>
      <c r="J340" s="1">
        <f t="shared" si="29"/>
        <v>0.19154560647369834</v>
      </c>
    </row>
    <row r="341" spans="1:10" ht="15">
      <c r="A341" t="s">
        <v>3745</v>
      </c>
      <c r="B341">
        <v>3</v>
      </c>
      <c r="C341">
        <v>3</v>
      </c>
      <c r="D341">
        <v>19055</v>
      </c>
      <c r="E341" s="1">
        <v>288915</v>
      </c>
      <c r="F341" s="1">
        <f t="shared" si="25"/>
        <v>1.0383676859976117E-5</v>
      </c>
      <c r="G341" s="1">
        <f t="shared" si="26"/>
        <v>6.5953654188948302E-2</v>
      </c>
      <c r="H341" s="1">
        <f t="shared" si="27"/>
        <v>-6.1644099727668564</v>
      </c>
      <c r="I341" s="1">
        <f t="shared" si="28"/>
        <v>-1.1807656467861418</v>
      </c>
      <c r="J341" s="1">
        <f t="shared" si="29"/>
        <v>0.19154560647369834</v>
      </c>
    </row>
    <row r="342" spans="1:10" ht="15">
      <c r="A342" t="s">
        <v>292</v>
      </c>
      <c r="B342">
        <v>3</v>
      </c>
      <c r="C342">
        <v>3</v>
      </c>
      <c r="D342">
        <v>19055</v>
      </c>
      <c r="E342" s="1">
        <v>288915</v>
      </c>
      <c r="F342" s="1">
        <f t="shared" si="25"/>
        <v>1.0383676859976117E-5</v>
      </c>
      <c r="G342" s="1">
        <f t="shared" si="26"/>
        <v>6.5953654188948302E-2</v>
      </c>
      <c r="H342" s="1">
        <f t="shared" si="27"/>
        <v>-6.1644099727668564</v>
      </c>
      <c r="I342" s="1">
        <f t="shared" si="28"/>
        <v>-1.1807656467861418</v>
      </c>
      <c r="J342" s="1">
        <f t="shared" si="29"/>
        <v>0.19154560647369834</v>
      </c>
    </row>
    <row r="343" spans="1:10" ht="15">
      <c r="A343" t="s">
        <v>4758</v>
      </c>
      <c r="B343">
        <v>3</v>
      </c>
      <c r="C343">
        <v>3</v>
      </c>
      <c r="D343">
        <v>19055</v>
      </c>
      <c r="E343" s="1">
        <v>288915</v>
      </c>
      <c r="F343" s="1">
        <f t="shared" si="25"/>
        <v>1.0383676859976117E-5</v>
      </c>
      <c r="G343" s="1">
        <f t="shared" si="26"/>
        <v>6.5953654188948302E-2</v>
      </c>
      <c r="H343" s="1">
        <f t="shared" si="27"/>
        <v>-6.1644099727668564</v>
      </c>
      <c r="I343" s="1">
        <f t="shared" si="28"/>
        <v>-1.1807656467861418</v>
      </c>
      <c r="J343" s="1">
        <f t="shared" si="29"/>
        <v>0.19154560647369834</v>
      </c>
    </row>
    <row r="344" spans="1:10" ht="15">
      <c r="A344" t="s">
        <v>5071</v>
      </c>
      <c r="B344">
        <v>3</v>
      </c>
      <c r="C344">
        <v>3</v>
      </c>
      <c r="D344">
        <v>19055</v>
      </c>
      <c r="E344" s="1">
        <v>288915</v>
      </c>
      <c r="F344" s="1">
        <f t="shared" si="25"/>
        <v>1.0383676859976117E-5</v>
      </c>
      <c r="G344" s="1">
        <f t="shared" si="26"/>
        <v>6.5953654188948302E-2</v>
      </c>
      <c r="H344" s="1">
        <f t="shared" si="27"/>
        <v>-6.1644099727668564</v>
      </c>
      <c r="I344" s="1">
        <f t="shared" si="28"/>
        <v>-1.1807656467861418</v>
      </c>
      <c r="J344" s="1">
        <f t="shared" si="29"/>
        <v>0.19154560647369834</v>
      </c>
    </row>
    <row r="345" spans="1:10" ht="15">
      <c r="A345" t="s">
        <v>3395</v>
      </c>
      <c r="B345">
        <v>3</v>
      </c>
      <c r="C345">
        <v>3</v>
      </c>
      <c r="D345">
        <v>19055</v>
      </c>
      <c r="E345" s="1">
        <v>288915</v>
      </c>
      <c r="F345" s="1">
        <f t="shared" si="25"/>
        <v>1.0383676859976117E-5</v>
      </c>
      <c r="G345" s="1">
        <f t="shared" si="26"/>
        <v>6.5953654188948302E-2</v>
      </c>
      <c r="H345" s="1">
        <f t="shared" si="27"/>
        <v>-6.1644099727668564</v>
      </c>
      <c r="I345" s="1">
        <f t="shared" si="28"/>
        <v>-1.1807656467861418</v>
      </c>
      <c r="J345" s="1">
        <f t="shared" si="29"/>
        <v>0.19154560647369834</v>
      </c>
    </row>
    <row r="346" spans="1:10" ht="15">
      <c r="A346" t="s">
        <v>5369</v>
      </c>
      <c r="B346">
        <v>3</v>
      </c>
      <c r="C346">
        <v>3</v>
      </c>
      <c r="D346">
        <v>19055</v>
      </c>
      <c r="E346" s="1">
        <v>288915</v>
      </c>
      <c r="F346" s="1">
        <f t="shared" si="25"/>
        <v>1.0383676859976117E-5</v>
      </c>
      <c r="G346" s="1">
        <f t="shared" si="26"/>
        <v>6.5953654188948302E-2</v>
      </c>
      <c r="H346" s="1">
        <f t="shared" si="27"/>
        <v>-6.1644099727668564</v>
      </c>
      <c r="I346" s="1">
        <f t="shared" si="28"/>
        <v>-1.1807656467861418</v>
      </c>
      <c r="J346" s="1">
        <f t="shared" si="29"/>
        <v>0.19154560647369834</v>
      </c>
    </row>
    <row r="347" spans="1:10" ht="15">
      <c r="A347" t="s">
        <v>4760</v>
      </c>
      <c r="B347">
        <v>3</v>
      </c>
      <c r="C347">
        <v>3</v>
      </c>
      <c r="D347">
        <v>19055</v>
      </c>
      <c r="E347" s="1">
        <v>288915</v>
      </c>
      <c r="F347" s="1">
        <f t="shared" si="25"/>
        <v>1.0383676859976117E-5</v>
      </c>
      <c r="G347" s="1">
        <f t="shared" si="26"/>
        <v>6.5953654188948302E-2</v>
      </c>
      <c r="H347" s="1">
        <f t="shared" si="27"/>
        <v>-6.1644099727668564</v>
      </c>
      <c r="I347" s="1">
        <f t="shared" si="28"/>
        <v>-1.1807656467861418</v>
      </c>
      <c r="J347" s="1">
        <f t="shared" si="29"/>
        <v>0.19154560647369834</v>
      </c>
    </row>
    <row r="348" spans="1:10" ht="15">
      <c r="A348" t="s">
        <v>3396</v>
      </c>
      <c r="B348">
        <v>3</v>
      </c>
      <c r="C348">
        <v>3</v>
      </c>
      <c r="D348">
        <v>19055</v>
      </c>
      <c r="E348" s="1">
        <v>288915</v>
      </c>
      <c r="F348" s="1">
        <f t="shared" si="25"/>
        <v>1.0383676859976117E-5</v>
      </c>
      <c r="G348" s="1">
        <f t="shared" si="26"/>
        <v>6.5953654188948302E-2</v>
      </c>
      <c r="H348" s="1">
        <f t="shared" si="27"/>
        <v>-6.1644099727668564</v>
      </c>
      <c r="I348" s="1">
        <f t="shared" si="28"/>
        <v>-1.1807656467861418</v>
      </c>
      <c r="J348" s="1">
        <f t="shared" si="29"/>
        <v>0.19154560647369834</v>
      </c>
    </row>
    <row r="349" spans="1:10" ht="15">
      <c r="A349" t="s">
        <v>4761</v>
      </c>
      <c r="B349">
        <v>3</v>
      </c>
      <c r="C349">
        <v>3</v>
      </c>
      <c r="D349">
        <v>19055</v>
      </c>
      <c r="E349" s="1">
        <v>288915</v>
      </c>
      <c r="F349" s="1">
        <f t="shared" si="25"/>
        <v>1.0383676859976117E-5</v>
      </c>
      <c r="G349" s="1">
        <f t="shared" si="26"/>
        <v>6.5953654188948302E-2</v>
      </c>
      <c r="H349" s="1">
        <f t="shared" si="27"/>
        <v>-6.1644099727668564</v>
      </c>
      <c r="I349" s="1">
        <f t="shared" si="28"/>
        <v>-1.1807656467861418</v>
      </c>
      <c r="J349" s="1">
        <f t="shared" si="29"/>
        <v>0.19154560647369834</v>
      </c>
    </row>
    <row r="350" spans="1:10" ht="15">
      <c r="A350" t="s">
        <v>4129</v>
      </c>
      <c r="B350">
        <v>3</v>
      </c>
      <c r="C350">
        <v>3</v>
      </c>
      <c r="D350">
        <v>19055</v>
      </c>
      <c r="E350" s="1">
        <v>288915</v>
      </c>
      <c r="F350" s="1">
        <f t="shared" si="25"/>
        <v>1.0383676859976117E-5</v>
      </c>
      <c r="G350" s="1">
        <f t="shared" si="26"/>
        <v>6.5953654188948302E-2</v>
      </c>
      <c r="H350" s="1">
        <f t="shared" si="27"/>
        <v>-6.1644099727668564</v>
      </c>
      <c r="I350" s="1">
        <f t="shared" si="28"/>
        <v>-1.1807656467861418</v>
      </c>
      <c r="J350" s="1">
        <f t="shared" si="29"/>
        <v>0.19154560647369834</v>
      </c>
    </row>
    <row r="351" spans="1:10" ht="15">
      <c r="A351" t="s">
        <v>3398</v>
      </c>
      <c r="B351">
        <v>3</v>
      </c>
      <c r="C351">
        <v>3</v>
      </c>
      <c r="D351">
        <v>19055</v>
      </c>
      <c r="E351" s="1">
        <v>288915</v>
      </c>
      <c r="F351" s="1">
        <f t="shared" si="25"/>
        <v>1.0383676859976117E-5</v>
      </c>
      <c r="G351" s="1">
        <f t="shared" si="26"/>
        <v>6.5953654188948302E-2</v>
      </c>
      <c r="H351" s="1">
        <f t="shared" si="27"/>
        <v>-6.1644099727668564</v>
      </c>
      <c r="I351" s="1">
        <f t="shared" si="28"/>
        <v>-1.1807656467861418</v>
      </c>
      <c r="J351" s="1">
        <f t="shared" si="29"/>
        <v>0.19154560647369834</v>
      </c>
    </row>
    <row r="352" spans="1:10" ht="15">
      <c r="A352" t="s">
        <v>1249</v>
      </c>
      <c r="B352">
        <v>3</v>
      </c>
      <c r="C352">
        <v>3</v>
      </c>
      <c r="D352">
        <v>19055</v>
      </c>
      <c r="E352" s="1">
        <v>288915</v>
      </c>
      <c r="F352" s="1">
        <f t="shared" si="25"/>
        <v>1.0383676859976117E-5</v>
      </c>
      <c r="G352" s="1">
        <f t="shared" si="26"/>
        <v>6.5953654188948302E-2</v>
      </c>
      <c r="H352" s="1">
        <f t="shared" si="27"/>
        <v>-6.1644099727668564</v>
      </c>
      <c r="I352" s="1">
        <f t="shared" si="28"/>
        <v>-1.1807656467861418</v>
      </c>
      <c r="J352" s="1">
        <f t="shared" si="29"/>
        <v>0.19154560647369834</v>
      </c>
    </row>
    <row r="353" spans="1:10" ht="15">
      <c r="A353" t="s">
        <v>5371</v>
      </c>
      <c r="B353">
        <v>3</v>
      </c>
      <c r="C353">
        <v>3</v>
      </c>
      <c r="D353">
        <v>19055</v>
      </c>
      <c r="E353" s="1">
        <v>288915</v>
      </c>
      <c r="F353" s="1">
        <f t="shared" si="25"/>
        <v>1.0383676859976117E-5</v>
      </c>
      <c r="G353" s="1">
        <f t="shared" si="26"/>
        <v>6.5953654188948302E-2</v>
      </c>
      <c r="H353" s="1">
        <f t="shared" si="27"/>
        <v>-6.1644099727668564</v>
      </c>
      <c r="I353" s="1">
        <f t="shared" si="28"/>
        <v>-1.1807656467861418</v>
      </c>
      <c r="J353" s="1">
        <f t="shared" si="29"/>
        <v>0.19154560647369834</v>
      </c>
    </row>
    <row r="354" spans="1:10" ht="15">
      <c r="A354" t="s">
        <v>3754</v>
      </c>
      <c r="B354">
        <v>3</v>
      </c>
      <c r="C354">
        <v>3</v>
      </c>
      <c r="D354">
        <v>19055</v>
      </c>
      <c r="E354" s="1">
        <v>288915</v>
      </c>
      <c r="F354" s="1">
        <f t="shared" si="25"/>
        <v>1.0383676859976117E-5</v>
      </c>
      <c r="G354" s="1">
        <f t="shared" si="26"/>
        <v>6.5953654188948302E-2</v>
      </c>
      <c r="H354" s="1">
        <f t="shared" si="27"/>
        <v>-6.1644099727668564</v>
      </c>
      <c r="I354" s="1">
        <f t="shared" si="28"/>
        <v>-1.1807656467861418</v>
      </c>
      <c r="J354" s="1">
        <f t="shared" si="29"/>
        <v>0.19154560647369834</v>
      </c>
    </row>
    <row r="355" spans="1:10" ht="15">
      <c r="A355" t="s">
        <v>1254</v>
      </c>
      <c r="B355">
        <v>3</v>
      </c>
      <c r="C355">
        <v>3</v>
      </c>
      <c r="D355">
        <v>19055</v>
      </c>
      <c r="E355" s="1">
        <v>288915</v>
      </c>
      <c r="F355" s="1">
        <f t="shared" si="25"/>
        <v>1.0383676859976117E-5</v>
      </c>
      <c r="G355" s="1">
        <f t="shared" si="26"/>
        <v>6.5953654188948302E-2</v>
      </c>
      <c r="H355" s="1">
        <f t="shared" si="27"/>
        <v>-6.1644099727668564</v>
      </c>
      <c r="I355" s="1">
        <f t="shared" si="28"/>
        <v>-1.1807656467861418</v>
      </c>
      <c r="J355" s="1">
        <f t="shared" si="29"/>
        <v>0.19154560647369834</v>
      </c>
    </row>
    <row r="356" spans="1:10" ht="15">
      <c r="A356" t="s">
        <v>3075</v>
      </c>
      <c r="B356">
        <v>3</v>
      </c>
      <c r="C356">
        <v>3</v>
      </c>
      <c r="D356">
        <v>19055</v>
      </c>
      <c r="E356" s="1">
        <v>288915</v>
      </c>
      <c r="F356" s="1">
        <f t="shared" si="25"/>
        <v>1.0383676859976117E-5</v>
      </c>
      <c r="G356" s="1">
        <f t="shared" si="26"/>
        <v>6.5953654188948302E-2</v>
      </c>
      <c r="H356" s="1">
        <f t="shared" si="27"/>
        <v>-6.1644099727668564</v>
      </c>
      <c r="I356" s="1">
        <f t="shared" si="28"/>
        <v>-1.1807656467861418</v>
      </c>
      <c r="J356" s="1">
        <f t="shared" si="29"/>
        <v>0.19154560647369834</v>
      </c>
    </row>
    <row r="357" spans="1:10" ht="15">
      <c r="A357" t="s">
        <v>944</v>
      </c>
      <c r="B357">
        <v>3</v>
      </c>
      <c r="C357">
        <v>3</v>
      </c>
      <c r="D357">
        <v>19055</v>
      </c>
      <c r="E357" s="1">
        <v>288915</v>
      </c>
      <c r="F357" s="1">
        <f t="shared" si="25"/>
        <v>1.0383676859976117E-5</v>
      </c>
      <c r="G357" s="1">
        <f t="shared" si="26"/>
        <v>6.5953654188948302E-2</v>
      </c>
      <c r="H357" s="1">
        <f t="shared" si="27"/>
        <v>-6.1644099727668564</v>
      </c>
      <c r="I357" s="1">
        <f t="shared" si="28"/>
        <v>-1.1807656467861418</v>
      </c>
      <c r="J357" s="1">
        <f t="shared" si="29"/>
        <v>0.19154560647369834</v>
      </c>
    </row>
    <row r="358" spans="1:10" ht="15">
      <c r="A358" t="s">
        <v>4134</v>
      </c>
      <c r="B358">
        <v>3</v>
      </c>
      <c r="C358">
        <v>3</v>
      </c>
      <c r="D358">
        <v>19055</v>
      </c>
      <c r="E358" s="1">
        <v>288915</v>
      </c>
      <c r="F358" s="1">
        <f t="shared" si="25"/>
        <v>1.0383676859976117E-5</v>
      </c>
      <c r="G358" s="1">
        <f t="shared" si="26"/>
        <v>6.5953654188948302E-2</v>
      </c>
      <c r="H358" s="1">
        <f t="shared" si="27"/>
        <v>-6.1644099727668564</v>
      </c>
      <c r="I358" s="1">
        <f t="shared" si="28"/>
        <v>-1.1807656467861418</v>
      </c>
      <c r="J358" s="1">
        <f t="shared" si="29"/>
        <v>0.19154560647369834</v>
      </c>
    </row>
    <row r="359" spans="1:10" ht="15">
      <c r="A359" t="s">
        <v>2578</v>
      </c>
      <c r="B359">
        <v>3</v>
      </c>
      <c r="C359">
        <v>3</v>
      </c>
      <c r="D359">
        <v>19055</v>
      </c>
      <c r="E359" s="1">
        <v>288915</v>
      </c>
      <c r="F359" s="1">
        <f t="shared" si="25"/>
        <v>1.0383676859976117E-5</v>
      </c>
      <c r="G359" s="1">
        <f t="shared" si="26"/>
        <v>6.5953654188948302E-2</v>
      </c>
      <c r="H359" s="1">
        <f t="shared" si="27"/>
        <v>-6.1644099727668564</v>
      </c>
      <c r="I359" s="1">
        <f t="shared" si="28"/>
        <v>-1.1807656467861418</v>
      </c>
      <c r="J359" s="1">
        <f t="shared" si="29"/>
        <v>0.19154560647369834</v>
      </c>
    </row>
    <row r="360" spans="1:10" ht="15">
      <c r="A360" t="s">
        <v>4449</v>
      </c>
      <c r="B360">
        <v>3</v>
      </c>
      <c r="C360">
        <v>3</v>
      </c>
      <c r="D360">
        <v>19055</v>
      </c>
      <c r="E360" s="1">
        <v>288915</v>
      </c>
      <c r="F360" s="1">
        <f t="shared" si="25"/>
        <v>1.0383676859976117E-5</v>
      </c>
      <c r="G360" s="1">
        <f t="shared" si="26"/>
        <v>6.5953654188948302E-2</v>
      </c>
      <c r="H360" s="1">
        <f t="shared" si="27"/>
        <v>-6.1644099727668564</v>
      </c>
      <c r="I360" s="1">
        <f t="shared" si="28"/>
        <v>-1.1807656467861418</v>
      </c>
      <c r="J360" s="1">
        <f t="shared" si="29"/>
        <v>0.19154560647369834</v>
      </c>
    </row>
    <row r="361" spans="1:10" ht="15">
      <c r="A361" t="s">
        <v>3402</v>
      </c>
      <c r="B361">
        <v>3</v>
      </c>
      <c r="C361">
        <v>3</v>
      </c>
      <c r="D361">
        <v>19055</v>
      </c>
      <c r="E361" s="1">
        <v>288915</v>
      </c>
      <c r="F361" s="1">
        <f t="shared" si="25"/>
        <v>1.0383676859976117E-5</v>
      </c>
      <c r="G361" s="1">
        <f t="shared" si="26"/>
        <v>6.5953654188948302E-2</v>
      </c>
      <c r="H361" s="1">
        <f t="shared" si="27"/>
        <v>-6.1644099727668564</v>
      </c>
      <c r="I361" s="1">
        <f t="shared" si="28"/>
        <v>-1.1807656467861418</v>
      </c>
      <c r="J361" s="1">
        <f t="shared" si="29"/>
        <v>0.19154560647369834</v>
      </c>
    </row>
    <row r="362" spans="1:10" ht="15">
      <c r="A362" t="s">
        <v>3079</v>
      </c>
      <c r="B362">
        <v>3</v>
      </c>
      <c r="C362">
        <v>3</v>
      </c>
      <c r="D362">
        <v>19055</v>
      </c>
      <c r="E362" s="1">
        <v>288915</v>
      </c>
      <c r="F362" s="1">
        <f t="shared" si="25"/>
        <v>1.0383676859976117E-5</v>
      </c>
      <c r="G362" s="1">
        <f t="shared" si="26"/>
        <v>6.5953654188948302E-2</v>
      </c>
      <c r="H362" s="1">
        <f t="shared" si="27"/>
        <v>-6.1644099727668564</v>
      </c>
      <c r="I362" s="1">
        <f t="shared" si="28"/>
        <v>-1.1807656467861418</v>
      </c>
      <c r="J362" s="1">
        <f t="shared" si="29"/>
        <v>0.19154560647369834</v>
      </c>
    </row>
    <row r="363" spans="1:10" ht="15">
      <c r="A363" t="s">
        <v>4140</v>
      </c>
      <c r="B363">
        <v>3</v>
      </c>
      <c r="C363">
        <v>3</v>
      </c>
      <c r="D363">
        <v>19055</v>
      </c>
      <c r="E363" s="1">
        <v>288915</v>
      </c>
      <c r="F363" s="1">
        <f t="shared" si="25"/>
        <v>1.0383676859976117E-5</v>
      </c>
      <c r="G363" s="1">
        <f t="shared" si="26"/>
        <v>6.5953654188948302E-2</v>
      </c>
      <c r="H363" s="1">
        <f t="shared" si="27"/>
        <v>-6.1644099727668564</v>
      </c>
      <c r="I363" s="1">
        <f t="shared" si="28"/>
        <v>-1.1807656467861418</v>
      </c>
      <c r="J363" s="1">
        <f t="shared" si="29"/>
        <v>0.19154560647369834</v>
      </c>
    </row>
    <row r="364" spans="1:10" ht="15">
      <c r="A364" t="s">
        <v>2004</v>
      </c>
      <c r="B364">
        <v>3</v>
      </c>
      <c r="C364">
        <v>3</v>
      </c>
      <c r="D364">
        <v>19055</v>
      </c>
      <c r="E364" s="1">
        <v>288915</v>
      </c>
      <c r="F364" s="1">
        <f t="shared" si="25"/>
        <v>1.0383676859976117E-5</v>
      </c>
      <c r="G364" s="1">
        <f t="shared" si="26"/>
        <v>6.5953654188948302E-2</v>
      </c>
      <c r="H364" s="1">
        <f t="shared" si="27"/>
        <v>-6.1644099727668564</v>
      </c>
      <c r="I364" s="1">
        <f t="shared" si="28"/>
        <v>-1.1807656467861418</v>
      </c>
      <c r="J364" s="1">
        <f t="shared" si="29"/>
        <v>0.19154560647369834</v>
      </c>
    </row>
    <row r="365" spans="1:10" ht="15">
      <c r="A365" t="s">
        <v>951</v>
      </c>
      <c r="B365">
        <v>3</v>
      </c>
      <c r="C365">
        <v>3</v>
      </c>
      <c r="D365">
        <v>19055</v>
      </c>
      <c r="E365" s="1">
        <v>288915</v>
      </c>
      <c r="F365" s="1">
        <f t="shared" si="25"/>
        <v>1.0383676859976117E-5</v>
      </c>
      <c r="G365" s="1">
        <f t="shared" si="26"/>
        <v>6.5953654188948302E-2</v>
      </c>
      <c r="H365" s="1">
        <f t="shared" si="27"/>
        <v>-6.1644099727668564</v>
      </c>
      <c r="I365" s="1">
        <f t="shared" si="28"/>
        <v>-1.1807656467861418</v>
      </c>
      <c r="J365" s="1">
        <f t="shared" si="29"/>
        <v>0.19154560647369834</v>
      </c>
    </row>
    <row r="366" spans="1:10" ht="15">
      <c r="A366" t="s">
        <v>303</v>
      </c>
      <c r="B366">
        <v>3</v>
      </c>
      <c r="C366">
        <v>3</v>
      </c>
      <c r="D366">
        <v>19055</v>
      </c>
      <c r="E366" s="1">
        <v>288915</v>
      </c>
      <c r="F366" s="1">
        <f t="shared" si="25"/>
        <v>1.0383676859976117E-5</v>
      </c>
      <c r="G366" s="1">
        <f t="shared" si="26"/>
        <v>6.5953654188948302E-2</v>
      </c>
      <c r="H366" s="1">
        <f t="shared" si="27"/>
        <v>-6.1644099727668564</v>
      </c>
      <c r="I366" s="1">
        <f t="shared" si="28"/>
        <v>-1.1807656467861418</v>
      </c>
      <c r="J366" s="1">
        <f t="shared" si="29"/>
        <v>0.19154560647369834</v>
      </c>
    </row>
    <row r="367" spans="1:10" ht="15">
      <c r="A367" t="s">
        <v>5379</v>
      </c>
      <c r="B367">
        <v>3</v>
      </c>
      <c r="C367">
        <v>3</v>
      </c>
      <c r="D367">
        <v>19055</v>
      </c>
      <c r="E367" s="1">
        <v>288915</v>
      </c>
      <c r="F367" s="1">
        <f t="shared" si="25"/>
        <v>1.0383676859976117E-5</v>
      </c>
      <c r="G367" s="1">
        <f t="shared" si="26"/>
        <v>6.5953654188948302E-2</v>
      </c>
      <c r="H367" s="1">
        <f t="shared" si="27"/>
        <v>-6.1644099727668564</v>
      </c>
      <c r="I367" s="1">
        <f t="shared" si="28"/>
        <v>-1.1807656467861418</v>
      </c>
      <c r="J367" s="1">
        <f t="shared" si="29"/>
        <v>0.19154560647369834</v>
      </c>
    </row>
    <row r="368" spans="1:10" ht="15">
      <c r="A368" t="s">
        <v>3409</v>
      </c>
      <c r="B368">
        <v>3</v>
      </c>
      <c r="C368">
        <v>3</v>
      </c>
      <c r="D368">
        <v>19055</v>
      </c>
      <c r="E368" s="1">
        <v>288915</v>
      </c>
      <c r="F368" s="1">
        <f t="shared" si="25"/>
        <v>1.0383676859976117E-5</v>
      </c>
      <c r="G368" s="1">
        <f t="shared" si="26"/>
        <v>6.5953654188948302E-2</v>
      </c>
      <c r="H368" s="1">
        <f t="shared" si="27"/>
        <v>-6.1644099727668564</v>
      </c>
      <c r="I368" s="1">
        <f t="shared" si="28"/>
        <v>-1.1807656467861418</v>
      </c>
      <c r="J368" s="1">
        <f t="shared" si="29"/>
        <v>0.19154560647369834</v>
      </c>
    </row>
    <row r="369" spans="1:10" ht="15">
      <c r="A369" t="s">
        <v>1690</v>
      </c>
      <c r="B369">
        <v>3</v>
      </c>
      <c r="C369">
        <v>3</v>
      </c>
      <c r="D369">
        <v>19055</v>
      </c>
      <c r="E369" s="1">
        <v>288915</v>
      </c>
      <c r="F369" s="1">
        <f t="shared" si="25"/>
        <v>1.0383676859976117E-5</v>
      </c>
      <c r="G369" s="1">
        <f t="shared" si="26"/>
        <v>6.5953654188948302E-2</v>
      </c>
      <c r="H369" s="1">
        <f t="shared" si="27"/>
        <v>-6.1644099727668564</v>
      </c>
      <c r="I369" s="1">
        <f t="shared" si="28"/>
        <v>-1.1807656467861418</v>
      </c>
      <c r="J369" s="1">
        <f t="shared" si="29"/>
        <v>0.19154560647369834</v>
      </c>
    </row>
    <row r="370" spans="1:10" ht="15">
      <c r="A370" t="s">
        <v>2301</v>
      </c>
      <c r="B370">
        <v>3</v>
      </c>
      <c r="C370">
        <v>3</v>
      </c>
      <c r="D370">
        <v>19055</v>
      </c>
      <c r="E370" s="1">
        <v>288915</v>
      </c>
      <c r="F370" s="1">
        <f t="shared" si="25"/>
        <v>1.0383676859976117E-5</v>
      </c>
      <c r="G370" s="1">
        <f t="shared" si="26"/>
        <v>6.5953654188948302E-2</v>
      </c>
      <c r="H370" s="1">
        <f t="shared" si="27"/>
        <v>-6.1644099727668564</v>
      </c>
      <c r="I370" s="1">
        <f t="shared" si="28"/>
        <v>-1.1807656467861418</v>
      </c>
      <c r="J370" s="1">
        <f t="shared" si="29"/>
        <v>0.19154560647369834</v>
      </c>
    </row>
    <row r="371" spans="1:10" ht="15">
      <c r="A371" t="s">
        <v>639</v>
      </c>
      <c r="B371">
        <v>3</v>
      </c>
      <c r="C371">
        <v>3</v>
      </c>
      <c r="D371">
        <v>19055</v>
      </c>
      <c r="E371" s="1">
        <v>288915</v>
      </c>
      <c r="F371" s="1">
        <f t="shared" si="25"/>
        <v>1.0383676859976117E-5</v>
      </c>
      <c r="G371" s="1">
        <f t="shared" si="26"/>
        <v>6.5953654188948302E-2</v>
      </c>
      <c r="H371" s="1">
        <f t="shared" si="27"/>
        <v>-6.1644099727668564</v>
      </c>
      <c r="I371" s="1">
        <f t="shared" si="28"/>
        <v>-1.1807656467861418</v>
      </c>
      <c r="J371" s="1">
        <f t="shared" si="29"/>
        <v>0.19154560647369834</v>
      </c>
    </row>
    <row r="372" spans="1:10" ht="15">
      <c r="A372" t="s">
        <v>641</v>
      </c>
      <c r="B372">
        <v>3</v>
      </c>
      <c r="C372">
        <v>3</v>
      </c>
      <c r="D372">
        <v>19055</v>
      </c>
      <c r="E372" s="1">
        <v>288915</v>
      </c>
      <c r="F372" s="1">
        <f t="shared" si="25"/>
        <v>1.0383676859976117E-5</v>
      </c>
      <c r="G372" s="1">
        <f t="shared" si="26"/>
        <v>6.5953654188948302E-2</v>
      </c>
      <c r="H372" s="1">
        <f t="shared" si="27"/>
        <v>-6.1644099727668564</v>
      </c>
      <c r="I372" s="1">
        <f t="shared" si="28"/>
        <v>-1.1807656467861418</v>
      </c>
      <c r="J372" s="1">
        <f t="shared" si="29"/>
        <v>0.19154560647369834</v>
      </c>
    </row>
    <row r="373" spans="1:10" ht="15">
      <c r="A373" t="s">
        <v>4151</v>
      </c>
      <c r="B373">
        <v>3</v>
      </c>
      <c r="C373">
        <v>3</v>
      </c>
      <c r="D373">
        <v>19055</v>
      </c>
      <c r="E373" s="1">
        <v>288915</v>
      </c>
      <c r="F373" s="1">
        <f t="shared" si="25"/>
        <v>1.0383676859976117E-5</v>
      </c>
      <c r="G373" s="1">
        <f t="shared" si="26"/>
        <v>6.5953654188948302E-2</v>
      </c>
      <c r="H373" s="1">
        <f t="shared" si="27"/>
        <v>-6.1644099727668564</v>
      </c>
      <c r="I373" s="1">
        <f t="shared" si="28"/>
        <v>-1.1807656467861418</v>
      </c>
      <c r="J373" s="1">
        <f t="shared" si="29"/>
        <v>0.19154560647369834</v>
      </c>
    </row>
    <row r="374" spans="1:10" ht="15">
      <c r="A374" t="s">
        <v>3095</v>
      </c>
      <c r="B374">
        <v>3</v>
      </c>
      <c r="C374">
        <v>3</v>
      </c>
      <c r="D374">
        <v>19055</v>
      </c>
      <c r="E374" s="1">
        <v>288915</v>
      </c>
      <c r="F374" s="1">
        <f t="shared" si="25"/>
        <v>1.0383676859976117E-5</v>
      </c>
      <c r="G374" s="1">
        <f t="shared" si="26"/>
        <v>6.5953654188948302E-2</v>
      </c>
      <c r="H374" s="1">
        <f t="shared" si="27"/>
        <v>-6.1644099727668564</v>
      </c>
      <c r="I374" s="1">
        <f t="shared" si="28"/>
        <v>-1.1807656467861418</v>
      </c>
      <c r="J374" s="1">
        <f t="shared" si="29"/>
        <v>0.19154560647369834</v>
      </c>
    </row>
    <row r="375" spans="1:10" ht="15">
      <c r="A375" t="s">
        <v>312</v>
      </c>
      <c r="B375">
        <v>3</v>
      </c>
      <c r="C375">
        <v>3</v>
      </c>
      <c r="D375">
        <v>19055</v>
      </c>
      <c r="E375" s="1">
        <v>288915</v>
      </c>
      <c r="F375" s="1">
        <f t="shared" si="25"/>
        <v>1.0383676859976117E-5</v>
      </c>
      <c r="G375" s="1">
        <f t="shared" si="26"/>
        <v>6.5953654188948302E-2</v>
      </c>
      <c r="H375" s="1">
        <f t="shared" si="27"/>
        <v>-6.1644099727668564</v>
      </c>
      <c r="I375" s="1">
        <f t="shared" si="28"/>
        <v>-1.1807656467861418</v>
      </c>
      <c r="J375" s="1">
        <f t="shared" si="29"/>
        <v>0.19154560647369834</v>
      </c>
    </row>
    <row r="376" spans="1:10" ht="15">
      <c r="A376" t="s">
        <v>1701</v>
      </c>
      <c r="B376">
        <v>3</v>
      </c>
      <c r="C376">
        <v>3</v>
      </c>
      <c r="D376">
        <v>19055</v>
      </c>
      <c r="E376" s="1">
        <v>288915</v>
      </c>
      <c r="F376" s="1">
        <f t="shared" si="25"/>
        <v>1.0383676859976117E-5</v>
      </c>
      <c r="G376" s="1">
        <f t="shared" si="26"/>
        <v>6.5953654188948302E-2</v>
      </c>
      <c r="H376" s="1">
        <f t="shared" si="27"/>
        <v>-6.1644099727668564</v>
      </c>
      <c r="I376" s="1">
        <f t="shared" si="28"/>
        <v>-1.1807656467861418</v>
      </c>
      <c r="J376" s="1">
        <f t="shared" si="29"/>
        <v>0.19154560647369834</v>
      </c>
    </row>
    <row r="377" spans="1:10" ht="15">
      <c r="A377" t="s">
        <v>3777</v>
      </c>
      <c r="B377">
        <v>3</v>
      </c>
      <c r="C377">
        <v>3</v>
      </c>
      <c r="D377">
        <v>19055</v>
      </c>
      <c r="E377" s="1">
        <v>288915</v>
      </c>
      <c r="F377" s="1">
        <f t="shared" si="25"/>
        <v>1.0383676859976117E-5</v>
      </c>
      <c r="G377" s="1">
        <f t="shared" si="26"/>
        <v>6.5953654188948302E-2</v>
      </c>
      <c r="H377" s="1">
        <f t="shared" si="27"/>
        <v>-6.1644099727668564</v>
      </c>
      <c r="I377" s="1">
        <f t="shared" si="28"/>
        <v>-1.1807656467861418</v>
      </c>
      <c r="J377" s="1">
        <f t="shared" si="29"/>
        <v>0.19154560647369834</v>
      </c>
    </row>
    <row r="378" spans="1:10" ht="15">
      <c r="A378" t="s">
        <v>21764</v>
      </c>
      <c r="B378">
        <v>3</v>
      </c>
      <c r="C378">
        <v>3</v>
      </c>
      <c r="D378">
        <v>19055</v>
      </c>
      <c r="E378" s="1">
        <v>288915</v>
      </c>
      <c r="F378" s="1">
        <f t="shared" si="25"/>
        <v>1.0383676859976117E-5</v>
      </c>
      <c r="G378" s="1">
        <f t="shared" si="26"/>
        <v>6.5953654188948302E-2</v>
      </c>
      <c r="H378" s="1">
        <f t="shared" si="27"/>
        <v>-6.1644099727668564</v>
      </c>
      <c r="I378" s="1">
        <f t="shared" si="28"/>
        <v>-1.1807656467861418</v>
      </c>
      <c r="J378" s="1">
        <f t="shared" si="29"/>
        <v>0.19154560647369834</v>
      </c>
    </row>
    <row r="379" spans="1:10" ht="15">
      <c r="A379" t="s">
        <v>4473</v>
      </c>
      <c r="B379">
        <v>4</v>
      </c>
      <c r="C379">
        <v>4</v>
      </c>
      <c r="D379">
        <v>19055</v>
      </c>
      <c r="E379" s="1">
        <v>288915</v>
      </c>
      <c r="F379" s="1">
        <f t="shared" si="25"/>
        <v>1.3844902479968157E-5</v>
      </c>
      <c r="G379" s="1">
        <f t="shared" si="26"/>
        <v>6.5953654188948302E-2</v>
      </c>
      <c r="H379" s="1">
        <f t="shared" si="27"/>
        <v>-6.0394712361585565</v>
      </c>
      <c r="I379" s="1">
        <f t="shared" si="28"/>
        <v>-1.1807671499955394</v>
      </c>
      <c r="J379" s="1">
        <f t="shared" si="29"/>
        <v>0.19550836552151107</v>
      </c>
    </row>
    <row r="380" spans="1:10" ht="15">
      <c r="A380" t="s">
        <v>318</v>
      </c>
      <c r="B380">
        <v>4</v>
      </c>
      <c r="C380">
        <v>4</v>
      </c>
      <c r="D380">
        <v>19055</v>
      </c>
      <c r="E380" s="1">
        <v>288915</v>
      </c>
      <c r="F380" s="1">
        <f t="shared" si="25"/>
        <v>1.3844902479968157E-5</v>
      </c>
      <c r="G380" s="1">
        <f t="shared" si="26"/>
        <v>6.5953654188948302E-2</v>
      </c>
      <c r="H380" s="1">
        <f t="shared" si="27"/>
        <v>-6.0394712361585565</v>
      </c>
      <c r="I380" s="1">
        <f t="shared" si="28"/>
        <v>-1.1807671499955394</v>
      </c>
      <c r="J380" s="1">
        <f t="shared" si="29"/>
        <v>0.19550836552151107</v>
      </c>
    </row>
    <row r="381" spans="1:10" ht="15">
      <c r="A381" t="s">
        <v>1277</v>
      </c>
      <c r="B381">
        <v>4</v>
      </c>
      <c r="C381">
        <v>4</v>
      </c>
      <c r="D381">
        <v>19055</v>
      </c>
      <c r="E381" s="1">
        <v>288915</v>
      </c>
      <c r="F381" s="1">
        <f t="shared" si="25"/>
        <v>1.3844902479968157E-5</v>
      </c>
      <c r="G381" s="1">
        <f t="shared" si="26"/>
        <v>6.5953654188948302E-2</v>
      </c>
      <c r="H381" s="1">
        <f t="shared" si="27"/>
        <v>-6.0394712361585565</v>
      </c>
      <c r="I381" s="1">
        <f t="shared" si="28"/>
        <v>-1.1807671499955394</v>
      </c>
      <c r="J381" s="1">
        <f t="shared" si="29"/>
        <v>0.19550836552151107</v>
      </c>
    </row>
    <row r="382" spans="1:10" ht="15">
      <c r="A382" t="s">
        <v>2595</v>
      </c>
      <c r="B382">
        <v>3</v>
      </c>
      <c r="C382">
        <v>4</v>
      </c>
      <c r="D382">
        <v>19055</v>
      </c>
      <c r="E382" s="1">
        <v>288915</v>
      </c>
      <c r="F382" s="1">
        <f t="shared" si="25"/>
        <v>1.3844902479968157E-5</v>
      </c>
      <c r="G382" s="1">
        <f t="shared" si="26"/>
        <v>6.5953654188948302E-2</v>
      </c>
      <c r="H382" s="1">
        <f t="shared" si="27"/>
        <v>-6.0394712361585565</v>
      </c>
      <c r="I382" s="1">
        <f t="shared" si="28"/>
        <v>-1.1807671499955394</v>
      </c>
      <c r="J382" s="1">
        <f t="shared" si="29"/>
        <v>0.19550836552151107</v>
      </c>
    </row>
    <row r="383" spans="1:10" ht="15">
      <c r="A383" t="s">
        <v>4480</v>
      </c>
      <c r="B383">
        <v>4</v>
      </c>
      <c r="C383">
        <v>4</v>
      </c>
      <c r="D383">
        <v>19055</v>
      </c>
      <c r="E383" s="1">
        <v>288915</v>
      </c>
      <c r="F383" s="1">
        <f t="shared" si="25"/>
        <v>1.3844902479968157E-5</v>
      </c>
      <c r="G383" s="1">
        <f t="shared" si="26"/>
        <v>6.5953654188948302E-2</v>
      </c>
      <c r="H383" s="1">
        <f t="shared" si="27"/>
        <v>-6.0394712361585565</v>
      </c>
      <c r="I383" s="1">
        <f t="shared" si="28"/>
        <v>-1.1807671499955394</v>
      </c>
      <c r="J383" s="1">
        <f t="shared" si="29"/>
        <v>0.19550836552151107</v>
      </c>
    </row>
    <row r="384" spans="1:10" ht="15">
      <c r="A384" t="s">
        <v>17</v>
      </c>
      <c r="B384">
        <v>3</v>
      </c>
      <c r="C384">
        <v>4</v>
      </c>
      <c r="D384">
        <v>19055</v>
      </c>
      <c r="E384" s="1">
        <v>288915</v>
      </c>
      <c r="F384" s="1">
        <f t="shared" si="25"/>
        <v>1.3844902479968157E-5</v>
      </c>
      <c r="G384" s="1">
        <f t="shared" si="26"/>
        <v>6.5953654188948302E-2</v>
      </c>
      <c r="H384" s="1">
        <f t="shared" si="27"/>
        <v>-6.0394712361585565</v>
      </c>
      <c r="I384" s="1">
        <f t="shared" si="28"/>
        <v>-1.1807671499955394</v>
      </c>
      <c r="J384" s="1">
        <f t="shared" si="29"/>
        <v>0.19550836552151107</v>
      </c>
    </row>
    <row r="385" spans="1:10" ht="15">
      <c r="A385" t="s">
        <v>1290</v>
      </c>
      <c r="B385">
        <v>3</v>
      </c>
      <c r="C385">
        <v>4</v>
      </c>
      <c r="D385">
        <v>19055</v>
      </c>
      <c r="E385" s="1">
        <v>288915</v>
      </c>
      <c r="F385" s="1">
        <f t="shared" si="25"/>
        <v>1.3844902479968157E-5</v>
      </c>
      <c r="G385" s="1">
        <f t="shared" si="26"/>
        <v>6.5953654188948302E-2</v>
      </c>
      <c r="H385" s="1">
        <f t="shared" si="27"/>
        <v>-6.0394712361585565</v>
      </c>
      <c r="I385" s="1">
        <f t="shared" si="28"/>
        <v>-1.1807671499955394</v>
      </c>
      <c r="J385" s="1">
        <f t="shared" si="29"/>
        <v>0.19550836552151107</v>
      </c>
    </row>
    <row r="386" spans="1:10" ht="15">
      <c r="A386" t="s">
        <v>1713</v>
      </c>
      <c r="B386">
        <v>3</v>
      </c>
      <c r="C386">
        <v>4</v>
      </c>
      <c r="D386">
        <v>19055</v>
      </c>
      <c r="E386" s="1">
        <v>288915</v>
      </c>
      <c r="F386" s="1">
        <f t="shared" ref="F386:F449" si="30">C386/E386</f>
        <v>1.3844902479968157E-5</v>
      </c>
      <c r="G386" s="1">
        <f t="shared" ref="G386:G449" si="31">D386/E386</f>
        <v>6.5953654188948302E-2</v>
      </c>
      <c r="H386" s="1">
        <f t="shared" ref="H386:H449" si="32">LOG(F386*G386)</f>
        <v>-6.0394712361585565</v>
      </c>
      <c r="I386" s="1">
        <f t="shared" ref="I386:I449" si="33">LOG((1-F386)*G386)</f>
        <v>-1.1807671499955394</v>
      </c>
      <c r="J386" s="1">
        <f t="shared" ref="J386:J449" si="34">I386/H386</f>
        <v>0.19550836552151107</v>
      </c>
    </row>
    <row r="387" spans="1:10" ht="15">
      <c r="A387" t="s">
        <v>5104</v>
      </c>
      <c r="B387">
        <v>3</v>
      </c>
      <c r="C387">
        <v>4</v>
      </c>
      <c r="D387">
        <v>19055</v>
      </c>
      <c r="E387" s="1">
        <v>288915</v>
      </c>
      <c r="F387" s="1">
        <f t="shared" si="30"/>
        <v>1.3844902479968157E-5</v>
      </c>
      <c r="G387" s="1">
        <f t="shared" si="31"/>
        <v>6.5953654188948302E-2</v>
      </c>
      <c r="H387" s="1">
        <f t="shared" si="32"/>
        <v>-6.0394712361585565</v>
      </c>
      <c r="I387" s="1">
        <f t="shared" si="33"/>
        <v>-1.1807671499955394</v>
      </c>
      <c r="J387" s="1">
        <f t="shared" si="34"/>
        <v>0.19550836552151107</v>
      </c>
    </row>
    <row r="388" spans="1:10" ht="15">
      <c r="A388" t="s">
        <v>1295</v>
      </c>
      <c r="B388">
        <v>3</v>
      </c>
      <c r="C388">
        <v>4</v>
      </c>
      <c r="D388">
        <v>19055</v>
      </c>
      <c r="E388" s="1">
        <v>288915</v>
      </c>
      <c r="F388" s="1">
        <f t="shared" si="30"/>
        <v>1.3844902479968157E-5</v>
      </c>
      <c r="G388" s="1">
        <f t="shared" si="31"/>
        <v>6.5953654188948302E-2</v>
      </c>
      <c r="H388" s="1">
        <f t="shared" si="32"/>
        <v>-6.0394712361585565</v>
      </c>
      <c r="I388" s="1">
        <f t="shared" si="33"/>
        <v>-1.1807671499955394</v>
      </c>
      <c r="J388" s="1">
        <f t="shared" si="34"/>
        <v>0.19550836552151107</v>
      </c>
    </row>
    <row r="389" spans="1:10" ht="15">
      <c r="A389" t="s">
        <v>3794</v>
      </c>
      <c r="B389">
        <v>3</v>
      </c>
      <c r="C389">
        <v>4</v>
      </c>
      <c r="D389">
        <v>19055</v>
      </c>
      <c r="E389" s="1">
        <v>288915</v>
      </c>
      <c r="F389" s="1">
        <f t="shared" si="30"/>
        <v>1.3844902479968157E-5</v>
      </c>
      <c r="G389" s="1">
        <f t="shared" si="31"/>
        <v>6.5953654188948302E-2</v>
      </c>
      <c r="H389" s="1">
        <f t="shared" si="32"/>
        <v>-6.0394712361585565</v>
      </c>
      <c r="I389" s="1">
        <f t="shared" si="33"/>
        <v>-1.1807671499955394</v>
      </c>
      <c r="J389" s="1">
        <f t="shared" si="34"/>
        <v>0.19550836552151107</v>
      </c>
    </row>
    <row r="390" spans="1:10" ht="15">
      <c r="A390" t="s">
        <v>3113</v>
      </c>
      <c r="B390">
        <v>3</v>
      </c>
      <c r="C390">
        <v>4</v>
      </c>
      <c r="D390">
        <v>19055</v>
      </c>
      <c r="E390" s="1">
        <v>288915</v>
      </c>
      <c r="F390" s="1">
        <f t="shared" si="30"/>
        <v>1.3844902479968157E-5</v>
      </c>
      <c r="G390" s="1">
        <f t="shared" si="31"/>
        <v>6.5953654188948302E-2</v>
      </c>
      <c r="H390" s="1">
        <f t="shared" si="32"/>
        <v>-6.0394712361585565</v>
      </c>
      <c r="I390" s="1">
        <f t="shared" si="33"/>
        <v>-1.1807671499955394</v>
      </c>
      <c r="J390" s="1">
        <f t="shared" si="34"/>
        <v>0.19550836552151107</v>
      </c>
    </row>
    <row r="391" spans="1:10" ht="15">
      <c r="A391" t="s">
        <v>672</v>
      </c>
      <c r="B391">
        <v>3</v>
      </c>
      <c r="C391">
        <v>4</v>
      </c>
      <c r="D391">
        <v>19055</v>
      </c>
      <c r="E391" s="1">
        <v>288915</v>
      </c>
      <c r="F391" s="1">
        <f t="shared" si="30"/>
        <v>1.3844902479968157E-5</v>
      </c>
      <c r="G391" s="1">
        <f t="shared" si="31"/>
        <v>6.5953654188948302E-2</v>
      </c>
      <c r="H391" s="1">
        <f t="shared" si="32"/>
        <v>-6.0394712361585565</v>
      </c>
      <c r="I391" s="1">
        <f t="shared" si="33"/>
        <v>-1.1807671499955394</v>
      </c>
      <c r="J391" s="1">
        <f t="shared" si="34"/>
        <v>0.19550836552151107</v>
      </c>
    </row>
    <row r="392" spans="1:10" ht="15">
      <c r="A392" t="s">
        <v>979</v>
      </c>
      <c r="B392">
        <v>4</v>
      </c>
      <c r="C392">
        <v>4</v>
      </c>
      <c r="D392">
        <v>19055</v>
      </c>
      <c r="E392" s="1">
        <v>288915</v>
      </c>
      <c r="F392" s="1">
        <f t="shared" si="30"/>
        <v>1.3844902479968157E-5</v>
      </c>
      <c r="G392" s="1">
        <f t="shared" si="31"/>
        <v>6.5953654188948302E-2</v>
      </c>
      <c r="H392" s="1">
        <f t="shared" si="32"/>
        <v>-6.0394712361585565</v>
      </c>
      <c r="I392" s="1">
        <f t="shared" si="33"/>
        <v>-1.1807671499955394</v>
      </c>
      <c r="J392" s="1">
        <f t="shared" si="34"/>
        <v>0.19550836552151107</v>
      </c>
    </row>
    <row r="393" spans="1:10" ht="15">
      <c r="A393" t="s">
        <v>2616</v>
      </c>
      <c r="B393">
        <v>3</v>
      </c>
      <c r="C393">
        <v>4</v>
      </c>
      <c r="D393">
        <v>19055</v>
      </c>
      <c r="E393" s="1">
        <v>288915</v>
      </c>
      <c r="F393" s="1">
        <f t="shared" si="30"/>
        <v>1.3844902479968157E-5</v>
      </c>
      <c r="G393" s="1">
        <f t="shared" si="31"/>
        <v>6.5953654188948302E-2</v>
      </c>
      <c r="H393" s="1">
        <f t="shared" si="32"/>
        <v>-6.0394712361585565</v>
      </c>
      <c r="I393" s="1">
        <f t="shared" si="33"/>
        <v>-1.1807671499955394</v>
      </c>
      <c r="J393" s="1">
        <f t="shared" si="34"/>
        <v>0.19550836552151107</v>
      </c>
    </row>
    <row r="394" spans="1:10" ht="15">
      <c r="A394" t="s">
        <v>2335</v>
      </c>
      <c r="B394">
        <v>3</v>
      </c>
      <c r="C394">
        <v>4</v>
      </c>
      <c r="D394">
        <v>19055</v>
      </c>
      <c r="E394" s="1">
        <v>288915</v>
      </c>
      <c r="F394" s="1">
        <f t="shared" si="30"/>
        <v>1.3844902479968157E-5</v>
      </c>
      <c r="G394" s="1">
        <f t="shared" si="31"/>
        <v>6.5953654188948302E-2</v>
      </c>
      <c r="H394" s="1">
        <f t="shared" si="32"/>
        <v>-6.0394712361585565</v>
      </c>
      <c r="I394" s="1">
        <f t="shared" si="33"/>
        <v>-1.1807671499955394</v>
      </c>
      <c r="J394" s="1">
        <f t="shared" si="34"/>
        <v>0.19550836552151107</v>
      </c>
    </row>
    <row r="395" spans="1:10" ht="15">
      <c r="A395" t="s">
        <v>4505</v>
      </c>
      <c r="B395">
        <v>4</v>
      </c>
      <c r="C395">
        <v>4</v>
      </c>
      <c r="D395">
        <v>19055</v>
      </c>
      <c r="E395" s="1">
        <v>288915</v>
      </c>
      <c r="F395" s="1">
        <f t="shared" si="30"/>
        <v>1.3844902479968157E-5</v>
      </c>
      <c r="G395" s="1">
        <f t="shared" si="31"/>
        <v>6.5953654188948302E-2</v>
      </c>
      <c r="H395" s="1">
        <f t="shared" si="32"/>
        <v>-6.0394712361585565</v>
      </c>
      <c r="I395" s="1">
        <f t="shared" si="33"/>
        <v>-1.1807671499955394</v>
      </c>
      <c r="J395" s="1">
        <f t="shared" si="34"/>
        <v>0.19550836552151107</v>
      </c>
    </row>
    <row r="396" spans="1:10" ht="15">
      <c r="A396" t="s">
        <v>4506</v>
      </c>
      <c r="B396">
        <v>3</v>
      </c>
      <c r="C396">
        <v>4</v>
      </c>
      <c r="D396">
        <v>19055</v>
      </c>
      <c r="E396" s="1">
        <v>288915</v>
      </c>
      <c r="F396" s="1">
        <f t="shared" si="30"/>
        <v>1.3844902479968157E-5</v>
      </c>
      <c r="G396" s="1">
        <f t="shared" si="31"/>
        <v>6.5953654188948302E-2</v>
      </c>
      <c r="H396" s="1">
        <f t="shared" si="32"/>
        <v>-6.0394712361585565</v>
      </c>
      <c r="I396" s="1">
        <f t="shared" si="33"/>
        <v>-1.1807671499955394</v>
      </c>
      <c r="J396" s="1">
        <f t="shared" si="34"/>
        <v>0.19550836552151107</v>
      </c>
    </row>
    <row r="397" spans="1:10" ht="15">
      <c r="A397" t="s">
        <v>683</v>
      </c>
      <c r="B397">
        <v>3</v>
      </c>
      <c r="C397">
        <v>4</v>
      </c>
      <c r="D397">
        <v>19055</v>
      </c>
      <c r="E397" s="1">
        <v>288915</v>
      </c>
      <c r="F397" s="1">
        <f t="shared" si="30"/>
        <v>1.3844902479968157E-5</v>
      </c>
      <c r="G397" s="1">
        <f t="shared" si="31"/>
        <v>6.5953654188948302E-2</v>
      </c>
      <c r="H397" s="1">
        <f t="shared" si="32"/>
        <v>-6.0394712361585565</v>
      </c>
      <c r="I397" s="1">
        <f t="shared" si="33"/>
        <v>-1.1807671499955394</v>
      </c>
      <c r="J397" s="1">
        <f t="shared" si="34"/>
        <v>0.19550836552151107</v>
      </c>
    </row>
    <row r="398" spans="1:10" ht="15">
      <c r="A398" t="s">
        <v>2039</v>
      </c>
      <c r="B398">
        <v>3</v>
      </c>
      <c r="C398">
        <v>4</v>
      </c>
      <c r="D398">
        <v>19055</v>
      </c>
      <c r="E398" s="1">
        <v>288915</v>
      </c>
      <c r="F398" s="1">
        <f t="shared" si="30"/>
        <v>1.3844902479968157E-5</v>
      </c>
      <c r="G398" s="1">
        <f t="shared" si="31"/>
        <v>6.5953654188948302E-2</v>
      </c>
      <c r="H398" s="1">
        <f t="shared" si="32"/>
        <v>-6.0394712361585565</v>
      </c>
      <c r="I398" s="1">
        <f t="shared" si="33"/>
        <v>-1.1807671499955394</v>
      </c>
      <c r="J398" s="1">
        <f t="shared" si="34"/>
        <v>0.19550836552151107</v>
      </c>
    </row>
    <row r="399" spans="1:10" ht="15">
      <c r="A399" t="s">
        <v>2350</v>
      </c>
      <c r="B399">
        <v>4</v>
      </c>
      <c r="C399">
        <v>4</v>
      </c>
      <c r="D399">
        <v>19055</v>
      </c>
      <c r="E399" s="1">
        <v>288915</v>
      </c>
      <c r="F399" s="1">
        <f t="shared" si="30"/>
        <v>1.3844902479968157E-5</v>
      </c>
      <c r="G399" s="1">
        <f t="shared" si="31"/>
        <v>6.5953654188948302E-2</v>
      </c>
      <c r="H399" s="1">
        <f t="shared" si="32"/>
        <v>-6.0394712361585565</v>
      </c>
      <c r="I399" s="1">
        <f t="shared" si="33"/>
        <v>-1.1807671499955394</v>
      </c>
      <c r="J399" s="1">
        <f t="shared" si="34"/>
        <v>0.19550836552151107</v>
      </c>
    </row>
    <row r="400" spans="1:10" ht="15">
      <c r="A400" t="s">
        <v>4828</v>
      </c>
      <c r="B400">
        <v>3</v>
      </c>
      <c r="C400">
        <v>4</v>
      </c>
      <c r="D400">
        <v>19055</v>
      </c>
      <c r="E400" s="1">
        <v>288915</v>
      </c>
      <c r="F400" s="1">
        <f t="shared" si="30"/>
        <v>1.3844902479968157E-5</v>
      </c>
      <c r="G400" s="1">
        <f t="shared" si="31"/>
        <v>6.5953654188948302E-2</v>
      </c>
      <c r="H400" s="1">
        <f t="shared" si="32"/>
        <v>-6.0394712361585565</v>
      </c>
      <c r="I400" s="1">
        <f t="shared" si="33"/>
        <v>-1.1807671499955394</v>
      </c>
      <c r="J400" s="1">
        <f t="shared" si="34"/>
        <v>0.19550836552151107</v>
      </c>
    </row>
    <row r="401" spans="1:10" ht="15">
      <c r="A401" t="s">
        <v>354</v>
      </c>
      <c r="B401">
        <v>3</v>
      </c>
      <c r="C401">
        <v>4</v>
      </c>
      <c r="D401">
        <v>19055</v>
      </c>
      <c r="E401" s="1">
        <v>288915</v>
      </c>
      <c r="F401" s="1">
        <f t="shared" si="30"/>
        <v>1.3844902479968157E-5</v>
      </c>
      <c r="G401" s="1">
        <f t="shared" si="31"/>
        <v>6.5953654188948302E-2</v>
      </c>
      <c r="H401" s="1">
        <f t="shared" si="32"/>
        <v>-6.0394712361585565</v>
      </c>
      <c r="I401" s="1">
        <f t="shared" si="33"/>
        <v>-1.1807671499955394</v>
      </c>
      <c r="J401" s="1">
        <f t="shared" si="34"/>
        <v>0.19550836552151107</v>
      </c>
    </row>
    <row r="402" spans="1:10" ht="15">
      <c r="A402" t="s">
        <v>2627</v>
      </c>
      <c r="B402">
        <v>3</v>
      </c>
      <c r="C402">
        <v>4</v>
      </c>
      <c r="D402">
        <v>19055</v>
      </c>
      <c r="E402" s="1">
        <v>288915</v>
      </c>
      <c r="F402" s="1">
        <f t="shared" si="30"/>
        <v>1.3844902479968157E-5</v>
      </c>
      <c r="G402" s="1">
        <f t="shared" si="31"/>
        <v>6.5953654188948302E-2</v>
      </c>
      <c r="H402" s="1">
        <f t="shared" si="32"/>
        <v>-6.0394712361585565</v>
      </c>
      <c r="I402" s="1">
        <f t="shared" si="33"/>
        <v>-1.1807671499955394</v>
      </c>
      <c r="J402" s="1">
        <f t="shared" si="34"/>
        <v>0.19550836552151107</v>
      </c>
    </row>
    <row r="403" spans="1:10" ht="15">
      <c r="A403" t="s">
        <v>3142</v>
      </c>
      <c r="B403">
        <v>3</v>
      </c>
      <c r="C403">
        <v>4</v>
      </c>
      <c r="D403">
        <v>19055</v>
      </c>
      <c r="E403" s="1">
        <v>288915</v>
      </c>
      <c r="F403" s="1">
        <f t="shared" si="30"/>
        <v>1.3844902479968157E-5</v>
      </c>
      <c r="G403" s="1">
        <f t="shared" si="31"/>
        <v>6.5953654188948302E-2</v>
      </c>
      <c r="H403" s="1">
        <f t="shared" si="32"/>
        <v>-6.0394712361585565</v>
      </c>
      <c r="I403" s="1">
        <f t="shared" si="33"/>
        <v>-1.1807671499955394</v>
      </c>
      <c r="J403" s="1">
        <f t="shared" si="34"/>
        <v>0.19550836552151107</v>
      </c>
    </row>
    <row r="404" spans="1:10" ht="15">
      <c r="A404" t="s">
        <v>46</v>
      </c>
      <c r="B404">
        <v>3</v>
      </c>
      <c r="C404">
        <v>4</v>
      </c>
      <c r="D404">
        <v>19055</v>
      </c>
      <c r="E404" s="1">
        <v>288915</v>
      </c>
      <c r="F404" s="1">
        <f t="shared" si="30"/>
        <v>1.3844902479968157E-5</v>
      </c>
      <c r="G404" s="1">
        <f t="shared" si="31"/>
        <v>6.5953654188948302E-2</v>
      </c>
      <c r="H404" s="1">
        <f t="shared" si="32"/>
        <v>-6.0394712361585565</v>
      </c>
      <c r="I404" s="1">
        <f t="shared" si="33"/>
        <v>-1.1807671499955394</v>
      </c>
      <c r="J404" s="1">
        <f t="shared" si="34"/>
        <v>0.19550836552151107</v>
      </c>
    </row>
    <row r="405" spans="1:10" ht="15">
      <c r="A405" t="s">
        <v>3838</v>
      </c>
      <c r="B405">
        <v>3</v>
      </c>
      <c r="C405">
        <v>4</v>
      </c>
      <c r="D405">
        <v>19055</v>
      </c>
      <c r="E405" s="1">
        <v>288915</v>
      </c>
      <c r="F405" s="1">
        <f t="shared" si="30"/>
        <v>1.3844902479968157E-5</v>
      </c>
      <c r="G405" s="1">
        <f t="shared" si="31"/>
        <v>6.5953654188948302E-2</v>
      </c>
      <c r="H405" s="1">
        <f t="shared" si="32"/>
        <v>-6.0394712361585565</v>
      </c>
      <c r="I405" s="1">
        <f t="shared" si="33"/>
        <v>-1.1807671499955394</v>
      </c>
      <c r="J405" s="1">
        <f t="shared" si="34"/>
        <v>0.19550836552151107</v>
      </c>
    </row>
    <row r="406" spans="1:10" ht="15">
      <c r="A406" t="s">
        <v>2058</v>
      </c>
      <c r="B406">
        <v>3</v>
      </c>
      <c r="C406">
        <v>4</v>
      </c>
      <c r="D406">
        <v>19055</v>
      </c>
      <c r="E406" s="1">
        <v>288915</v>
      </c>
      <c r="F406" s="1">
        <f t="shared" si="30"/>
        <v>1.3844902479968157E-5</v>
      </c>
      <c r="G406" s="1">
        <f t="shared" si="31"/>
        <v>6.5953654188948302E-2</v>
      </c>
      <c r="H406" s="1">
        <f t="shared" si="32"/>
        <v>-6.0394712361585565</v>
      </c>
      <c r="I406" s="1">
        <f t="shared" si="33"/>
        <v>-1.1807671499955394</v>
      </c>
      <c r="J406" s="1">
        <f t="shared" si="34"/>
        <v>0.19550836552151107</v>
      </c>
    </row>
    <row r="407" spans="1:10" ht="15">
      <c r="A407" t="s">
        <v>4846</v>
      </c>
      <c r="B407">
        <v>4</v>
      </c>
      <c r="C407">
        <v>4</v>
      </c>
      <c r="D407">
        <v>19055</v>
      </c>
      <c r="E407" s="1">
        <v>288915</v>
      </c>
      <c r="F407" s="1">
        <f t="shared" si="30"/>
        <v>1.3844902479968157E-5</v>
      </c>
      <c r="G407" s="1">
        <f t="shared" si="31"/>
        <v>6.5953654188948302E-2</v>
      </c>
      <c r="H407" s="1">
        <f t="shared" si="32"/>
        <v>-6.0394712361585565</v>
      </c>
      <c r="I407" s="1">
        <f t="shared" si="33"/>
        <v>-1.1807671499955394</v>
      </c>
      <c r="J407" s="1">
        <f t="shared" si="34"/>
        <v>0.19550836552151107</v>
      </c>
    </row>
    <row r="408" spans="1:10" ht="15">
      <c r="A408" t="s">
        <v>3150</v>
      </c>
      <c r="B408">
        <v>4</v>
      </c>
      <c r="C408">
        <v>4</v>
      </c>
      <c r="D408">
        <v>19055</v>
      </c>
      <c r="E408" s="1">
        <v>288915</v>
      </c>
      <c r="F408" s="1">
        <f t="shared" si="30"/>
        <v>1.3844902479968157E-5</v>
      </c>
      <c r="G408" s="1">
        <f t="shared" si="31"/>
        <v>6.5953654188948302E-2</v>
      </c>
      <c r="H408" s="1">
        <f t="shared" si="32"/>
        <v>-6.0394712361585565</v>
      </c>
      <c r="I408" s="1">
        <f t="shared" si="33"/>
        <v>-1.1807671499955394</v>
      </c>
      <c r="J408" s="1">
        <f t="shared" si="34"/>
        <v>0.19550836552151107</v>
      </c>
    </row>
    <row r="409" spans="1:10" ht="15">
      <c r="A409" t="s">
        <v>2640</v>
      </c>
      <c r="B409">
        <v>3</v>
      </c>
      <c r="C409">
        <v>4</v>
      </c>
      <c r="D409">
        <v>19055</v>
      </c>
      <c r="E409" s="1">
        <v>288915</v>
      </c>
      <c r="F409" s="1">
        <f t="shared" si="30"/>
        <v>1.3844902479968157E-5</v>
      </c>
      <c r="G409" s="1">
        <f t="shared" si="31"/>
        <v>6.5953654188948302E-2</v>
      </c>
      <c r="H409" s="1">
        <f t="shared" si="32"/>
        <v>-6.0394712361585565</v>
      </c>
      <c r="I409" s="1">
        <f t="shared" si="33"/>
        <v>-1.1807671499955394</v>
      </c>
      <c r="J409" s="1">
        <f t="shared" si="34"/>
        <v>0.19550836552151107</v>
      </c>
    </row>
    <row r="410" spans="1:10" ht="15">
      <c r="A410" t="s">
        <v>55</v>
      </c>
      <c r="B410">
        <v>3</v>
      </c>
      <c r="C410">
        <v>4</v>
      </c>
      <c r="D410">
        <v>19055</v>
      </c>
      <c r="E410" s="1">
        <v>288915</v>
      </c>
      <c r="F410" s="1">
        <f t="shared" si="30"/>
        <v>1.3844902479968157E-5</v>
      </c>
      <c r="G410" s="1">
        <f t="shared" si="31"/>
        <v>6.5953654188948302E-2</v>
      </c>
      <c r="H410" s="1">
        <f t="shared" si="32"/>
        <v>-6.0394712361585565</v>
      </c>
      <c r="I410" s="1">
        <f t="shared" si="33"/>
        <v>-1.1807671499955394</v>
      </c>
      <c r="J410" s="1">
        <f t="shared" si="34"/>
        <v>0.19550836552151107</v>
      </c>
    </row>
    <row r="411" spans="1:10" ht="15">
      <c r="A411" t="s">
        <v>375</v>
      </c>
      <c r="B411">
        <v>3</v>
      </c>
      <c r="C411">
        <v>4</v>
      </c>
      <c r="D411">
        <v>19055</v>
      </c>
      <c r="E411" s="1">
        <v>288915</v>
      </c>
      <c r="F411" s="1">
        <f t="shared" si="30"/>
        <v>1.3844902479968157E-5</v>
      </c>
      <c r="G411" s="1">
        <f t="shared" si="31"/>
        <v>6.5953654188948302E-2</v>
      </c>
      <c r="H411" s="1">
        <f t="shared" si="32"/>
        <v>-6.0394712361585565</v>
      </c>
      <c r="I411" s="1">
        <f t="shared" si="33"/>
        <v>-1.1807671499955394</v>
      </c>
      <c r="J411" s="1">
        <f t="shared" si="34"/>
        <v>0.19550836552151107</v>
      </c>
    </row>
    <row r="412" spans="1:10" ht="15">
      <c r="A412" t="s">
        <v>377</v>
      </c>
      <c r="B412">
        <v>3</v>
      </c>
      <c r="C412">
        <v>4</v>
      </c>
      <c r="D412">
        <v>19055</v>
      </c>
      <c r="E412" s="1">
        <v>288915</v>
      </c>
      <c r="F412" s="1">
        <f t="shared" si="30"/>
        <v>1.3844902479968157E-5</v>
      </c>
      <c r="G412" s="1">
        <f t="shared" si="31"/>
        <v>6.5953654188948302E-2</v>
      </c>
      <c r="H412" s="1">
        <f t="shared" si="32"/>
        <v>-6.0394712361585565</v>
      </c>
      <c r="I412" s="1">
        <f t="shared" si="33"/>
        <v>-1.1807671499955394</v>
      </c>
      <c r="J412" s="1">
        <f t="shared" si="34"/>
        <v>0.19550836552151107</v>
      </c>
    </row>
    <row r="413" spans="1:10" ht="15">
      <c r="A413" t="s">
        <v>2362</v>
      </c>
      <c r="B413">
        <v>4</v>
      </c>
      <c r="C413">
        <v>4</v>
      </c>
      <c r="D413">
        <v>19055</v>
      </c>
      <c r="E413" s="1">
        <v>288915</v>
      </c>
      <c r="F413" s="1">
        <f t="shared" si="30"/>
        <v>1.3844902479968157E-5</v>
      </c>
      <c r="G413" s="1">
        <f t="shared" si="31"/>
        <v>6.5953654188948302E-2</v>
      </c>
      <c r="H413" s="1">
        <f t="shared" si="32"/>
        <v>-6.0394712361585565</v>
      </c>
      <c r="I413" s="1">
        <f t="shared" si="33"/>
        <v>-1.1807671499955394</v>
      </c>
      <c r="J413" s="1">
        <f t="shared" si="34"/>
        <v>0.19550836552151107</v>
      </c>
    </row>
    <row r="414" spans="1:10" ht="15">
      <c r="A414" t="s">
        <v>1758</v>
      </c>
      <c r="B414">
        <v>3</v>
      </c>
      <c r="C414">
        <v>4</v>
      </c>
      <c r="D414">
        <v>19055</v>
      </c>
      <c r="E414" s="1">
        <v>288915</v>
      </c>
      <c r="F414" s="1">
        <f t="shared" si="30"/>
        <v>1.3844902479968157E-5</v>
      </c>
      <c r="G414" s="1">
        <f t="shared" si="31"/>
        <v>6.5953654188948302E-2</v>
      </c>
      <c r="H414" s="1">
        <f t="shared" si="32"/>
        <v>-6.0394712361585565</v>
      </c>
      <c r="I414" s="1">
        <f t="shared" si="33"/>
        <v>-1.1807671499955394</v>
      </c>
      <c r="J414" s="1">
        <f t="shared" si="34"/>
        <v>0.19550836552151107</v>
      </c>
    </row>
    <row r="415" spans="1:10" ht="15">
      <c r="A415" t="s">
        <v>1761</v>
      </c>
      <c r="B415">
        <v>4</v>
      </c>
      <c r="C415">
        <v>4</v>
      </c>
      <c r="D415">
        <v>19055</v>
      </c>
      <c r="E415" s="1">
        <v>288915</v>
      </c>
      <c r="F415" s="1">
        <f t="shared" si="30"/>
        <v>1.3844902479968157E-5</v>
      </c>
      <c r="G415" s="1">
        <f t="shared" si="31"/>
        <v>6.5953654188948302E-2</v>
      </c>
      <c r="H415" s="1">
        <f t="shared" si="32"/>
        <v>-6.0394712361585565</v>
      </c>
      <c r="I415" s="1">
        <f t="shared" si="33"/>
        <v>-1.1807671499955394</v>
      </c>
      <c r="J415" s="1">
        <f t="shared" si="34"/>
        <v>0.19550836552151107</v>
      </c>
    </row>
    <row r="416" spans="1:10" ht="15">
      <c r="A416" t="s">
        <v>2066</v>
      </c>
      <c r="B416">
        <v>3</v>
      </c>
      <c r="C416">
        <v>4</v>
      </c>
      <c r="D416">
        <v>19055</v>
      </c>
      <c r="E416" s="1">
        <v>288915</v>
      </c>
      <c r="F416" s="1">
        <f t="shared" si="30"/>
        <v>1.3844902479968157E-5</v>
      </c>
      <c r="G416" s="1">
        <f t="shared" si="31"/>
        <v>6.5953654188948302E-2</v>
      </c>
      <c r="H416" s="1">
        <f t="shared" si="32"/>
        <v>-6.0394712361585565</v>
      </c>
      <c r="I416" s="1">
        <f t="shared" si="33"/>
        <v>-1.1807671499955394</v>
      </c>
      <c r="J416" s="1">
        <f t="shared" si="34"/>
        <v>0.19550836552151107</v>
      </c>
    </row>
    <row r="417" spans="1:10" ht="15">
      <c r="A417" t="s">
        <v>711</v>
      </c>
      <c r="B417">
        <v>3</v>
      </c>
      <c r="C417">
        <v>4</v>
      </c>
      <c r="D417">
        <v>19055</v>
      </c>
      <c r="E417" s="1">
        <v>288915</v>
      </c>
      <c r="F417" s="1">
        <f t="shared" si="30"/>
        <v>1.3844902479968157E-5</v>
      </c>
      <c r="G417" s="1">
        <f t="shared" si="31"/>
        <v>6.5953654188948302E-2</v>
      </c>
      <c r="H417" s="1">
        <f t="shared" si="32"/>
        <v>-6.0394712361585565</v>
      </c>
      <c r="I417" s="1">
        <f t="shared" si="33"/>
        <v>-1.1807671499955394</v>
      </c>
      <c r="J417" s="1">
        <f t="shared" si="34"/>
        <v>0.19550836552151107</v>
      </c>
    </row>
    <row r="418" spans="1:10" ht="15">
      <c r="A418" t="s">
        <v>1765</v>
      </c>
      <c r="B418">
        <v>4</v>
      </c>
      <c r="C418">
        <v>4</v>
      </c>
      <c r="D418">
        <v>19055</v>
      </c>
      <c r="E418" s="1">
        <v>288915</v>
      </c>
      <c r="F418" s="1">
        <f t="shared" si="30"/>
        <v>1.3844902479968157E-5</v>
      </c>
      <c r="G418" s="1">
        <f t="shared" si="31"/>
        <v>6.5953654188948302E-2</v>
      </c>
      <c r="H418" s="1">
        <f t="shared" si="32"/>
        <v>-6.0394712361585565</v>
      </c>
      <c r="I418" s="1">
        <f t="shared" si="33"/>
        <v>-1.1807671499955394</v>
      </c>
      <c r="J418" s="1">
        <f t="shared" si="34"/>
        <v>0.19550836552151107</v>
      </c>
    </row>
    <row r="419" spans="1:10" ht="15">
      <c r="A419" t="s">
        <v>1342</v>
      </c>
      <c r="B419">
        <v>3</v>
      </c>
      <c r="C419">
        <v>4</v>
      </c>
      <c r="D419">
        <v>19055</v>
      </c>
      <c r="E419" s="1">
        <v>288915</v>
      </c>
      <c r="F419" s="1">
        <f t="shared" si="30"/>
        <v>1.3844902479968157E-5</v>
      </c>
      <c r="G419" s="1">
        <f t="shared" si="31"/>
        <v>6.5953654188948302E-2</v>
      </c>
      <c r="H419" s="1">
        <f t="shared" si="32"/>
        <v>-6.0394712361585565</v>
      </c>
      <c r="I419" s="1">
        <f t="shared" si="33"/>
        <v>-1.1807671499955394</v>
      </c>
      <c r="J419" s="1">
        <f t="shared" si="34"/>
        <v>0.19550836552151107</v>
      </c>
    </row>
    <row r="420" spans="1:10" ht="15">
      <c r="A420" t="s">
        <v>3477</v>
      </c>
      <c r="B420">
        <v>3</v>
      </c>
      <c r="C420">
        <v>4</v>
      </c>
      <c r="D420">
        <v>19055</v>
      </c>
      <c r="E420" s="1">
        <v>288915</v>
      </c>
      <c r="F420" s="1">
        <f t="shared" si="30"/>
        <v>1.3844902479968157E-5</v>
      </c>
      <c r="G420" s="1">
        <f t="shared" si="31"/>
        <v>6.5953654188948302E-2</v>
      </c>
      <c r="H420" s="1">
        <f t="shared" si="32"/>
        <v>-6.0394712361585565</v>
      </c>
      <c r="I420" s="1">
        <f t="shared" si="33"/>
        <v>-1.1807671499955394</v>
      </c>
      <c r="J420" s="1">
        <f t="shared" si="34"/>
        <v>0.19550836552151107</v>
      </c>
    </row>
    <row r="421" spans="1:10" ht="15">
      <c r="A421" t="s">
        <v>388</v>
      </c>
      <c r="B421">
        <v>4</v>
      </c>
      <c r="C421">
        <v>4</v>
      </c>
      <c r="D421">
        <v>19055</v>
      </c>
      <c r="E421" s="1">
        <v>288915</v>
      </c>
      <c r="F421" s="1">
        <f t="shared" si="30"/>
        <v>1.3844902479968157E-5</v>
      </c>
      <c r="G421" s="1">
        <f t="shared" si="31"/>
        <v>6.5953654188948302E-2</v>
      </c>
      <c r="H421" s="1">
        <f t="shared" si="32"/>
        <v>-6.0394712361585565</v>
      </c>
      <c r="I421" s="1">
        <f t="shared" si="33"/>
        <v>-1.1807671499955394</v>
      </c>
      <c r="J421" s="1">
        <f t="shared" si="34"/>
        <v>0.19550836552151107</v>
      </c>
    </row>
    <row r="422" spans="1:10" ht="15">
      <c r="A422" t="s">
        <v>1771</v>
      </c>
      <c r="B422">
        <v>4</v>
      </c>
      <c r="C422">
        <v>4</v>
      </c>
      <c r="D422">
        <v>19055</v>
      </c>
      <c r="E422" s="1">
        <v>288915</v>
      </c>
      <c r="F422" s="1">
        <f t="shared" si="30"/>
        <v>1.3844902479968157E-5</v>
      </c>
      <c r="G422" s="1">
        <f t="shared" si="31"/>
        <v>6.5953654188948302E-2</v>
      </c>
      <c r="H422" s="1">
        <f t="shared" si="32"/>
        <v>-6.0394712361585565</v>
      </c>
      <c r="I422" s="1">
        <f t="shared" si="33"/>
        <v>-1.1807671499955394</v>
      </c>
      <c r="J422" s="1">
        <f t="shared" si="34"/>
        <v>0.19550836552151107</v>
      </c>
    </row>
    <row r="423" spans="1:10" ht="15">
      <c r="A423" t="s">
        <v>3482</v>
      </c>
      <c r="B423">
        <v>4</v>
      </c>
      <c r="C423">
        <v>4</v>
      </c>
      <c r="D423">
        <v>19055</v>
      </c>
      <c r="E423" s="1">
        <v>288915</v>
      </c>
      <c r="F423" s="1">
        <f t="shared" si="30"/>
        <v>1.3844902479968157E-5</v>
      </c>
      <c r="G423" s="1">
        <f t="shared" si="31"/>
        <v>6.5953654188948302E-2</v>
      </c>
      <c r="H423" s="1">
        <f t="shared" si="32"/>
        <v>-6.0394712361585565</v>
      </c>
      <c r="I423" s="1">
        <f t="shared" si="33"/>
        <v>-1.1807671499955394</v>
      </c>
      <c r="J423" s="1">
        <f t="shared" si="34"/>
        <v>0.19550836552151107</v>
      </c>
    </row>
    <row r="424" spans="1:10" ht="15">
      <c r="A424" t="s">
        <v>3164</v>
      </c>
      <c r="B424">
        <v>3</v>
      </c>
      <c r="C424">
        <v>4</v>
      </c>
      <c r="D424">
        <v>19055</v>
      </c>
      <c r="E424" s="1">
        <v>288915</v>
      </c>
      <c r="F424" s="1">
        <f t="shared" si="30"/>
        <v>1.3844902479968157E-5</v>
      </c>
      <c r="G424" s="1">
        <f t="shared" si="31"/>
        <v>6.5953654188948302E-2</v>
      </c>
      <c r="H424" s="1">
        <f t="shared" si="32"/>
        <v>-6.0394712361585565</v>
      </c>
      <c r="I424" s="1">
        <f t="shared" si="33"/>
        <v>-1.1807671499955394</v>
      </c>
      <c r="J424" s="1">
        <f t="shared" si="34"/>
        <v>0.19550836552151107</v>
      </c>
    </row>
    <row r="425" spans="1:10" ht="15">
      <c r="A425" t="s">
        <v>4551</v>
      </c>
      <c r="B425">
        <v>3</v>
      </c>
      <c r="C425">
        <v>4</v>
      </c>
      <c r="D425">
        <v>19055</v>
      </c>
      <c r="E425" s="1">
        <v>288915</v>
      </c>
      <c r="F425" s="1">
        <f t="shared" si="30"/>
        <v>1.3844902479968157E-5</v>
      </c>
      <c r="G425" s="1">
        <f t="shared" si="31"/>
        <v>6.5953654188948302E-2</v>
      </c>
      <c r="H425" s="1">
        <f t="shared" si="32"/>
        <v>-6.0394712361585565</v>
      </c>
      <c r="I425" s="1">
        <f t="shared" si="33"/>
        <v>-1.1807671499955394</v>
      </c>
      <c r="J425" s="1">
        <f t="shared" si="34"/>
        <v>0.19550836552151107</v>
      </c>
    </row>
    <row r="426" spans="1:10" ht="15">
      <c r="A426" t="s">
        <v>4859</v>
      </c>
      <c r="B426">
        <v>3</v>
      </c>
      <c r="C426">
        <v>4</v>
      </c>
      <c r="D426">
        <v>19055</v>
      </c>
      <c r="E426" s="1">
        <v>288915</v>
      </c>
      <c r="F426" s="1">
        <f t="shared" si="30"/>
        <v>1.3844902479968157E-5</v>
      </c>
      <c r="G426" s="1">
        <f t="shared" si="31"/>
        <v>6.5953654188948302E-2</v>
      </c>
      <c r="H426" s="1">
        <f t="shared" si="32"/>
        <v>-6.0394712361585565</v>
      </c>
      <c r="I426" s="1">
        <f t="shared" si="33"/>
        <v>-1.1807671499955394</v>
      </c>
      <c r="J426" s="1">
        <f t="shared" si="34"/>
        <v>0.19550836552151107</v>
      </c>
    </row>
    <row r="427" spans="1:10" ht="15">
      <c r="A427" t="s">
        <v>70</v>
      </c>
      <c r="B427">
        <v>4</v>
      </c>
      <c r="C427">
        <v>4</v>
      </c>
      <c r="D427">
        <v>19055</v>
      </c>
      <c r="E427" s="1">
        <v>288915</v>
      </c>
      <c r="F427" s="1">
        <f t="shared" si="30"/>
        <v>1.3844902479968157E-5</v>
      </c>
      <c r="G427" s="1">
        <f t="shared" si="31"/>
        <v>6.5953654188948302E-2</v>
      </c>
      <c r="H427" s="1">
        <f t="shared" si="32"/>
        <v>-6.0394712361585565</v>
      </c>
      <c r="I427" s="1">
        <f t="shared" si="33"/>
        <v>-1.1807671499955394</v>
      </c>
      <c r="J427" s="1">
        <f t="shared" si="34"/>
        <v>0.19550836552151107</v>
      </c>
    </row>
    <row r="428" spans="1:10" ht="15">
      <c r="A428" t="s">
        <v>5157</v>
      </c>
      <c r="B428">
        <v>3</v>
      </c>
      <c r="C428">
        <v>4</v>
      </c>
      <c r="D428">
        <v>19055</v>
      </c>
      <c r="E428" s="1">
        <v>288915</v>
      </c>
      <c r="F428" s="1">
        <f t="shared" si="30"/>
        <v>1.3844902479968157E-5</v>
      </c>
      <c r="G428" s="1">
        <f t="shared" si="31"/>
        <v>6.5953654188948302E-2</v>
      </c>
      <c r="H428" s="1">
        <f t="shared" si="32"/>
        <v>-6.0394712361585565</v>
      </c>
      <c r="I428" s="1">
        <f t="shared" si="33"/>
        <v>-1.1807671499955394</v>
      </c>
      <c r="J428" s="1">
        <f t="shared" si="34"/>
        <v>0.19550836552151107</v>
      </c>
    </row>
    <row r="429" spans="1:10" ht="15">
      <c r="A429" t="s">
        <v>2378</v>
      </c>
      <c r="B429">
        <v>3</v>
      </c>
      <c r="C429">
        <v>4</v>
      </c>
      <c r="D429">
        <v>19055</v>
      </c>
      <c r="E429" s="1">
        <v>288915</v>
      </c>
      <c r="F429" s="1">
        <f t="shared" si="30"/>
        <v>1.3844902479968157E-5</v>
      </c>
      <c r="G429" s="1">
        <f t="shared" si="31"/>
        <v>6.5953654188948302E-2</v>
      </c>
      <c r="H429" s="1">
        <f t="shared" si="32"/>
        <v>-6.0394712361585565</v>
      </c>
      <c r="I429" s="1">
        <f t="shared" si="33"/>
        <v>-1.1807671499955394</v>
      </c>
      <c r="J429" s="1">
        <f t="shared" si="34"/>
        <v>0.19550836552151107</v>
      </c>
    </row>
    <row r="430" spans="1:10" ht="15">
      <c r="A430" t="s">
        <v>4864</v>
      </c>
      <c r="B430">
        <v>3</v>
      </c>
      <c r="C430">
        <v>4</v>
      </c>
      <c r="D430">
        <v>19055</v>
      </c>
      <c r="E430" s="1">
        <v>288915</v>
      </c>
      <c r="F430" s="1">
        <f t="shared" si="30"/>
        <v>1.3844902479968157E-5</v>
      </c>
      <c r="G430" s="1">
        <f t="shared" si="31"/>
        <v>6.5953654188948302E-2</v>
      </c>
      <c r="H430" s="1">
        <f t="shared" si="32"/>
        <v>-6.0394712361585565</v>
      </c>
      <c r="I430" s="1">
        <f t="shared" si="33"/>
        <v>-1.1807671499955394</v>
      </c>
      <c r="J430" s="1">
        <f t="shared" si="34"/>
        <v>0.19550836552151107</v>
      </c>
    </row>
    <row r="431" spans="1:10" ht="15">
      <c r="A431" t="s">
        <v>1356</v>
      </c>
      <c r="B431">
        <v>3</v>
      </c>
      <c r="C431">
        <v>4</v>
      </c>
      <c r="D431">
        <v>19055</v>
      </c>
      <c r="E431" s="1">
        <v>288915</v>
      </c>
      <c r="F431" s="1">
        <f t="shared" si="30"/>
        <v>1.3844902479968157E-5</v>
      </c>
      <c r="G431" s="1">
        <f t="shared" si="31"/>
        <v>6.5953654188948302E-2</v>
      </c>
      <c r="H431" s="1">
        <f t="shared" si="32"/>
        <v>-6.0394712361585565</v>
      </c>
      <c r="I431" s="1">
        <f t="shared" si="33"/>
        <v>-1.1807671499955394</v>
      </c>
      <c r="J431" s="1">
        <f t="shared" si="34"/>
        <v>0.19550836552151107</v>
      </c>
    </row>
    <row r="432" spans="1:10" ht="15">
      <c r="A432" t="s">
        <v>4565</v>
      </c>
      <c r="B432">
        <v>4</v>
      </c>
      <c r="C432">
        <v>4</v>
      </c>
      <c r="D432">
        <v>19055</v>
      </c>
      <c r="E432" s="1">
        <v>288915</v>
      </c>
      <c r="F432" s="1">
        <f t="shared" si="30"/>
        <v>1.3844902479968157E-5</v>
      </c>
      <c r="G432" s="1">
        <f t="shared" si="31"/>
        <v>6.5953654188948302E-2</v>
      </c>
      <c r="H432" s="1">
        <f t="shared" si="32"/>
        <v>-6.0394712361585565</v>
      </c>
      <c r="I432" s="1">
        <f t="shared" si="33"/>
        <v>-1.1807671499955394</v>
      </c>
      <c r="J432" s="1">
        <f t="shared" si="34"/>
        <v>0.19550836552151107</v>
      </c>
    </row>
    <row r="433" spans="1:10" ht="15">
      <c r="A433" t="s">
        <v>79</v>
      </c>
      <c r="B433">
        <v>3</v>
      </c>
      <c r="C433">
        <v>4</v>
      </c>
      <c r="D433">
        <v>19055</v>
      </c>
      <c r="E433" s="1">
        <v>288915</v>
      </c>
      <c r="F433" s="1">
        <f t="shared" si="30"/>
        <v>1.3844902479968157E-5</v>
      </c>
      <c r="G433" s="1">
        <f t="shared" si="31"/>
        <v>6.5953654188948302E-2</v>
      </c>
      <c r="H433" s="1">
        <f t="shared" si="32"/>
        <v>-6.0394712361585565</v>
      </c>
      <c r="I433" s="1">
        <f t="shared" si="33"/>
        <v>-1.1807671499955394</v>
      </c>
      <c r="J433" s="1">
        <f t="shared" si="34"/>
        <v>0.19550836552151107</v>
      </c>
    </row>
    <row r="434" spans="1:10" ht="15">
      <c r="A434" t="s">
        <v>2090</v>
      </c>
      <c r="B434">
        <v>4</v>
      </c>
      <c r="C434">
        <v>4</v>
      </c>
      <c r="D434">
        <v>19055</v>
      </c>
      <c r="E434" s="1">
        <v>288915</v>
      </c>
      <c r="F434" s="1">
        <f t="shared" si="30"/>
        <v>1.3844902479968157E-5</v>
      </c>
      <c r="G434" s="1">
        <f t="shared" si="31"/>
        <v>6.5953654188948302E-2</v>
      </c>
      <c r="H434" s="1">
        <f t="shared" si="32"/>
        <v>-6.0394712361585565</v>
      </c>
      <c r="I434" s="1">
        <f t="shared" si="33"/>
        <v>-1.1807671499955394</v>
      </c>
      <c r="J434" s="1">
        <f t="shared" si="34"/>
        <v>0.19550836552151107</v>
      </c>
    </row>
    <row r="435" spans="1:10" ht="15">
      <c r="A435" t="s">
        <v>732</v>
      </c>
      <c r="B435">
        <v>4</v>
      </c>
      <c r="C435">
        <v>4</v>
      </c>
      <c r="D435">
        <v>19055</v>
      </c>
      <c r="E435" s="1">
        <v>288915</v>
      </c>
      <c r="F435" s="1">
        <f t="shared" si="30"/>
        <v>1.3844902479968157E-5</v>
      </c>
      <c r="G435" s="1">
        <f t="shared" si="31"/>
        <v>6.5953654188948302E-2</v>
      </c>
      <c r="H435" s="1">
        <f t="shared" si="32"/>
        <v>-6.0394712361585565</v>
      </c>
      <c r="I435" s="1">
        <f t="shared" si="33"/>
        <v>-1.1807671499955394</v>
      </c>
      <c r="J435" s="1">
        <f t="shared" si="34"/>
        <v>0.19550836552151107</v>
      </c>
    </row>
    <row r="436" spans="1:10" ht="15">
      <c r="A436" t="s">
        <v>1367</v>
      </c>
      <c r="B436">
        <v>3</v>
      </c>
      <c r="C436">
        <v>4</v>
      </c>
      <c r="D436">
        <v>19055</v>
      </c>
      <c r="E436" s="1">
        <v>288915</v>
      </c>
      <c r="F436" s="1">
        <f t="shared" si="30"/>
        <v>1.3844902479968157E-5</v>
      </c>
      <c r="G436" s="1">
        <f t="shared" si="31"/>
        <v>6.5953654188948302E-2</v>
      </c>
      <c r="H436" s="1">
        <f t="shared" si="32"/>
        <v>-6.0394712361585565</v>
      </c>
      <c r="I436" s="1">
        <f t="shared" si="33"/>
        <v>-1.1807671499955394</v>
      </c>
      <c r="J436" s="1">
        <f t="shared" si="34"/>
        <v>0.19550836552151107</v>
      </c>
    </row>
    <row r="437" spans="1:10" ht="15">
      <c r="A437" t="s">
        <v>4881</v>
      </c>
      <c r="B437">
        <v>3</v>
      </c>
      <c r="C437">
        <v>4</v>
      </c>
      <c r="D437">
        <v>19055</v>
      </c>
      <c r="E437" s="1">
        <v>288915</v>
      </c>
      <c r="F437" s="1">
        <f t="shared" si="30"/>
        <v>1.3844902479968157E-5</v>
      </c>
      <c r="G437" s="1">
        <f t="shared" si="31"/>
        <v>6.5953654188948302E-2</v>
      </c>
      <c r="H437" s="1">
        <f t="shared" si="32"/>
        <v>-6.0394712361585565</v>
      </c>
      <c r="I437" s="1">
        <f t="shared" si="33"/>
        <v>-1.1807671499955394</v>
      </c>
      <c r="J437" s="1">
        <f t="shared" si="34"/>
        <v>0.19550836552151107</v>
      </c>
    </row>
    <row r="438" spans="1:10" ht="15">
      <c r="A438" t="s">
        <v>3880</v>
      </c>
      <c r="B438">
        <v>4</v>
      </c>
      <c r="C438">
        <v>4</v>
      </c>
      <c r="D438">
        <v>19055</v>
      </c>
      <c r="E438" s="1">
        <v>288915</v>
      </c>
      <c r="F438" s="1">
        <f t="shared" si="30"/>
        <v>1.3844902479968157E-5</v>
      </c>
      <c r="G438" s="1">
        <f t="shared" si="31"/>
        <v>6.5953654188948302E-2</v>
      </c>
      <c r="H438" s="1">
        <f t="shared" si="32"/>
        <v>-6.0394712361585565</v>
      </c>
      <c r="I438" s="1">
        <f t="shared" si="33"/>
        <v>-1.1807671499955394</v>
      </c>
      <c r="J438" s="1">
        <f t="shared" si="34"/>
        <v>0.19550836552151107</v>
      </c>
    </row>
    <row r="439" spans="1:10" ht="15">
      <c r="A439" t="s">
        <v>3185</v>
      </c>
      <c r="B439">
        <v>3</v>
      </c>
      <c r="C439">
        <v>4</v>
      </c>
      <c r="D439">
        <v>19055</v>
      </c>
      <c r="E439" s="1">
        <v>288915</v>
      </c>
      <c r="F439" s="1">
        <f t="shared" si="30"/>
        <v>1.3844902479968157E-5</v>
      </c>
      <c r="G439" s="1">
        <f t="shared" si="31"/>
        <v>6.5953654188948302E-2</v>
      </c>
      <c r="H439" s="1">
        <f t="shared" si="32"/>
        <v>-6.0394712361585565</v>
      </c>
      <c r="I439" s="1">
        <f t="shared" si="33"/>
        <v>-1.1807671499955394</v>
      </c>
      <c r="J439" s="1">
        <f t="shared" si="34"/>
        <v>0.19550836552151107</v>
      </c>
    </row>
    <row r="440" spans="1:10" ht="15">
      <c r="A440" t="s">
        <v>1036</v>
      </c>
      <c r="B440">
        <v>4</v>
      </c>
      <c r="C440">
        <v>4</v>
      </c>
      <c r="D440">
        <v>19055</v>
      </c>
      <c r="E440" s="1">
        <v>288915</v>
      </c>
      <c r="F440" s="1">
        <f t="shared" si="30"/>
        <v>1.3844902479968157E-5</v>
      </c>
      <c r="G440" s="1">
        <f t="shared" si="31"/>
        <v>6.5953654188948302E-2</v>
      </c>
      <c r="H440" s="1">
        <f t="shared" si="32"/>
        <v>-6.0394712361585565</v>
      </c>
      <c r="I440" s="1">
        <f t="shared" si="33"/>
        <v>-1.1807671499955394</v>
      </c>
      <c r="J440" s="1">
        <f t="shared" si="34"/>
        <v>0.19550836552151107</v>
      </c>
    </row>
    <row r="441" spans="1:10" ht="15">
      <c r="A441" t="s">
        <v>418</v>
      </c>
      <c r="B441">
        <v>3</v>
      </c>
      <c r="C441">
        <v>4</v>
      </c>
      <c r="D441">
        <v>19055</v>
      </c>
      <c r="E441" s="1">
        <v>288915</v>
      </c>
      <c r="F441" s="1">
        <f t="shared" si="30"/>
        <v>1.3844902479968157E-5</v>
      </c>
      <c r="G441" s="1">
        <f t="shared" si="31"/>
        <v>6.5953654188948302E-2</v>
      </c>
      <c r="H441" s="1">
        <f t="shared" si="32"/>
        <v>-6.0394712361585565</v>
      </c>
      <c r="I441" s="1">
        <f t="shared" si="33"/>
        <v>-1.1807671499955394</v>
      </c>
      <c r="J441" s="1">
        <f t="shared" si="34"/>
        <v>0.19550836552151107</v>
      </c>
    </row>
    <row r="442" spans="1:10" ht="15">
      <c r="A442" t="s">
        <v>3890</v>
      </c>
      <c r="B442">
        <v>3</v>
      </c>
      <c r="C442">
        <v>4</v>
      </c>
      <c r="D442">
        <v>19055</v>
      </c>
      <c r="E442" s="1">
        <v>288915</v>
      </c>
      <c r="F442" s="1">
        <f t="shared" si="30"/>
        <v>1.3844902479968157E-5</v>
      </c>
      <c r="G442" s="1">
        <f t="shared" si="31"/>
        <v>6.5953654188948302E-2</v>
      </c>
      <c r="H442" s="1">
        <f t="shared" si="32"/>
        <v>-6.0394712361585565</v>
      </c>
      <c r="I442" s="1">
        <f t="shared" si="33"/>
        <v>-1.1807671499955394</v>
      </c>
      <c r="J442" s="1">
        <f t="shared" si="34"/>
        <v>0.19550836552151107</v>
      </c>
    </row>
    <row r="443" spans="1:10" ht="15">
      <c r="A443" t="s">
        <v>5168</v>
      </c>
      <c r="B443">
        <v>3</v>
      </c>
      <c r="C443">
        <v>4</v>
      </c>
      <c r="D443">
        <v>19055</v>
      </c>
      <c r="E443" s="1">
        <v>288915</v>
      </c>
      <c r="F443" s="1">
        <f t="shared" si="30"/>
        <v>1.3844902479968157E-5</v>
      </c>
      <c r="G443" s="1">
        <f t="shared" si="31"/>
        <v>6.5953654188948302E-2</v>
      </c>
      <c r="H443" s="1">
        <f t="shared" si="32"/>
        <v>-6.0394712361585565</v>
      </c>
      <c r="I443" s="1">
        <f t="shared" si="33"/>
        <v>-1.1807671499955394</v>
      </c>
      <c r="J443" s="1">
        <f t="shared" si="34"/>
        <v>0.19550836552151107</v>
      </c>
    </row>
    <row r="444" spans="1:10" ht="15">
      <c r="A444" t="s">
        <v>4575</v>
      </c>
      <c r="B444">
        <v>3</v>
      </c>
      <c r="C444">
        <v>4</v>
      </c>
      <c r="D444">
        <v>19055</v>
      </c>
      <c r="E444" s="1">
        <v>288915</v>
      </c>
      <c r="F444" s="1">
        <f t="shared" si="30"/>
        <v>1.3844902479968157E-5</v>
      </c>
      <c r="G444" s="1">
        <f t="shared" si="31"/>
        <v>6.5953654188948302E-2</v>
      </c>
      <c r="H444" s="1">
        <f t="shared" si="32"/>
        <v>-6.0394712361585565</v>
      </c>
      <c r="I444" s="1">
        <f t="shared" si="33"/>
        <v>-1.1807671499955394</v>
      </c>
      <c r="J444" s="1">
        <f t="shared" si="34"/>
        <v>0.19550836552151107</v>
      </c>
    </row>
    <row r="445" spans="1:10" ht="15">
      <c r="A445" t="s">
        <v>1048</v>
      </c>
      <c r="B445">
        <v>3</v>
      </c>
      <c r="C445">
        <v>4</v>
      </c>
      <c r="D445">
        <v>19055</v>
      </c>
      <c r="E445" s="1">
        <v>288915</v>
      </c>
      <c r="F445" s="1">
        <f t="shared" si="30"/>
        <v>1.3844902479968157E-5</v>
      </c>
      <c r="G445" s="1">
        <f t="shared" si="31"/>
        <v>6.5953654188948302E-2</v>
      </c>
      <c r="H445" s="1">
        <f t="shared" si="32"/>
        <v>-6.0394712361585565</v>
      </c>
      <c r="I445" s="1">
        <f t="shared" si="33"/>
        <v>-1.1807671499955394</v>
      </c>
      <c r="J445" s="1">
        <f t="shared" si="34"/>
        <v>0.19550836552151107</v>
      </c>
    </row>
    <row r="446" spans="1:10" ht="15">
      <c r="A446" t="s">
        <v>4262</v>
      </c>
      <c r="B446">
        <v>3</v>
      </c>
      <c r="C446">
        <v>4</v>
      </c>
      <c r="D446">
        <v>19055</v>
      </c>
      <c r="E446" s="1">
        <v>288915</v>
      </c>
      <c r="F446" s="1">
        <f t="shared" si="30"/>
        <v>1.3844902479968157E-5</v>
      </c>
      <c r="G446" s="1">
        <f t="shared" si="31"/>
        <v>6.5953654188948302E-2</v>
      </c>
      <c r="H446" s="1">
        <f t="shared" si="32"/>
        <v>-6.0394712361585565</v>
      </c>
      <c r="I446" s="1">
        <f t="shared" si="33"/>
        <v>-1.1807671499955394</v>
      </c>
      <c r="J446" s="1">
        <f t="shared" si="34"/>
        <v>0.19550836552151107</v>
      </c>
    </row>
    <row r="447" spans="1:10" ht="15">
      <c r="A447" t="s">
        <v>4900</v>
      </c>
      <c r="B447">
        <v>3</v>
      </c>
      <c r="C447">
        <v>4</v>
      </c>
      <c r="D447">
        <v>19055</v>
      </c>
      <c r="E447" s="1">
        <v>288915</v>
      </c>
      <c r="F447" s="1">
        <f t="shared" si="30"/>
        <v>1.3844902479968157E-5</v>
      </c>
      <c r="G447" s="1">
        <f t="shared" si="31"/>
        <v>6.5953654188948302E-2</v>
      </c>
      <c r="H447" s="1">
        <f t="shared" si="32"/>
        <v>-6.0394712361585565</v>
      </c>
      <c r="I447" s="1">
        <f t="shared" si="33"/>
        <v>-1.1807671499955394</v>
      </c>
      <c r="J447" s="1">
        <f t="shared" si="34"/>
        <v>0.19550836552151107</v>
      </c>
    </row>
    <row r="448" spans="1:10" ht="15">
      <c r="A448" t="s">
        <v>1054</v>
      </c>
      <c r="B448">
        <v>4</v>
      </c>
      <c r="C448">
        <v>4</v>
      </c>
      <c r="D448">
        <v>19055</v>
      </c>
      <c r="E448" s="1">
        <v>288915</v>
      </c>
      <c r="F448" s="1">
        <f t="shared" si="30"/>
        <v>1.3844902479968157E-5</v>
      </c>
      <c r="G448" s="1">
        <f t="shared" si="31"/>
        <v>6.5953654188948302E-2</v>
      </c>
      <c r="H448" s="1">
        <f t="shared" si="32"/>
        <v>-6.0394712361585565</v>
      </c>
      <c r="I448" s="1">
        <f t="shared" si="33"/>
        <v>-1.1807671499955394</v>
      </c>
      <c r="J448" s="1">
        <f t="shared" si="34"/>
        <v>0.19550836552151107</v>
      </c>
    </row>
    <row r="449" spans="1:10" ht="15">
      <c r="A449" t="s">
        <v>3906</v>
      </c>
      <c r="B449">
        <v>4</v>
      </c>
      <c r="C449">
        <v>4</v>
      </c>
      <c r="D449">
        <v>19055</v>
      </c>
      <c r="E449" s="1">
        <v>288915</v>
      </c>
      <c r="F449" s="1">
        <f t="shared" si="30"/>
        <v>1.3844902479968157E-5</v>
      </c>
      <c r="G449" s="1">
        <f t="shared" si="31"/>
        <v>6.5953654188948302E-2</v>
      </c>
      <c r="H449" s="1">
        <f t="shared" si="32"/>
        <v>-6.0394712361585565</v>
      </c>
      <c r="I449" s="1">
        <f t="shared" si="33"/>
        <v>-1.1807671499955394</v>
      </c>
      <c r="J449" s="1">
        <f t="shared" si="34"/>
        <v>0.19550836552151107</v>
      </c>
    </row>
    <row r="450" spans="1:10" ht="15">
      <c r="A450" t="s">
        <v>3908</v>
      </c>
      <c r="B450">
        <v>3</v>
      </c>
      <c r="C450">
        <v>4</v>
      </c>
      <c r="D450">
        <v>19055</v>
      </c>
      <c r="E450" s="1">
        <v>288915</v>
      </c>
      <c r="F450" s="1">
        <f t="shared" ref="F450:F513" si="35">C450/E450</f>
        <v>1.3844902479968157E-5</v>
      </c>
      <c r="G450" s="1">
        <f t="shared" ref="G450:G513" si="36">D450/E450</f>
        <v>6.5953654188948302E-2</v>
      </c>
      <c r="H450" s="1">
        <f t="shared" ref="H450:H513" si="37">LOG(F450*G450)</f>
        <v>-6.0394712361585565</v>
      </c>
      <c r="I450" s="1">
        <f t="shared" ref="I450:I513" si="38">LOG((1-F450)*G450)</f>
        <v>-1.1807671499955394</v>
      </c>
      <c r="J450" s="1">
        <f t="shared" ref="J450:J513" si="39">I450/H450</f>
        <v>0.19550836552151107</v>
      </c>
    </row>
    <row r="451" spans="1:10" ht="15">
      <c r="A451" t="s">
        <v>1814</v>
      </c>
      <c r="B451">
        <v>3</v>
      </c>
      <c r="C451">
        <v>4</v>
      </c>
      <c r="D451">
        <v>19055</v>
      </c>
      <c r="E451" s="1">
        <v>288915</v>
      </c>
      <c r="F451" s="1">
        <f t="shared" si="35"/>
        <v>1.3844902479968157E-5</v>
      </c>
      <c r="G451" s="1">
        <f t="shared" si="36"/>
        <v>6.5953654188948302E-2</v>
      </c>
      <c r="H451" s="1">
        <f t="shared" si="37"/>
        <v>-6.0394712361585565</v>
      </c>
      <c r="I451" s="1">
        <f t="shared" si="38"/>
        <v>-1.1807671499955394</v>
      </c>
      <c r="J451" s="1">
        <f t="shared" si="39"/>
        <v>0.19550836552151107</v>
      </c>
    </row>
    <row r="452" spans="1:10" ht="15">
      <c r="A452" t="s">
        <v>4911</v>
      </c>
      <c r="B452">
        <v>3</v>
      </c>
      <c r="C452">
        <v>4</v>
      </c>
      <c r="D452">
        <v>19055</v>
      </c>
      <c r="E452" s="1">
        <v>288915</v>
      </c>
      <c r="F452" s="1">
        <f t="shared" si="35"/>
        <v>1.3844902479968157E-5</v>
      </c>
      <c r="G452" s="1">
        <f t="shared" si="36"/>
        <v>6.5953654188948302E-2</v>
      </c>
      <c r="H452" s="1">
        <f t="shared" si="37"/>
        <v>-6.0394712361585565</v>
      </c>
      <c r="I452" s="1">
        <f t="shared" si="38"/>
        <v>-1.1807671499955394</v>
      </c>
      <c r="J452" s="1">
        <f t="shared" si="39"/>
        <v>0.19550836552151107</v>
      </c>
    </row>
    <row r="453" spans="1:10" ht="15">
      <c r="A453" t="s">
        <v>1062</v>
      </c>
      <c r="B453">
        <v>4</v>
      </c>
      <c r="C453">
        <v>4</v>
      </c>
      <c r="D453">
        <v>19055</v>
      </c>
      <c r="E453" s="1">
        <v>288915</v>
      </c>
      <c r="F453" s="1">
        <f t="shared" si="35"/>
        <v>1.3844902479968157E-5</v>
      </c>
      <c r="G453" s="1">
        <f t="shared" si="36"/>
        <v>6.5953654188948302E-2</v>
      </c>
      <c r="H453" s="1">
        <f t="shared" si="37"/>
        <v>-6.0394712361585565</v>
      </c>
      <c r="I453" s="1">
        <f t="shared" si="38"/>
        <v>-1.1807671499955394</v>
      </c>
      <c r="J453" s="1">
        <f t="shared" si="39"/>
        <v>0.19550836552151107</v>
      </c>
    </row>
    <row r="454" spans="1:10" ht="15">
      <c r="A454" t="s">
        <v>3917</v>
      </c>
      <c r="B454">
        <v>3</v>
      </c>
      <c r="C454">
        <v>4</v>
      </c>
      <c r="D454">
        <v>19055</v>
      </c>
      <c r="E454" s="1">
        <v>288915</v>
      </c>
      <c r="F454" s="1">
        <f t="shared" si="35"/>
        <v>1.3844902479968157E-5</v>
      </c>
      <c r="G454" s="1">
        <f t="shared" si="36"/>
        <v>6.5953654188948302E-2</v>
      </c>
      <c r="H454" s="1">
        <f t="shared" si="37"/>
        <v>-6.0394712361585565</v>
      </c>
      <c r="I454" s="1">
        <f t="shared" si="38"/>
        <v>-1.1807671499955394</v>
      </c>
      <c r="J454" s="1">
        <f t="shared" si="39"/>
        <v>0.19550836552151107</v>
      </c>
    </row>
    <row r="455" spans="1:10" ht="15">
      <c r="A455" t="s">
        <v>3209</v>
      </c>
      <c r="B455">
        <v>4</v>
      </c>
      <c r="C455">
        <v>4</v>
      </c>
      <c r="D455">
        <v>19055</v>
      </c>
      <c r="E455" s="1">
        <v>288915</v>
      </c>
      <c r="F455" s="1">
        <f t="shared" si="35"/>
        <v>1.3844902479968157E-5</v>
      </c>
      <c r="G455" s="1">
        <f t="shared" si="36"/>
        <v>6.5953654188948302E-2</v>
      </c>
      <c r="H455" s="1">
        <f t="shared" si="37"/>
        <v>-6.0394712361585565</v>
      </c>
      <c r="I455" s="1">
        <f t="shared" si="38"/>
        <v>-1.1807671499955394</v>
      </c>
      <c r="J455" s="1">
        <f t="shared" si="39"/>
        <v>0.19550836552151107</v>
      </c>
    </row>
    <row r="456" spans="1:10" ht="15">
      <c r="A456" t="s">
        <v>3210</v>
      </c>
      <c r="B456">
        <v>3</v>
      </c>
      <c r="C456">
        <v>4</v>
      </c>
      <c r="D456">
        <v>19055</v>
      </c>
      <c r="E456" s="1">
        <v>288915</v>
      </c>
      <c r="F456" s="1">
        <f t="shared" si="35"/>
        <v>1.3844902479968157E-5</v>
      </c>
      <c r="G456" s="1">
        <f t="shared" si="36"/>
        <v>6.5953654188948302E-2</v>
      </c>
      <c r="H456" s="1">
        <f t="shared" si="37"/>
        <v>-6.0394712361585565</v>
      </c>
      <c r="I456" s="1">
        <f t="shared" si="38"/>
        <v>-1.1807671499955394</v>
      </c>
      <c r="J456" s="1">
        <f t="shared" si="39"/>
        <v>0.19550836552151107</v>
      </c>
    </row>
    <row r="457" spans="1:10" ht="15">
      <c r="A457" t="s">
        <v>5194</v>
      </c>
      <c r="B457">
        <v>4</v>
      </c>
      <c r="C457">
        <v>4</v>
      </c>
      <c r="D457">
        <v>19055</v>
      </c>
      <c r="E457" s="1">
        <v>288915</v>
      </c>
      <c r="F457" s="1">
        <f t="shared" si="35"/>
        <v>1.3844902479968157E-5</v>
      </c>
      <c r="G457" s="1">
        <f t="shared" si="36"/>
        <v>6.5953654188948302E-2</v>
      </c>
      <c r="H457" s="1">
        <f t="shared" si="37"/>
        <v>-6.0394712361585565</v>
      </c>
      <c r="I457" s="1">
        <f t="shared" si="38"/>
        <v>-1.1807671499955394</v>
      </c>
      <c r="J457" s="1">
        <f t="shared" si="39"/>
        <v>0.19550836552151107</v>
      </c>
    </row>
    <row r="458" spans="1:10" ht="15">
      <c r="A458" t="s">
        <v>769</v>
      </c>
      <c r="B458">
        <v>3</v>
      </c>
      <c r="C458">
        <v>4</v>
      </c>
      <c r="D458">
        <v>19055</v>
      </c>
      <c r="E458" s="1">
        <v>288915</v>
      </c>
      <c r="F458" s="1">
        <f t="shared" si="35"/>
        <v>1.3844902479968157E-5</v>
      </c>
      <c r="G458" s="1">
        <f t="shared" si="36"/>
        <v>6.5953654188948302E-2</v>
      </c>
      <c r="H458" s="1">
        <f t="shared" si="37"/>
        <v>-6.0394712361585565</v>
      </c>
      <c r="I458" s="1">
        <f t="shared" si="38"/>
        <v>-1.1807671499955394</v>
      </c>
      <c r="J458" s="1">
        <f t="shared" si="39"/>
        <v>0.19550836552151107</v>
      </c>
    </row>
    <row r="459" spans="1:10" ht="15">
      <c r="A459" t="s">
        <v>4605</v>
      </c>
      <c r="B459">
        <v>3</v>
      </c>
      <c r="C459">
        <v>4</v>
      </c>
      <c r="D459">
        <v>19055</v>
      </c>
      <c r="E459" s="1">
        <v>288915</v>
      </c>
      <c r="F459" s="1">
        <f t="shared" si="35"/>
        <v>1.3844902479968157E-5</v>
      </c>
      <c r="G459" s="1">
        <f t="shared" si="36"/>
        <v>6.5953654188948302E-2</v>
      </c>
      <c r="H459" s="1">
        <f t="shared" si="37"/>
        <v>-6.0394712361585565</v>
      </c>
      <c r="I459" s="1">
        <f t="shared" si="38"/>
        <v>-1.1807671499955394</v>
      </c>
      <c r="J459" s="1">
        <f t="shared" si="39"/>
        <v>0.19550836552151107</v>
      </c>
    </row>
    <row r="460" spans="1:10" ht="15">
      <c r="A460" t="s">
        <v>3938</v>
      </c>
      <c r="B460">
        <v>3</v>
      </c>
      <c r="C460">
        <v>4</v>
      </c>
      <c r="D460">
        <v>19055</v>
      </c>
      <c r="E460" s="1">
        <v>288915</v>
      </c>
      <c r="F460" s="1">
        <f t="shared" si="35"/>
        <v>1.3844902479968157E-5</v>
      </c>
      <c r="G460" s="1">
        <f t="shared" si="36"/>
        <v>6.5953654188948302E-2</v>
      </c>
      <c r="H460" s="1">
        <f t="shared" si="37"/>
        <v>-6.0394712361585565</v>
      </c>
      <c r="I460" s="1">
        <f t="shared" si="38"/>
        <v>-1.1807671499955394</v>
      </c>
      <c r="J460" s="1">
        <f t="shared" si="39"/>
        <v>0.19550836552151107</v>
      </c>
    </row>
    <row r="461" spans="1:10" ht="15">
      <c r="A461" t="s">
        <v>2426</v>
      </c>
      <c r="B461">
        <v>3</v>
      </c>
      <c r="C461">
        <v>4</v>
      </c>
      <c r="D461">
        <v>19055</v>
      </c>
      <c r="E461" s="1">
        <v>288915</v>
      </c>
      <c r="F461" s="1">
        <f t="shared" si="35"/>
        <v>1.3844902479968157E-5</v>
      </c>
      <c r="G461" s="1">
        <f t="shared" si="36"/>
        <v>6.5953654188948302E-2</v>
      </c>
      <c r="H461" s="1">
        <f t="shared" si="37"/>
        <v>-6.0394712361585565</v>
      </c>
      <c r="I461" s="1">
        <f t="shared" si="38"/>
        <v>-1.1807671499955394</v>
      </c>
      <c r="J461" s="1">
        <f t="shared" si="39"/>
        <v>0.19550836552151107</v>
      </c>
    </row>
    <row r="462" spans="1:10" ht="15">
      <c r="A462" t="s">
        <v>3941</v>
      </c>
      <c r="B462">
        <v>3</v>
      </c>
      <c r="C462">
        <v>4</v>
      </c>
      <c r="D462">
        <v>19055</v>
      </c>
      <c r="E462" s="1">
        <v>288915</v>
      </c>
      <c r="F462" s="1">
        <f t="shared" si="35"/>
        <v>1.3844902479968157E-5</v>
      </c>
      <c r="G462" s="1">
        <f t="shared" si="36"/>
        <v>6.5953654188948302E-2</v>
      </c>
      <c r="H462" s="1">
        <f t="shared" si="37"/>
        <v>-6.0394712361585565</v>
      </c>
      <c r="I462" s="1">
        <f t="shared" si="38"/>
        <v>-1.1807671499955394</v>
      </c>
      <c r="J462" s="1">
        <f t="shared" si="39"/>
        <v>0.19550836552151107</v>
      </c>
    </row>
    <row r="463" spans="1:10" ht="15">
      <c r="A463" t="s">
        <v>778</v>
      </c>
      <c r="B463">
        <v>3</v>
      </c>
      <c r="C463">
        <v>4</v>
      </c>
      <c r="D463">
        <v>19055</v>
      </c>
      <c r="E463" s="1">
        <v>288915</v>
      </c>
      <c r="F463" s="1">
        <f t="shared" si="35"/>
        <v>1.3844902479968157E-5</v>
      </c>
      <c r="G463" s="1">
        <f t="shared" si="36"/>
        <v>6.5953654188948302E-2</v>
      </c>
      <c r="H463" s="1">
        <f t="shared" si="37"/>
        <v>-6.0394712361585565</v>
      </c>
      <c r="I463" s="1">
        <f t="shared" si="38"/>
        <v>-1.1807671499955394</v>
      </c>
      <c r="J463" s="1">
        <f t="shared" si="39"/>
        <v>0.19550836552151107</v>
      </c>
    </row>
    <row r="464" spans="1:10" ht="15">
      <c r="A464" t="s">
        <v>2125</v>
      </c>
      <c r="B464">
        <v>4</v>
      </c>
      <c r="C464">
        <v>4</v>
      </c>
      <c r="D464">
        <v>19055</v>
      </c>
      <c r="E464" s="1">
        <v>288915</v>
      </c>
      <c r="F464" s="1">
        <f t="shared" si="35"/>
        <v>1.3844902479968157E-5</v>
      </c>
      <c r="G464" s="1">
        <f t="shared" si="36"/>
        <v>6.5953654188948302E-2</v>
      </c>
      <c r="H464" s="1">
        <f t="shared" si="37"/>
        <v>-6.0394712361585565</v>
      </c>
      <c r="I464" s="1">
        <f t="shared" si="38"/>
        <v>-1.1807671499955394</v>
      </c>
      <c r="J464" s="1">
        <f t="shared" si="39"/>
        <v>0.19550836552151107</v>
      </c>
    </row>
    <row r="465" spans="1:10" ht="15">
      <c r="A465" t="s">
        <v>779</v>
      </c>
      <c r="B465">
        <v>3</v>
      </c>
      <c r="C465">
        <v>4</v>
      </c>
      <c r="D465">
        <v>19055</v>
      </c>
      <c r="E465" s="1">
        <v>288915</v>
      </c>
      <c r="F465" s="1">
        <f t="shared" si="35"/>
        <v>1.3844902479968157E-5</v>
      </c>
      <c r="G465" s="1">
        <f t="shared" si="36"/>
        <v>6.5953654188948302E-2</v>
      </c>
      <c r="H465" s="1">
        <f t="shared" si="37"/>
        <v>-6.0394712361585565</v>
      </c>
      <c r="I465" s="1">
        <f t="shared" si="38"/>
        <v>-1.1807671499955394</v>
      </c>
      <c r="J465" s="1">
        <f t="shared" si="39"/>
        <v>0.19550836552151107</v>
      </c>
    </row>
    <row r="466" spans="1:10" ht="15">
      <c r="A466" t="s">
        <v>4288</v>
      </c>
      <c r="B466">
        <v>3</v>
      </c>
      <c r="C466">
        <v>4</v>
      </c>
      <c r="D466">
        <v>19055</v>
      </c>
      <c r="E466" s="1">
        <v>288915</v>
      </c>
      <c r="F466" s="1">
        <f t="shared" si="35"/>
        <v>1.3844902479968157E-5</v>
      </c>
      <c r="G466" s="1">
        <f t="shared" si="36"/>
        <v>6.5953654188948302E-2</v>
      </c>
      <c r="H466" s="1">
        <f t="shared" si="37"/>
        <v>-6.0394712361585565</v>
      </c>
      <c r="I466" s="1">
        <f t="shared" si="38"/>
        <v>-1.1807671499955394</v>
      </c>
      <c r="J466" s="1">
        <f t="shared" si="39"/>
        <v>0.19550836552151107</v>
      </c>
    </row>
    <row r="467" spans="1:10" ht="15">
      <c r="A467" t="s">
        <v>784</v>
      </c>
      <c r="B467">
        <v>3</v>
      </c>
      <c r="C467">
        <v>4</v>
      </c>
      <c r="D467">
        <v>19055</v>
      </c>
      <c r="E467" s="1">
        <v>288915</v>
      </c>
      <c r="F467" s="1">
        <f t="shared" si="35"/>
        <v>1.3844902479968157E-5</v>
      </c>
      <c r="G467" s="1">
        <f t="shared" si="36"/>
        <v>6.5953654188948302E-2</v>
      </c>
      <c r="H467" s="1">
        <f t="shared" si="37"/>
        <v>-6.0394712361585565</v>
      </c>
      <c r="I467" s="1">
        <f t="shared" si="38"/>
        <v>-1.1807671499955394</v>
      </c>
      <c r="J467" s="1">
        <f t="shared" si="39"/>
        <v>0.19550836552151107</v>
      </c>
    </row>
    <row r="468" spans="1:10" ht="15">
      <c r="A468" t="s">
        <v>1437</v>
      </c>
      <c r="B468">
        <v>3</v>
      </c>
      <c r="C468">
        <v>4</v>
      </c>
      <c r="D468">
        <v>19055</v>
      </c>
      <c r="E468" s="1">
        <v>288915</v>
      </c>
      <c r="F468" s="1">
        <f t="shared" si="35"/>
        <v>1.3844902479968157E-5</v>
      </c>
      <c r="G468" s="1">
        <f t="shared" si="36"/>
        <v>6.5953654188948302E-2</v>
      </c>
      <c r="H468" s="1">
        <f t="shared" si="37"/>
        <v>-6.0394712361585565</v>
      </c>
      <c r="I468" s="1">
        <f t="shared" si="38"/>
        <v>-1.1807671499955394</v>
      </c>
      <c r="J468" s="1">
        <f t="shared" si="39"/>
        <v>0.19550836552151107</v>
      </c>
    </row>
    <row r="469" spans="1:10" ht="15">
      <c r="A469" t="s">
        <v>469</v>
      </c>
      <c r="B469">
        <v>4</v>
      </c>
      <c r="C469">
        <v>4</v>
      </c>
      <c r="D469">
        <v>19055</v>
      </c>
      <c r="E469" s="1">
        <v>288915</v>
      </c>
      <c r="F469" s="1">
        <f t="shared" si="35"/>
        <v>1.3844902479968157E-5</v>
      </c>
      <c r="G469" s="1">
        <f t="shared" si="36"/>
        <v>6.5953654188948302E-2</v>
      </c>
      <c r="H469" s="1">
        <f t="shared" si="37"/>
        <v>-6.0394712361585565</v>
      </c>
      <c r="I469" s="1">
        <f t="shared" si="38"/>
        <v>-1.1807671499955394</v>
      </c>
      <c r="J469" s="1">
        <f t="shared" si="39"/>
        <v>0.19550836552151107</v>
      </c>
    </row>
    <row r="470" spans="1:10" ht="15">
      <c r="A470" t="s">
        <v>4931</v>
      </c>
      <c r="B470">
        <v>3</v>
      </c>
      <c r="C470">
        <v>4</v>
      </c>
      <c r="D470">
        <v>19055</v>
      </c>
      <c r="E470" s="1">
        <v>288915</v>
      </c>
      <c r="F470" s="1">
        <f t="shared" si="35"/>
        <v>1.3844902479968157E-5</v>
      </c>
      <c r="G470" s="1">
        <f t="shared" si="36"/>
        <v>6.5953654188948302E-2</v>
      </c>
      <c r="H470" s="1">
        <f t="shared" si="37"/>
        <v>-6.0394712361585565</v>
      </c>
      <c r="I470" s="1">
        <f t="shared" si="38"/>
        <v>-1.1807671499955394</v>
      </c>
      <c r="J470" s="1">
        <f t="shared" si="39"/>
        <v>0.19550836552151107</v>
      </c>
    </row>
    <row r="471" spans="1:10" ht="15">
      <c r="A471" t="s">
        <v>3954</v>
      </c>
      <c r="B471">
        <v>3</v>
      </c>
      <c r="C471">
        <v>4</v>
      </c>
      <c r="D471">
        <v>19055</v>
      </c>
      <c r="E471" s="1">
        <v>288915</v>
      </c>
      <c r="F471" s="1">
        <f t="shared" si="35"/>
        <v>1.3844902479968157E-5</v>
      </c>
      <c r="G471" s="1">
        <f t="shared" si="36"/>
        <v>6.5953654188948302E-2</v>
      </c>
      <c r="H471" s="1">
        <f t="shared" si="37"/>
        <v>-6.0394712361585565</v>
      </c>
      <c r="I471" s="1">
        <f t="shared" si="38"/>
        <v>-1.1807671499955394</v>
      </c>
      <c r="J471" s="1">
        <f t="shared" si="39"/>
        <v>0.19550836552151107</v>
      </c>
    </row>
    <row r="472" spans="1:10" ht="15">
      <c r="A472" t="s">
        <v>3956</v>
      </c>
      <c r="B472">
        <v>3</v>
      </c>
      <c r="C472">
        <v>4</v>
      </c>
      <c r="D472">
        <v>19055</v>
      </c>
      <c r="E472" s="1">
        <v>288915</v>
      </c>
      <c r="F472" s="1">
        <f t="shared" si="35"/>
        <v>1.3844902479968157E-5</v>
      </c>
      <c r="G472" s="1">
        <f t="shared" si="36"/>
        <v>6.5953654188948302E-2</v>
      </c>
      <c r="H472" s="1">
        <f t="shared" si="37"/>
        <v>-6.0394712361585565</v>
      </c>
      <c r="I472" s="1">
        <f t="shared" si="38"/>
        <v>-1.1807671499955394</v>
      </c>
      <c r="J472" s="1">
        <f t="shared" si="39"/>
        <v>0.19550836552151107</v>
      </c>
    </row>
    <row r="473" spans="1:10" ht="15">
      <c r="A473" t="s">
        <v>132</v>
      </c>
      <c r="B473">
        <v>4</v>
      </c>
      <c r="C473">
        <v>4</v>
      </c>
      <c r="D473">
        <v>19055</v>
      </c>
      <c r="E473" s="1">
        <v>288915</v>
      </c>
      <c r="F473" s="1">
        <f t="shared" si="35"/>
        <v>1.3844902479968157E-5</v>
      </c>
      <c r="G473" s="1">
        <f t="shared" si="36"/>
        <v>6.5953654188948302E-2</v>
      </c>
      <c r="H473" s="1">
        <f t="shared" si="37"/>
        <v>-6.0394712361585565</v>
      </c>
      <c r="I473" s="1">
        <f t="shared" si="38"/>
        <v>-1.1807671499955394</v>
      </c>
      <c r="J473" s="1">
        <f t="shared" si="39"/>
        <v>0.19550836552151107</v>
      </c>
    </row>
    <row r="474" spans="1:10" ht="15">
      <c r="A474" t="s">
        <v>3578</v>
      </c>
      <c r="B474">
        <v>3</v>
      </c>
      <c r="C474">
        <v>4</v>
      </c>
      <c r="D474">
        <v>19055</v>
      </c>
      <c r="E474" s="1">
        <v>288915</v>
      </c>
      <c r="F474" s="1">
        <f t="shared" si="35"/>
        <v>1.3844902479968157E-5</v>
      </c>
      <c r="G474" s="1">
        <f t="shared" si="36"/>
        <v>6.5953654188948302E-2</v>
      </c>
      <c r="H474" s="1">
        <f t="shared" si="37"/>
        <v>-6.0394712361585565</v>
      </c>
      <c r="I474" s="1">
        <f t="shared" si="38"/>
        <v>-1.1807671499955394</v>
      </c>
      <c r="J474" s="1">
        <f t="shared" si="39"/>
        <v>0.19550836552151107</v>
      </c>
    </row>
    <row r="475" spans="1:10" ht="15">
      <c r="A475" t="s">
        <v>3235</v>
      </c>
      <c r="B475">
        <v>4</v>
      </c>
      <c r="C475">
        <v>4</v>
      </c>
      <c r="D475">
        <v>19055</v>
      </c>
      <c r="E475" s="1">
        <v>288915</v>
      </c>
      <c r="F475" s="1">
        <f t="shared" si="35"/>
        <v>1.3844902479968157E-5</v>
      </c>
      <c r="G475" s="1">
        <f t="shared" si="36"/>
        <v>6.5953654188948302E-2</v>
      </c>
      <c r="H475" s="1">
        <f t="shared" si="37"/>
        <v>-6.0394712361585565</v>
      </c>
      <c r="I475" s="1">
        <f t="shared" si="38"/>
        <v>-1.1807671499955394</v>
      </c>
      <c r="J475" s="1">
        <f t="shared" si="39"/>
        <v>0.19550836552151107</v>
      </c>
    </row>
    <row r="476" spans="1:10" ht="15">
      <c r="A476" t="s">
        <v>3587</v>
      </c>
      <c r="B476">
        <v>3</v>
      </c>
      <c r="C476">
        <v>4</v>
      </c>
      <c r="D476">
        <v>19055</v>
      </c>
      <c r="E476" s="1">
        <v>288915</v>
      </c>
      <c r="F476" s="1">
        <f t="shared" si="35"/>
        <v>1.3844902479968157E-5</v>
      </c>
      <c r="G476" s="1">
        <f t="shared" si="36"/>
        <v>6.5953654188948302E-2</v>
      </c>
      <c r="H476" s="1">
        <f t="shared" si="37"/>
        <v>-6.0394712361585565</v>
      </c>
      <c r="I476" s="1">
        <f t="shared" si="38"/>
        <v>-1.1807671499955394</v>
      </c>
      <c r="J476" s="1">
        <f t="shared" si="39"/>
        <v>0.19550836552151107</v>
      </c>
    </row>
    <row r="477" spans="1:10" ht="15">
      <c r="A477" t="s">
        <v>3968</v>
      </c>
      <c r="B477">
        <v>3</v>
      </c>
      <c r="C477">
        <v>4</v>
      </c>
      <c r="D477">
        <v>19055</v>
      </c>
      <c r="E477" s="1">
        <v>288915</v>
      </c>
      <c r="F477" s="1">
        <f t="shared" si="35"/>
        <v>1.3844902479968157E-5</v>
      </c>
      <c r="G477" s="1">
        <f t="shared" si="36"/>
        <v>6.5953654188948302E-2</v>
      </c>
      <c r="H477" s="1">
        <f t="shared" si="37"/>
        <v>-6.0394712361585565</v>
      </c>
      <c r="I477" s="1">
        <f t="shared" si="38"/>
        <v>-1.1807671499955394</v>
      </c>
      <c r="J477" s="1">
        <f t="shared" si="39"/>
        <v>0.19550836552151107</v>
      </c>
    </row>
    <row r="478" spans="1:10" ht="15">
      <c r="A478" t="s">
        <v>1874</v>
      </c>
      <c r="B478">
        <v>4</v>
      </c>
      <c r="C478">
        <v>4</v>
      </c>
      <c r="D478">
        <v>19055</v>
      </c>
      <c r="E478" s="1">
        <v>288915</v>
      </c>
      <c r="F478" s="1">
        <f t="shared" si="35"/>
        <v>1.3844902479968157E-5</v>
      </c>
      <c r="G478" s="1">
        <f t="shared" si="36"/>
        <v>6.5953654188948302E-2</v>
      </c>
      <c r="H478" s="1">
        <f t="shared" si="37"/>
        <v>-6.0394712361585565</v>
      </c>
      <c r="I478" s="1">
        <f t="shared" si="38"/>
        <v>-1.1807671499955394</v>
      </c>
      <c r="J478" s="1">
        <f t="shared" si="39"/>
        <v>0.19550836552151107</v>
      </c>
    </row>
    <row r="479" spans="1:10" ht="15">
      <c r="A479" t="s">
        <v>4639</v>
      </c>
      <c r="B479">
        <v>3</v>
      </c>
      <c r="C479">
        <v>4</v>
      </c>
      <c r="D479">
        <v>19055</v>
      </c>
      <c r="E479" s="1">
        <v>288915</v>
      </c>
      <c r="F479" s="1">
        <f t="shared" si="35"/>
        <v>1.3844902479968157E-5</v>
      </c>
      <c r="G479" s="1">
        <f t="shared" si="36"/>
        <v>6.5953654188948302E-2</v>
      </c>
      <c r="H479" s="1">
        <f t="shared" si="37"/>
        <v>-6.0394712361585565</v>
      </c>
      <c r="I479" s="1">
        <f t="shared" si="38"/>
        <v>-1.1807671499955394</v>
      </c>
      <c r="J479" s="1">
        <f t="shared" si="39"/>
        <v>0.19550836552151107</v>
      </c>
    </row>
    <row r="480" spans="1:10" ht="15">
      <c r="A480" t="s">
        <v>150</v>
      </c>
      <c r="B480">
        <v>3</v>
      </c>
      <c r="C480">
        <v>4</v>
      </c>
      <c r="D480">
        <v>19055</v>
      </c>
      <c r="E480" s="1">
        <v>288915</v>
      </c>
      <c r="F480" s="1">
        <f t="shared" si="35"/>
        <v>1.3844902479968157E-5</v>
      </c>
      <c r="G480" s="1">
        <f t="shared" si="36"/>
        <v>6.5953654188948302E-2</v>
      </c>
      <c r="H480" s="1">
        <f t="shared" si="37"/>
        <v>-6.0394712361585565</v>
      </c>
      <c r="I480" s="1">
        <f t="shared" si="38"/>
        <v>-1.1807671499955394</v>
      </c>
      <c r="J480" s="1">
        <f t="shared" si="39"/>
        <v>0.19550836552151107</v>
      </c>
    </row>
    <row r="481" spans="1:10" ht="15">
      <c r="A481" t="s">
        <v>2459</v>
      </c>
      <c r="B481">
        <v>3</v>
      </c>
      <c r="C481">
        <v>4</v>
      </c>
      <c r="D481">
        <v>19055</v>
      </c>
      <c r="E481" s="1">
        <v>288915</v>
      </c>
      <c r="F481" s="1">
        <f t="shared" si="35"/>
        <v>1.3844902479968157E-5</v>
      </c>
      <c r="G481" s="1">
        <f t="shared" si="36"/>
        <v>6.5953654188948302E-2</v>
      </c>
      <c r="H481" s="1">
        <f t="shared" si="37"/>
        <v>-6.0394712361585565</v>
      </c>
      <c r="I481" s="1">
        <f t="shared" si="38"/>
        <v>-1.1807671499955394</v>
      </c>
      <c r="J481" s="1">
        <f t="shared" si="39"/>
        <v>0.19550836552151107</v>
      </c>
    </row>
    <row r="482" spans="1:10" ht="15">
      <c r="A482" t="s">
        <v>3979</v>
      </c>
      <c r="B482">
        <v>3</v>
      </c>
      <c r="C482">
        <v>4</v>
      </c>
      <c r="D482">
        <v>19055</v>
      </c>
      <c r="E482" s="1">
        <v>288915</v>
      </c>
      <c r="F482" s="1">
        <f t="shared" si="35"/>
        <v>1.3844902479968157E-5</v>
      </c>
      <c r="G482" s="1">
        <f t="shared" si="36"/>
        <v>6.5953654188948302E-2</v>
      </c>
      <c r="H482" s="1">
        <f t="shared" si="37"/>
        <v>-6.0394712361585565</v>
      </c>
      <c r="I482" s="1">
        <f t="shared" si="38"/>
        <v>-1.1807671499955394</v>
      </c>
      <c r="J482" s="1">
        <f t="shared" si="39"/>
        <v>0.19550836552151107</v>
      </c>
    </row>
    <row r="483" spans="1:10" ht="15">
      <c r="A483" t="s">
        <v>2463</v>
      </c>
      <c r="B483">
        <v>3</v>
      </c>
      <c r="C483">
        <v>4</v>
      </c>
      <c r="D483">
        <v>19055</v>
      </c>
      <c r="E483" s="1">
        <v>288915</v>
      </c>
      <c r="F483" s="1">
        <f t="shared" si="35"/>
        <v>1.3844902479968157E-5</v>
      </c>
      <c r="G483" s="1">
        <f t="shared" si="36"/>
        <v>6.5953654188948302E-2</v>
      </c>
      <c r="H483" s="1">
        <f t="shared" si="37"/>
        <v>-6.0394712361585565</v>
      </c>
      <c r="I483" s="1">
        <f t="shared" si="38"/>
        <v>-1.1807671499955394</v>
      </c>
      <c r="J483" s="1">
        <f t="shared" si="39"/>
        <v>0.19550836552151107</v>
      </c>
    </row>
    <row r="484" spans="1:10" ht="15">
      <c r="A484" t="s">
        <v>1476</v>
      </c>
      <c r="B484">
        <v>3</v>
      </c>
      <c r="C484">
        <v>4</v>
      </c>
      <c r="D484">
        <v>19055</v>
      </c>
      <c r="E484" s="1">
        <v>288915</v>
      </c>
      <c r="F484" s="1">
        <f t="shared" si="35"/>
        <v>1.3844902479968157E-5</v>
      </c>
      <c r="G484" s="1">
        <f t="shared" si="36"/>
        <v>6.5953654188948302E-2</v>
      </c>
      <c r="H484" s="1">
        <f t="shared" si="37"/>
        <v>-6.0394712361585565</v>
      </c>
      <c r="I484" s="1">
        <f t="shared" si="38"/>
        <v>-1.1807671499955394</v>
      </c>
      <c r="J484" s="1">
        <f t="shared" si="39"/>
        <v>0.19550836552151107</v>
      </c>
    </row>
    <row r="485" spans="1:10" ht="15">
      <c r="A485" t="s">
        <v>1128</v>
      </c>
      <c r="B485">
        <v>3</v>
      </c>
      <c r="C485">
        <v>4</v>
      </c>
      <c r="D485">
        <v>19055</v>
      </c>
      <c r="E485" s="1">
        <v>288915</v>
      </c>
      <c r="F485" s="1">
        <f t="shared" si="35"/>
        <v>1.3844902479968157E-5</v>
      </c>
      <c r="G485" s="1">
        <f t="shared" si="36"/>
        <v>6.5953654188948302E-2</v>
      </c>
      <c r="H485" s="1">
        <f t="shared" si="37"/>
        <v>-6.0394712361585565</v>
      </c>
      <c r="I485" s="1">
        <f t="shared" si="38"/>
        <v>-1.1807671499955394</v>
      </c>
      <c r="J485" s="1">
        <f t="shared" si="39"/>
        <v>0.19550836552151107</v>
      </c>
    </row>
    <row r="486" spans="1:10" ht="15">
      <c r="A486" t="s">
        <v>4970</v>
      </c>
      <c r="B486">
        <v>3</v>
      </c>
      <c r="C486">
        <v>4</v>
      </c>
      <c r="D486">
        <v>19055</v>
      </c>
      <c r="E486" s="1">
        <v>288915</v>
      </c>
      <c r="F486" s="1">
        <f t="shared" si="35"/>
        <v>1.3844902479968157E-5</v>
      </c>
      <c r="G486" s="1">
        <f t="shared" si="36"/>
        <v>6.5953654188948302E-2</v>
      </c>
      <c r="H486" s="1">
        <f t="shared" si="37"/>
        <v>-6.0394712361585565</v>
      </c>
      <c r="I486" s="1">
        <f t="shared" si="38"/>
        <v>-1.1807671499955394</v>
      </c>
      <c r="J486" s="1">
        <f t="shared" si="39"/>
        <v>0.19550836552151107</v>
      </c>
    </row>
    <row r="487" spans="1:10" ht="15">
      <c r="A487" t="s">
        <v>4663</v>
      </c>
      <c r="B487">
        <v>3</v>
      </c>
      <c r="C487">
        <v>4</v>
      </c>
      <c r="D487">
        <v>19055</v>
      </c>
      <c r="E487" s="1">
        <v>288915</v>
      </c>
      <c r="F487" s="1">
        <f t="shared" si="35"/>
        <v>1.3844902479968157E-5</v>
      </c>
      <c r="G487" s="1">
        <f t="shared" si="36"/>
        <v>6.5953654188948302E-2</v>
      </c>
      <c r="H487" s="1">
        <f t="shared" si="37"/>
        <v>-6.0394712361585565</v>
      </c>
      <c r="I487" s="1">
        <f t="shared" si="38"/>
        <v>-1.1807671499955394</v>
      </c>
      <c r="J487" s="1">
        <f t="shared" si="39"/>
        <v>0.19550836552151107</v>
      </c>
    </row>
    <row r="488" spans="1:10" ht="15">
      <c r="A488" t="s">
        <v>4009</v>
      </c>
      <c r="B488">
        <v>4</v>
      </c>
      <c r="C488">
        <v>4</v>
      </c>
      <c r="D488">
        <v>19055</v>
      </c>
      <c r="E488" s="1">
        <v>288915</v>
      </c>
      <c r="F488" s="1">
        <f t="shared" si="35"/>
        <v>1.3844902479968157E-5</v>
      </c>
      <c r="G488" s="1">
        <f t="shared" si="36"/>
        <v>6.5953654188948302E-2</v>
      </c>
      <c r="H488" s="1">
        <f t="shared" si="37"/>
        <v>-6.0394712361585565</v>
      </c>
      <c r="I488" s="1">
        <f t="shared" si="38"/>
        <v>-1.1807671499955394</v>
      </c>
      <c r="J488" s="1">
        <f t="shared" si="39"/>
        <v>0.19550836552151107</v>
      </c>
    </row>
    <row r="489" spans="1:10" ht="15">
      <c r="A489" t="s">
        <v>5260</v>
      </c>
      <c r="B489">
        <v>3</v>
      </c>
      <c r="C489">
        <v>4</v>
      </c>
      <c r="D489">
        <v>19055</v>
      </c>
      <c r="E489" s="1">
        <v>288915</v>
      </c>
      <c r="F489" s="1">
        <f t="shared" si="35"/>
        <v>1.3844902479968157E-5</v>
      </c>
      <c r="G489" s="1">
        <f t="shared" si="36"/>
        <v>6.5953654188948302E-2</v>
      </c>
      <c r="H489" s="1">
        <f t="shared" si="37"/>
        <v>-6.0394712361585565</v>
      </c>
      <c r="I489" s="1">
        <f t="shared" si="38"/>
        <v>-1.1807671499955394</v>
      </c>
      <c r="J489" s="1">
        <f t="shared" si="39"/>
        <v>0.19550836552151107</v>
      </c>
    </row>
    <row r="490" spans="1:10" ht="15">
      <c r="A490" t="s">
        <v>175</v>
      </c>
      <c r="B490">
        <v>3</v>
      </c>
      <c r="C490">
        <v>4</v>
      </c>
      <c r="D490">
        <v>19055</v>
      </c>
      <c r="E490" s="1">
        <v>288915</v>
      </c>
      <c r="F490" s="1">
        <f t="shared" si="35"/>
        <v>1.3844902479968157E-5</v>
      </c>
      <c r="G490" s="1">
        <f t="shared" si="36"/>
        <v>6.5953654188948302E-2</v>
      </c>
      <c r="H490" s="1">
        <f t="shared" si="37"/>
        <v>-6.0394712361585565</v>
      </c>
      <c r="I490" s="1">
        <f t="shared" si="38"/>
        <v>-1.1807671499955394</v>
      </c>
      <c r="J490" s="1">
        <f t="shared" si="39"/>
        <v>0.19550836552151107</v>
      </c>
    </row>
    <row r="491" spans="1:10" ht="15">
      <c r="A491" t="s">
        <v>825</v>
      </c>
      <c r="B491">
        <v>3</v>
      </c>
      <c r="C491">
        <v>4</v>
      </c>
      <c r="D491">
        <v>19055</v>
      </c>
      <c r="E491" s="1">
        <v>288915</v>
      </c>
      <c r="F491" s="1">
        <f t="shared" si="35"/>
        <v>1.3844902479968157E-5</v>
      </c>
      <c r="G491" s="1">
        <f t="shared" si="36"/>
        <v>6.5953654188948302E-2</v>
      </c>
      <c r="H491" s="1">
        <f t="shared" si="37"/>
        <v>-6.0394712361585565</v>
      </c>
      <c r="I491" s="1">
        <f t="shared" si="38"/>
        <v>-1.1807671499955394</v>
      </c>
      <c r="J491" s="1">
        <f t="shared" si="39"/>
        <v>0.19550836552151107</v>
      </c>
    </row>
    <row r="492" spans="1:10" ht="15">
      <c r="A492" t="s">
        <v>4975</v>
      </c>
      <c r="B492">
        <v>4</v>
      </c>
      <c r="C492">
        <v>4</v>
      </c>
      <c r="D492">
        <v>19055</v>
      </c>
      <c r="E492" s="1">
        <v>288915</v>
      </c>
      <c r="F492" s="1">
        <f t="shared" si="35"/>
        <v>1.3844902479968157E-5</v>
      </c>
      <c r="G492" s="1">
        <f t="shared" si="36"/>
        <v>6.5953654188948302E-2</v>
      </c>
      <c r="H492" s="1">
        <f t="shared" si="37"/>
        <v>-6.0394712361585565</v>
      </c>
      <c r="I492" s="1">
        <f t="shared" si="38"/>
        <v>-1.1807671499955394</v>
      </c>
      <c r="J492" s="1">
        <f t="shared" si="39"/>
        <v>0.19550836552151107</v>
      </c>
    </row>
    <row r="493" spans="1:10" ht="15">
      <c r="A493" t="s">
        <v>179</v>
      </c>
      <c r="B493">
        <v>3</v>
      </c>
      <c r="C493">
        <v>4</v>
      </c>
      <c r="D493">
        <v>19055</v>
      </c>
      <c r="E493" s="1">
        <v>288915</v>
      </c>
      <c r="F493" s="1">
        <f t="shared" si="35"/>
        <v>1.3844902479968157E-5</v>
      </c>
      <c r="G493" s="1">
        <f t="shared" si="36"/>
        <v>6.5953654188948302E-2</v>
      </c>
      <c r="H493" s="1">
        <f t="shared" si="37"/>
        <v>-6.0394712361585565</v>
      </c>
      <c r="I493" s="1">
        <f t="shared" si="38"/>
        <v>-1.1807671499955394</v>
      </c>
      <c r="J493" s="1">
        <f t="shared" si="39"/>
        <v>0.19550836552151107</v>
      </c>
    </row>
    <row r="494" spans="1:10" ht="15">
      <c r="A494" t="s">
        <v>2491</v>
      </c>
      <c r="B494">
        <v>3</v>
      </c>
      <c r="C494">
        <v>4</v>
      </c>
      <c r="D494">
        <v>19055</v>
      </c>
      <c r="E494" s="1">
        <v>288915</v>
      </c>
      <c r="F494" s="1">
        <f t="shared" si="35"/>
        <v>1.3844902479968157E-5</v>
      </c>
      <c r="G494" s="1">
        <f t="shared" si="36"/>
        <v>6.5953654188948302E-2</v>
      </c>
      <c r="H494" s="1">
        <f t="shared" si="37"/>
        <v>-6.0394712361585565</v>
      </c>
      <c r="I494" s="1">
        <f t="shared" si="38"/>
        <v>-1.1807671499955394</v>
      </c>
      <c r="J494" s="1">
        <f t="shared" si="39"/>
        <v>0.19550836552151107</v>
      </c>
    </row>
    <row r="495" spans="1:10" ht="15">
      <c r="A495" t="s">
        <v>519</v>
      </c>
      <c r="B495">
        <v>3</v>
      </c>
      <c r="C495">
        <v>4</v>
      </c>
      <c r="D495">
        <v>19055</v>
      </c>
      <c r="E495" s="1">
        <v>288915</v>
      </c>
      <c r="F495" s="1">
        <f t="shared" si="35"/>
        <v>1.3844902479968157E-5</v>
      </c>
      <c r="G495" s="1">
        <f t="shared" si="36"/>
        <v>6.5953654188948302E-2</v>
      </c>
      <c r="H495" s="1">
        <f t="shared" si="37"/>
        <v>-6.0394712361585565</v>
      </c>
      <c r="I495" s="1">
        <f t="shared" si="38"/>
        <v>-1.1807671499955394</v>
      </c>
      <c r="J495" s="1">
        <f t="shared" si="39"/>
        <v>0.19550836552151107</v>
      </c>
    </row>
    <row r="496" spans="1:10" ht="15">
      <c r="A496" t="s">
        <v>2184</v>
      </c>
      <c r="B496">
        <v>4</v>
      </c>
      <c r="C496">
        <v>4</v>
      </c>
      <c r="D496">
        <v>19055</v>
      </c>
      <c r="E496" s="1">
        <v>288915</v>
      </c>
      <c r="F496" s="1">
        <f t="shared" si="35"/>
        <v>1.3844902479968157E-5</v>
      </c>
      <c r="G496" s="1">
        <f t="shared" si="36"/>
        <v>6.5953654188948302E-2</v>
      </c>
      <c r="H496" s="1">
        <f t="shared" si="37"/>
        <v>-6.0394712361585565</v>
      </c>
      <c r="I496" s="1">
        <f t="shared" si="38"/>
        <v>-1.1807671499955394</v>
      </c>
      <c r="J496" s="1">
        <f t="shared" si="39"/>
        <v>0.19550836552151107</v>
      </c>
    </row>
    <row r="497" spans="1:10" ht="15">
      <c r="A497" t="s">
        <v>1521</v>
      </c>
      <c r="B497">
        <v>3</v>
      </c>
      <c r="C497">
        <v>4</v>
      </c>
      <c r="D497">
        <v>19055</v>
      </c>
      <c r="E497" s="1">
        <v>288915</v>
      </c>
      <c r="F497" s="1">
        <f t="shared" si="35"/>
        <v>1.3844902479968157E-5</v>
      </c>
      <c r="G497" s="1">
        <f t="shared" si="36"/>
        <v>6.5953654188948302E-2</v>
      </c>
      <c r="H497" s="1">
        <f t="shared" si="37"/>
        <v>-6.0394712361585565</v>
      </c>
      <c r="I497" s="1">
        <f t="shared" si="38"/>
        <v>-1.1807671499955394</v>
      </c>
      <c r="J497" s="1">
        <f t="shared" si="39"/>
        <v>0.19550836552151107</v>
      </c>
    </row>
    <row r="498" spans="1:10" ht="15">
      <c r="A498" t="s">
        <v>3626</v>
      </c>
      <c r="B498">
        <v>3</v>
      </c>
      <c r="C498">
        <v>4</v>
      </c>
      <c r="D498">
        <v>19055</v>
      </c>
      <c r="E498" s="1">
        <v>288915</v>
      </c>
      <c r="F498" s="1">
        <f t="shared" si="35"/>
        <v>1.3844902479968157E-5</v>
      </c>
      <c r="G498" s="1">
        <f t="shared" si="36"/>
        <v>6.5953654188948302E-2</v>
      </c>
      <c r="H498" s="1">
        <f t="shared" si="37"/>
        <v>-6.0394712361585565</v>
      </c>
      <c r="I498" s="1">
        <f t="shared" si="38"/>
        <v>-1.1807671499955394</v>
      </c>
      <c r="J498" s="1">
        <f t="shared" si="39"/>
        <v>0.19550836552151107</v>
      </c>
    </row>
    <row r="499" spans="1:10" ht="15">
      <c r="A499" t="s">
        <v>4676</v>
      </c>
      <c r="B499">
        <v>3</v>
      </c>
      <c r="C499">
        <v>4</v>
      </c>
      <c r="D499">
        <v>19055</v>
      </c>
      <c r="E499" s="1">
        <v>288915</v>
      </c>
      <c r="F499" s="1">
        <f t="shared" si="35"/>
        <v>1.3844902479968157E-5</v>
      </c>
      <c r="G499" s="1">
        <f t="shared" si="36"/>
        <v>6.5953654188948302E-2</v>
      </c>
      <c r="H499" s="1">
        <f t="shared" si="37"/>
        <v>-6.0394712361585565</v>
      </c>
      <c r="I499" s="1">
        <f t="shared" si="38"/>
        <v>-1.1807671499955394</v>
      </c>
      <c r="J499" s="1">
        <f t="shared" si="39"/>
        <v>0.19550836552151107</v>
      </c>
    </row>
    <row r="500" spans="1:10" ht="15">
      <c r="A500" t="s">
        <v>191</v>
      </c>
      <c r="B500">
        <v>3</v>
      </c>
      <c r="C500">
        <v>4</v>
      </c>
      <c r="D500">
        <v>19055</v>
      </c>
      <c r="E500" s="1">
        <v>288915</v>
      </c>
      <c r="F500" s="1">
        <f t="shared" si="35"/>
        <v>1.3844902479968157E-5</v>
      </c>
      <c r="G500" s="1">
        <f t="shared" si="36"/>
        <v>6.5953654188948302E-2</v>
      </c>
      <c r="H500" s="1">
        <f t="shared" si="37"/>
        <v>-6.0394712361585565</v>
      </c>
      <c r="I500" s="1">
        <f t="shared" si="38"/>
        <v>-1.1807671499955394</v>
      </c>
      <c r="J500" s="1">
        <f t="shared" si="39"/>
        <v>0.19550836552151107</v>
      </c>
    </row>
    <row r="501" spans="1:10" ht="15">
      <c r="A501" t="s">
        <v>4024</v>
      </c>
      <c r="B501">
        <v>4</v>
      </c>
      <c r="C501">
        <v>4</v>
      </c>
      <c r="D501">
        <v>19055</v>
      </c>
      <c r="E501" s="1">
        <v>288915</v>
      </c>
      <c r="F501" s="1">
        <f t="shared" si="35"/>
        <v>1.3844902479968157E-5</v>
      </c>
      <c r="G501" s="1">
        <f t="shared" si="36"/>
        <v>6.5953654188948302E-2</v>
      </c>
      <c r="H501" s="1">
        <f t="shared" si="37"/>
        <v>-6.0394712361585565</v>
      </c>
      <c r="I501" s="1">
        <f t="shared" si="38"/>
        <v>-1.1807671499955394</v>
      </c>
      <c r="J501" s="1">
        <f t="shared" si="39"/>
        <v>0.19550836552151107</v>
      </c>
    </row>
    <row r="502" spans="1:10" ht="15">
      <c r="A502" t="s">
        <v>1537</v>
      </c>
      <c r="B502">
        <v>3</v>
      </c>
      <c r="C502">
        <v>4</v>
      </c>
      <c r="D502">
        <v>19055</v>
      </c>
      <c r="E502" s="1">
        <v>288915</v>
      </c>
      <c r="F502" s="1">
        <f t="shared" si="35"/>
        <v>1.3844902479968157E-5</v>
      </c>
      <c r="G502" s="1">
        <f t="shared" si="36"/>
        <v>6.5953654188948302E-2</v>
      </c>
      <c r="H502" s="1">
        <f t="shared" si="37"/>
        <v>-6.0394712361585565</v>
      </c>
      <c r="I502" s="1">
        <f t="shared" si="38"/>
        <v>-1.1807671499955394</v>
      </c>
      <c r="J502" s="1">
        <f t="shared" si="39"/>
        <v>0.19550836552151107</v>
      </c>
    </row>
    <row r="503" spans="1:10" ht="15">
      <c r="A503" t="s">
        <v>5285</v>
      </c>
      <c r="B503">
        <v>3</v>
      </c>
      <c r="C503">
        <v>4</v>
      </c>
      <c r="D503">
        <v>19055</v>
      </c>
      <c r="E503" s="1">
        <v>288915</v>
      </c>
      <c r="F503" s="1">
        <f t="shared" si="35"/>
        <v>1.3844902479968157E-5</v>
      </c>
      <c r="G503" s="1">
        <f t="shared" si="36"/>
        <v>6.5953654188948302E-2</v>
      </c>
      <c r="H503" s="1">
        <f t="shared" si="37"/>
        <v>-6.0394712361585565</v>
      </c>
      <c r="I503" s="1">
        <f t="shared" si="38"/>
        <v>-1.1807671499955394</v>
      </c>
      <c r="J503" s="1">
        <f t="shared" si="39"/>
        <v>0.19550836552151107</v>
      </c>
    </row>
    <row r="504" spans="1:10" ht="15">
      <c r="A504" t="s">
        <v>5290</v>
      </c>
      <c r="B504">
        <v>3</v>
      </c>
      <c r="C504">
        <v>4</v>
      </c>
      <c r="D504">
        <v>19055</v>
      </c>
      <c r="E504" s="1">
        <v>288915</v>
      </c>
      <c r="F504" s="1">
        <f t="shared" si="35"/>
        <v>1.3844902479968157E-5</v>
      </c>
      <c r="G504" s="1">
        <f t="shared" si="36"/>
        <v>6.5953654188948302E-2</v>
      </c>
      <c r="H504" s="1">
        <f t="shared" si="37"/>
        <v>-6.0394712361585565</v>
      </c>
      <c r="I504" s="1">
        <f t="shared" si="38"/>
        <v>-1.1807671499955394</v>
      </c>
      <c r="J504" s="1">
        <f t="shared" si="39"/>
        <v>0.19550836552151107</v>
      </c>
    </row>
    <row r="505" spans="1:10" ht="15">
      <c r="A505" t="s">
        <v>201</v>
      </c>
      <c r="B505">
        <v>3</v>
      </c>
      <c r="C505">
        <v>4</v>
      </c>
      <c r="D505">
        <v>19055</v>
      </c>
      <c r="E505" s="1">
        <v>288915</v>
      </c>
      <c r="F505" s="1">
        <f t="shared" si="35"/>
        <v>1.3844902479968157E-5</v>
      </c>
      <c r="G505" s="1">
        <f t="shared" si="36"/>
        <v>6.5953654188948302E-2</v>
      </c>
      <c r="H505" s="1">
        <f t="shared" si="37"/>
        <v>-6.0394712361585565</v>
      </c>
      <c r="I505" s="1">
        <f t="shared" si="38"/>
        <v>-1.1807671499955394</v>
      </c>
      <c r="J505" s="1">
        <f t="shared" si="39"/>
        <v>0.19550836552151107</v>
      </c>
    </row>
    <row r="506" spans="1:10" ht="15">
      <c r="A506" t="s">
        <v>2503</v>
      </c>
      <c r="B506">
        <v>3</v>
      </c>
      <c r="C506">
        <v>4</v>
      </c>
      <c r="D506">
        <v>19055</v>
      </c>
      <c r="E506" s="1">
        <v>288915</v>
      </c>
      <c r="F506" s="1">
        <f t="shared" si="35"/>
        <v>1.3844902479968157E-5</v>
      </c>
      <c r="G506" s="1">
        <f t="shared" si="36"/>
        <v>6.5953654188948302E-2</v>
      </c>
      <c r="H506" s="1">
        <f t="shared" si="37"/>
        <v>-6.0394712361585565</v>
      </c>
      <c r="I506" s="1">
        <f t="shared" si="38"/>
        <v>-1.1807671499955394</v>
      </c>
      <c r="J506" s="1">
        <f t="shared" si="39"/>
        <v>0.19550836552151107</v>
      </c>
    </row>
    <row r="507" spans="1:10" ht="15">
      <c r="A507" t="s">
        <v>2204</v>
      </c>
      <c r="B507">
        <v>3</v>
      </c>
      <c r="C507">
        <v>4</v>
      </c>
      <c r="D507">
        <v>19055</v>
      </c>
      <c r="E507" s="1">
        <v>288915</v>
      </c>
      <c r="F507" s="1">
        <f t="shared" si="35"/>
        <v>1.3844902479968157E-5</v>
      </c>
      <c r="G507" s="1">
        <f t="shared" si="36"/>
        <v>6.5953654188948302E-2</v>
      </c>
      <c r="H507" s="1">
        <f t="shared" si="37"/>
        <v>-6.0394712361585565</v>
      </c>
      <c r="I507" s="1">
        <f t="shared" si="38"/>
        <v>-1.1807671499955394</v>
      </c>
      <c r="J507" s="1">
        <f t="shared" si="39"/>
        <v>0.19550836552151107</v>
      </c>
    </row>
    <row r="508" spans="1:10" ht="15">
      <c r="A508" t="s">
        <v>4038</v>
      </c>
      <c r="B508">
        <v>3</v>
      </c>
      <c r="C508">
        <v>4</v>
      </c>
      <c r="D508">
        <v>19055</v>
      </c>
      <c r="E508" s="1">
        <v>288915</v>
      </c>
      <c r="F508" s="1">
        <f t="shared" si="35"/>
        <v>1.3844902479968157E-5</v>
      </c>
      <c r="G508" s="1">
        <f t="shared" si="36"/>
        <v>6.5953654188948302E-2</v>
      </c>
      <c r="H508" s="1">
        <f t="shared" si="37"/>
        <v>-6.0394712361585565</v>
      </c>
      <c r="I508" s="1">
        <f t="shared" si="38"/>
        <v>-1.1807671499955394</v>
      </c>
      <c r="J508" s="1">
        <f t="shared" si="39"/>
        <v>0.19550836552151107</v>
      </c>
    </row>
    <row r="509" spans="1:10" ht="15">
      <c r="A509" t="s">
        <v>1563</v>
      </c>
      <c r="B509">
        <v>3</v>
      </c>
      <c r="C509">
        <v>4</v>
      </c>
      <c r="D509">
        <v>19055</v>
      </c>
      <c r="E509" s="1">
        <v>288915</v>
      </c>
      <c r="F509" s="1">
        <f t="shared" si="35"/>
        <v>1.3844902479968157E-5</v>
      </c>
      <c r="G509" s="1">
        <f t="shared" si="36"/>
        <v>6.5953654188948302E-2</v>
      </c>
      <c r="H509" s="1">
        <f t="shared" si="37"/>
        <v>-6.0394712361585565</v>
      </c>
      <c r="I509" s="1">
        <f t="shared" si="38"/>
        <v>-1.1807671499955394</v>
      </c>
      <c r="J509" s="1">
        <f t="shared" si="39"/>
        <v>0.19550836552151107</v>
      </c>
    </row>
    <row r="510" spans="1:10" ht="15">
      <c r="A510" t="s">
        <v>2509</v>
      </c>
      <c r="B510">
        <v>4</v>
      </c>
      <c r="C510">
        <v>4</v>
      </c>
      <c r="D510">
        <v>19055</v>
      </c>
      <c r="E510" s="1">
        <v>288915</v>
      </c>
      <c r="F510" s="1">
        <f t="shared" si="35"/>
        <v>1.3844902479968157E-5</v>
      </c>
      <c r="G510" s="1">
        <f t="shared" si="36"/>
        <v>6.5953654188948302E-2</v>
      </c>
      <c r="H510" s="1">
        <f t="shared" si="37"/>
        <v>-6.0394712361585565</v>
      </c>
      <c r="I510" s="1">
        <f t="shared" si="38"/>
        <v>-1.1807671499955394</v>
      </c>
      <c r="J510" s="1">
        <f t="shared" si="39"/>
        <v>0.19550836552151107</v>
      </c>
    </row>
    <row r="511" spans="1:10" ht="15">
      <c r="A511" t="s">
        <v>3319</v>
      </c>
      <c r="B511">
        <v>3</v>
      </c>
      <c r="C511">
        <v>4</v>
      </c>
      <c r="D511">
        <v>19055</v>
      </c>
      <c r="E511" s="1">
        <v>288915</v>
      </c>
      <c r="F511" s="1">
        <f t="shared" si="35"/>
        <v>1.3844902479968157E-5</v>
      </c>
      <c r="G511" s="1">
        <f t="shared" si="36"/>
        <v>6.5953654188948302E-2</v>
      </c>
      <c r="H511" s="1">
        <f t="shared" si="37"/>
        <v>-6.0394712361585565</v>
      </c>
      <c r="I511" s="1">
        <f t="shared" si="38"/>
        <v>-1.1807671499955394</v>
      </c>
      <c r="J511" s="1">
        <f t="shared" si="39"/>
        <v>0.19550836552151107</v>
      </c>
    </row>
    <row r="512" spans="1:10" ht="15">
      <c r="A512" t="s">
        <v>547</v>
      </c>
      <c r="B512">
        <v>4</v>
      </c>
      <c r="C512">
        <v>4</v>
      </c>
      <c r="D512">
        <v>19055</v>
      </c>
      <c r="E512" s="1">
        <v>288915</v>
      </c>
      <c r="F512" s="1">
        <f t="shared" si="35"/>
        <v>1.3844902479968157E-5</v>
      </c>
      <c r="G512" s="1">
        <f t="shared" si="36"/>
        <v>6.5953654188948302E-2</v>
      </c>
      <c r="H512" s="1">
        <f t="shared" si="37"/>
        <v>-6.0394712361585565</v>
      </c>
      <c r="I512" s="1">
        <f t="shared" si="38"/>
        <v>-1.1807671499955394</v>
      </c>
      <c r="J512" s="1">
        <f t="shared" si="39"/>
        <v>0.19550836552151107</v>
      </c>
    </row>
    <row r="513" spans="1:10" ht="15">
      <c r="A513" t="s">
        <v>209</v>
      </c>
      <c r="B513">
        <v>3</v>
      </c>
      <c r="C513">
        <v>4</v>
      </c>
      <c r="D513">
        <v>19055</v>
      </c>
      <c r="E513" s="1">
        <v>288915</v>
      </c>
      <c r="F513" s="1">
        <f t="shared" si="35"/>
        <v>1.3844902479968157E-5</v>
      </c>
      <c r="G513" s="1">
        <f t="shared" si="36"/>
        <v>6.5953654188948302E-2</v>
      </c>
      <c r="H513" s="1">
        <f t="shared" si="37"/>
        <v>-6.0394712361585565</v>
      </c>
      <c r="I513" s="1">
        <f t="shared" si="38"/>
        <v>-1.1807671499955394</v>
      </c>
      <c r="J513" s="1">
        <f t="shared" si="39"/>
        <v>0.19550836552151107</v>
      </c>
    </row>
    <row r="514" spans="1:10" ht="15">
      <c r="A514" t="s">
        <v>2212</v>
      </c>
      <c r="B514">
        <v>3</v>
      </c>
      <c r="C514">
        <v>4</v>
      </c>
      <c r="D514">
        <v>19055</v>
      </c>
      <c r="E514" s="1">
        <v>288915</v>
      </c>
      <c r="F514" s="1">
        <f t="shared" ref="F514:F577" si="40">C514/E514</f>
        <v>1.3844902479968157E-5</v>
      </c>
      <c r="G514" s="1">
        <f t="shared" ref="G514:G577" si="41">D514/E514</f>
        <v>6.5953654188948302E-2</v>
      </c>
      <c r="H514" s="1">
        <f t="shared" ref="H514:H577" si="42">LOG(F514*G514)</f>
        <v>-6.0394712361585565</v>
      </c>
      <c r="I514" s="1">
        <f t="shared" ref="I514:I577" si="43">LOG((1-F514)*G514)</f>
        <v>-1.1807671499955394</v>
      </c>
      <c r="J514" s="1">
        <f t="shared" ref="J514:J577" si="44">I514/H514</f>
        <v>0.19550836552151107</v>
      </c>
    </row>
    <row r="515" spans="1:10" ht="15">
      <c r="A515" t="s">
        <v>3323</v>
      </c>
      <c r="B515">
        <v>3</v>
      </c>
      <c r="C515">
        <v>4</v>
      </c>
      <c r="D515">
        <v>19055</v>
      </c>
      <c r="E515" s="1">
        <v>288915</v>
      </c>
      <c r="F515" s="1">
        <f t="shared" si="40"/>
        <v>1.3844902479968157E-5</v>
      </c>
      <c r="G515" s="1">
        <f t="shared" si="41"/>
        <v>6.5953654188948302E-2</v>
      </c>
      <c r="H515" s="1">
        <f t="shared" si="42"/>
        <v>-6.0394712361585565</v>
      </c>
      <c r="I515" s="1">
        <f t="shared" si="43"/>
        <v>-1.1807671499955394</v>
      </c>
      <c r="J515" s="1">
        <f t="shared" si="44"/>
        <v>0.19550836552151107</v>
      </c>
    </row>
    <row r="516" spans="1:10" ht="15">
      <c r="A516" t="s">
        <v>553</v>
      </c>
      <c r="B516">
        <v>3</v>
      </c>
      <c r="C516">
        <v>4</v>
      </c>
      <c r="D516">
        <v>19055</v>
      </c>
      <c r="E516" s="1">
        <v>288915</v>
      </c>
      <c r="F516" s="1">
        <f t="shared" si="40"/>
        <v>1.3844902479968157E-5</v>
      </c>
      <c r="G516" s="1">
        <f t="shared" si="41"/>
        <v>6.5953654188948302E-2</v>
      </c>
      <c r="H516" s="1">
        <f t="shared" si="42"/>
        <v>-6.0394712361585565</v>
      </c>
      <c r="I516" s="1">
        <f t="shared" si="43"/>
        <v>-1.1807671499955394</v>
      </c>
      <c r="J516" s="1">
        <f t="shared" si="44"/>
        <v>0.19550836552151107</v>
      </c>
    </row>
    <row r="517" spans="1:10" ht="15">
      <c r="A517" t="s">
        <v>4044</v>
      </c>
      <c r="B517">
        <v>4</v>
      </c>
      <c r="C517">
        <v>4</v>
      </c>
      <c r="D517">
        <v>19055</v>
      </c>
      <c r="E517" s="1">
        <v>288915</v>
      </c>
      <c r="F517" s="1">
        <f t="shared" si="40"/>
        <v>1.3844902479968157E-5</v>
      </c>
      <c r="G517" s="1">
        <f t="shared" si="41"/>
        <v>6.5953654188948302E-2</v>
      </c>
      <c r="H517" s="1">
        <f t="shared" si="42"/>
        <v>-6.0394712361585565</v>
      </c>
      <c r="I517" s="1">
        <f t="shared" si="43"/>
        <v>-1.1807671499955394</v>
      </c>
      <c r="J517" s="1">
        <f t="shared" si="44"/>
        <v>0.19550836552151107</v>
      </c>
    </row>
    <row r="518" spans="1:10" ht="15">
      <c r="A518" t="s">
        <v>1187</v>
      </c>
      <c r="B518">
        <v>4</v>
      </c>
      <c r="C518">
        <v>4</v>
      </c>
      <c r="D518">
        <v>19055</v>
      </c>
      <c r="E518" s="1">
        <v>288915</v>
      </c>
      <c r="F518" s="1">
        <f t="shared" si="40"/>
        <v>1.3844902479968157E-5</v>
      </c>
      <c r="G518" s="1">
        <f t="shared" si="41"/>
        <v>6.5953654188948302E-2</v>
      </c>
      <c r="H518" s="1">
        <f t="shared" si="42"/>
        <v>-6.0394712361585565</v>
      </c>
      <c r="I518" s="1">
        <f t="shared" si="43"/>
        <v>-1.1807671499955394</v>
      </c>
      <c r="J518" s="1">
        <f t="shared" si="44"/>
        <v>0.19550836552151107</v>
      </c>
    </row>
    <row r="519" spans="1:10" ht="15">
      <c r="A519" t="s">
        <v>3666</v>
      </c>
      <c r="B519">
        <v>3</v>
      </c>
      <c r="C519">
        <v>4</v>
      </c>
      <c r="D519">
        <v>19055</v>
      </c>
      <c r="E519" s="1">
        <v>288915</v>
      </c>
      <c r="F519" s="1">
        <f t="shared" si="40"/>
        <v>1.3844902479968157E-5</v>
      </c>
      <c r="G519" s="1">
        <f t="shared" si="41"/>
        <v>6.5953654188948302E-2</v>
      </c>
      <c r="H519" s="1">
        <f t="shared" si="42"/>
        <v>-6.0394712361585565</v>
      </c>
      <c r="I519" s="1">
        <f t="shared" si="43"/>
        <v>-1.1807671499955394</v>
      </c>
      <c r="J519" s="1">
        <f t="shared" si="44"/>
        <v>0.19550836552151107</v>
      </c>
    </row>
    <row r="520" spans="1:10" ht="15">
      <c r="A520" t="s">
        <v>869</v>
      </c>
      <c r="B520">
        <v>3</v>
      </c>
      <c r="C520">
        <v>4</v>
      </c>
      <c r="D520">
        <v>19055</v>
      </c>
      <c r="E520" s="1">
        <v>288915</v>
      </c>
      <c r="F520" s="1">
        <f t="shared" si="40"/>
        <v>1.3844902479968157E-5</v>
      </c>
      <c r="G520" s="1">
        <f t="shared" si="41"/>
        <v>6.5953654188948302E-2</v>
      </c>
      <c r="H520" s="1">
        <f t="shared" si="42"/>
        <v>-6.0394712361585565</v>
      </c>
      <c r="I520" s="1">
        <f t="shared" si="43"/>
        <v>-1.1807671499955394</v>
      </c>
      <c r="J520" s="1">
        <f t="shared" si="44"/>
        <v>0.19550836552151107</v>
      </c>
    </row>
    <row r="521" spans="1:10" ht="15">
      <c r="A521" t="s">
        <v>3010</v>
      </c>
      <c r="B521">
        <v>3</v>
      </c>
      <c r="C521">
        <v>4</v>
      </c>
      <c r="D521">
        <v>19055</v>
      </c>
      <c r="E521" s="1">
        <v>288915</v>
      </c>
      <c r="F521" s="1">
        <f t="shared" si="40"/>
        <v>1.3844902479968157E-5</v>
      </c>
      <c r="G521" s="1">
        <f t="shared" si="41"/>
        <v>6.5953654188948302E-2</v>
      </c>
      <c r="H521" s="1">
        <f t="shared" si="42"/>
        <v>-6.0394712361585565</v>
      </c>
      <c r="I521" s="1">
        <f t="shared" si="43"/>
        <v>-1.1807671499955394</v>
      </c>
      <c r="J521" s="1">
        <f t="shared" si="44"/>
        <v>0.19550836552151107</v>
      </c>
    </row>
    <row r="522" spans="1:10" ht="15">
      <c r="A522" t="s">
        <v>560</v>
      </c>
      <c r="B522">
        <v>3</v>
      </c>
      <c r="C522">
        <v>4</v>
      </c>
      <c r="D522">
        <v>19055</v>
      </c>
      <c r="E522" s="1">
        <v>288915</v>
      </c>
      <c r="F522" s="1">
        <f t="shared" si="40"/>
        <v>1.3844902479968157E-5</v>
      </c>
      <c r="G522" s="1">
        <f t="shared" si="41"/>
        <v>6.5953654188948302E-2</v>
      </c>
      <c r="H522" s="1">
        <f t="shared" si="42"/>
        <v>-6.0394712361585565</v>
      </c>
      <c r="I522" s="1">
        <f t="shared" si="43"/>
        <v>-1.1807671499955394</v>
      </c>
      <c r="J522" s="1">
        <f t="shared" si="44"/>
        <v>0.19550836552151107</v>
      </c>
    </row>
    <row r="523" spans="1:10" ht="15">
      <c r="A523" t="s">
        <v>5312</v>
      </c>
      <c r="B523">
        <v>4</v>
      </c>
      <c r="C523">
        <v>4</v>
      </c>
      <c r="D523">
        <v>19055</v>
      </c>
      <c r="E523" s="1">
        <v>288915</v>
      </c>
      <c r="F523" s="1">
        <f t="shared" si="40"/>
        <v>1.3844902479968157E-5</v>
      </c>
      <c r="G523" s="1">
        <f t="shared" si="41"/>
        <v>6.5953654188948302E-2</v>
      </c>
      <c r="H523" s="1">
        <f t="shared" si="42"/>
        <v>-6.0394712361585565</v>
      </c>
      <c r="I523" s="1">
        <f t="shared" si="43"/>
        <v>-1.1807671499955394</v>
      </c>
      <c r="J523" s="1">
        <f t="shared" si="44"/>
        <v>0.19550836552151107</v>
      </c>
    </row>
    <row r="524" spans="1:10" ht="15">
      <c r="A524" t="s">
        <v>1192</v>
      </c>
      <c r="B524">
        <v>3</v>
      </c>
      <c r="C524">
        <v>4</v>
      </c>
      <c r="D524">
        <v>19055</v>
      </c>
      <c r="E524" s="1">
        <v>288915</v>
      </c>
      <c r="F524" s="1">
        <f t="shared" si="40"/>
        <v>1.3844902479968157E-5</v>
      </c>
      <c r="G524" s="1">
        <f t="shared" si="41"/>
        <v>6.5953654188948302E-2</v>
      </c>
      <c r="H524" s="1">
        <f t="shared" si="42"/>
        <v>-6.0394712361585565</v>
      </c>
      <c r="I524" s="1">
        <f t="shared" si="43"/>
        <v>-1.1807671499955394</v>
      </c>
      <c r="J524" s="1">
        <f t="shared" si="44"/>
        <v>0.19550836552151107</v>
      </c>
    </row>
    <row r="525" spans="1:10" ht="15">
      <c r="A525" t="s">
        <v>2225</v>
      </c>
      <c r="B525">
        <v>3</v>
      </c>
      <c r="C525">
        <v>4</v>
      </c>
      <c r="D525">
        <v>19055</v>
      </c>
      <c r="E525" s="1">
        <v>288915</v>
      </c>
      <c r="F525" s="1">
        <f t="shared" si="40"/>
        <v>1.3844902479968157E-5</v>
      </c>
      <c r="G525" s="1">
        <f t="shared" si="41"/>
        <v>6.5953654188948302E-2</v>
      </c>
      <c r="H525" s="1">
        <f t="shared" si="42"/>
        <v>-6.0394712361585565</v>
      </c>
      <c r="I525" s="1">
        <f t="shared" si="43"/>
        <v>-1.1807671499955394</v>
      </c>
      <c r="J525" s="1">
        <f t="shared" si="44"/>
        <v>0.19550836552151107</v>
      </c>
    </row>
    <row r="526" spans="1:10" ht="15">
      <c r="A526" t="s">
        <v>3678</v>
      </c>
      <c r="B526">
        <v>3</v>
      </c>
      <c r="C526">
        <v>4</v>
      </c>
      <c r="D526">
        <v>19055</v>
      </c>
      <c r="E526" s="1">
        <v>288915</v>
      </c>
      <c r="F526" s="1">
        <f t="shared" si="40"/>
        <v>1.3844902479968157E-5</v>
      </c>
      <c r="G526" s="1">
        <f t="shared" si="41"/>
        <v>6.5953654188948302E-2</v>
      </c>
      <c r="H526" s="1">
        <f t="shared" si="42"/>
        <v>-6.0394712361585565</v>
      </c>
      <c r="I526" s="1">
        <f t="shared" si="43"/>
        <v>-1.1807671499955394</v>
      </c>
      <c r="J526" s="1">
        <f t="shared" si="44"/>
        <v>0.19550836552151107</v>
      </c>
    </row>
    <row r="527" spans="1:10" ht="15">
      <c r="A527" t="s">
        <v>2229</v>
      </c>
      <c r="B527">
        <v>3</v>
      </c>
      <c r="C527">
        <v>4</v>
      </c>
      <c r="D527">
        <v>19055</v>
      </c>
      <c r="E527" s="1">
        <v>288915</v>
      </c>
      <c r="F527" s="1">
        <f t="shared" si="40"/>
        <v>1.3844902479968157E-5</v>
      </c>
      <c r="G527" s="1">
        <f t="shared" si="41"/>
        <v>6.5953654188948302E-2</v>
      </c>
      <c r="H527" s="1">
        <f t="shared" si="42"/>
        <v>-6.0394712361585565</v>
      </c>
      <c r="I527" s="1">
        <f t="shared" si="43"/>
        <v>-1.1807671499955394</v>
      </c>
      <c r="J527" s="1">
        <f t="shared" si="44"/>
        <v>0.19550836552151107</v>
      </c>
    </row>
    <row r="528" spans="1:10" ht="15">
      <c r="A528" t="s">
        <v>1586</v>
      </c>
      <c r="B528">
        <v>3</v>
      </c>
      <c r="C528">
        <v>4</v>
      </c>
      <c r="D528">
        <v>19055</v>
      </c>
      <c r="E528" s="1">
        <v>288915</v>
      </c>
      <c r="F528" s="1">
        <f t="shared" si="40"/>
        <v>1.3844902479968157E-5</v>
      </c>
      <c r="G528" s="1">
        <f t="shared" si="41"/>
        <v>6.5953654188948302E-2</v>
      </c>
      <c r="H528" s="1">
        <f t="shared" si="42"/>
        <v>-6.0394712361585565</v>
      </c>
      <c r="I528" s="1">
        <f t="shared" si="43"/>
        <v>-1.1807671499955394</v>
      </c>
      <c r="J528" s="1">
        <f t="shared" si="44"/>
        <v>0.19550836552151107</v>
      </c>
    </row>
    <row r="529" spans="1:10" ht="15">
      <c r="A529" t="s">
        <v>3020</v>
      </c>
      <c r="B529">
        <v>3</v>
      </c>
      <c r="C529">
        <v>4</v>
      </c>
      <c r="D529">
        <v>19055</v>
      </c>
      <c r="E529" s="1">
        <v>288915</v>
      </c>
      <c r="F529" s="1">
        <f t="shared" si="40"/>
        <v>1.3844902479968157E-5</v>
      </c>
      <c r="G529" s="1">
        <f t="shared" si="41"/>
        <v>6.5953654188948302E-2</v>
      </c>
      <c r="H529" s="1">
        <f t="shared" si="42"/>
        <v>-6.0394712361585565</v>
      </c>
      <c r="I529" s="1">
        <f t="shared" si="43"/>
        <v>-1.1807671499955394</v>
      </c>
      <c r="J529" s="1">
        <f t="shared" si="44"/>
        <v>0.19550836552151107</v>
      </c>
    </row>
    <row r="530" spans="1:10" ht="15">
      <c r="A530" t="s">
        <v>230</v>
      </c>
      <c r="B530">
        <v>3</v>
      </c>
      <c r="C530">
        <v>4</v>
      </c>
      <c r="D530">
        <v>19055</v>
      </c>
      <c r="E530" s="1">
        <v>288915</v>
      </c>
      <c r="F530" s="1">
        <f t="shared" si="40"/>
        <v>1.3844902479968157E-5</v>
      </c>
      <c r="G530" s="1">
        <f t="shared" si="41"/>
        <v>6.5953654188948302E-2</v>
      </c>
      <c r="H530" s="1">
        <f t="shared" si="42"/>
        <v>-6.0394712361585565</v>
      </c>
      <c r="I530" s="1">
        <f t="shared" si="43"/>
        <v>-1.1807671499955394</v>
      </c>
      <c r="J530" s="1">
        <f t="shared" si="44"/>
        <v>0.19550836552151107</v>
      </c>
    </row>
    <row r="531" spans="1:10" ht="15">
      <c r="A531" t="s">
        <v>4061</v>
      </c>
      <c r="B531">
        <v>3</v>
      </c>
      <c r="C531">
        <v>4</v>
      </c>
      <c r="D531">
        <v>19055</v>
      </c>
      <c r="E531" s="1">
        <v>288915</v>
      </c>
      <c r="F531" s="1">
        <f t="shared" si="40"/>
        <v>1.3844902479968157E-5</v>
      </c>
      <c r="G531" s="1">
        <f t="shared" si="41"/>
        <v>6.5953654188948302E-2</v>
      </c>
      <c r="H531" s="1">
        <f t="shared" si="42"/>
        <v>-6.0394712361585565</v>
      </c>
      <c r="I531" s="1">
        <f t="shared" si="43"/>
        <v>-1.1807671499955394</v>
      </c>
      <c r="J531" s="1">
        <f t="shared" si="44"/>
        <v>0.19550836552151107</v>
      </c>
    </row>
    <row r="532" spans="1:10" ht="15">
      <c r="A532" t="s">
        <v>878</v>
      </c>
      <c r="B532">
        <v>3</v>
      </c>
      <c r="C532">
        <v>4</v>
      </c>
      <c r="D532">
        <v>19055</v>
      </c>
      <c r="E532" s="1">
        <v>288915</v>
      </c>
      <c r="F532" s="1">
        <f t="shared" si="40"/>
        <v>1.3844902479968157E-5</v>
      </c>
      <c r="G532" s="1">
        <f t="shared" si="41"/>
        <v>6.5953654188948302E-2</v>
      </c>
      <c r="H532" s="1">
        <f t="shared" si="42"/>
        <v>-6.0394712361585565</v>
      </c>
      <c r="I532" s="1">
        <f t="shared" si="43"/>
        <v>-1.1807671499955394</v>
      </c>
      <c r="J532" s="1">
        <f t="shared" si="44"/>
        <v>0.19550836552151107</v>
      </c>
    </row>
    <row r="533" spans="1:10" ht="15">
      <c r="A533" t="s">
        <v>1590</v>
      </c>
      <c r="B533">
        <v>4</v>
      </c>
      <c r="C533">
        <v>4</v>
      </c>
      <c r="D533">
        <v>19055</v>
      </c>
      <c r="E533" s="1">
        <v>288915</v>
      </c>
      <c r="F533" s="1">
        <f t="shared" si="40"/>
        <v>1.3844902479968157E-5</v>
      </c>
      <c r="G533" s="1">
        <f t="shared" si="41"/>
        <v>6.5953654188948302E-2</v>
      </c>
      <c r="H533" s="1">
        <f t="shared" si="42"/>
        <v>-6.0394712361585565</v>
      </c>
      <c r="I533" s="1">
        <f t="shared" si="43"/>
        <v>-1.1807671499955394</v>
      </c>
      <c r="J533" s="1">
        <f t="shared" si="44"/>
        <v>0.19550836552151107</v>
      </c>
    </row>
    <row r="534" spans="1:10" ht="15">
      <c r="A534" t="s">
        <v>1593</v>
      </c>
      <c r="B534">
        <v>3</v>
      </c>
      <c r="C534">
        <v>4</v>
      </c>
      <c r="D534">
        <v>19055</v>
      </c>
      <c r="E534" s="1">
        <v>288915</v>
      </c>
      <c r="F534" s="1">
        <f t="shared" si="40"/>
        <v>1.3844902479968157E-5</v>
      </c>
      <c r="G534" s="1">
        <f t="shared" si="41"/>
        <v>6.5953654188948302E-2</v>
      </c>
      <c r="H534" s="1">
        <f t="shared" si="42"/>
        <v>-6.0394712361585565</v>
      </c>
      <c r="I534" s="1">
        <f t="shared" si="43"/>
        <v>-1.1807671499955394</v>
      </c>
      <c r="J534" s="1">
        <f t="shared" si="44"/>
        <v>0.19550836552151107</v>
      </c>
    </row>
    <row r="535" spans="1:10" ht="15">
      <c r="A535" t="s">
        <v>5030</v>
      </c>
      <c r="B535">
        <v>3</v>
      </c>
      <c r="C535">
        <v>4</v>
      </c>
      <c r="D535">
        <v>19055</v>
      </c>
      <c r="E535" s="1">
        <v>288915</v>
      </c>
      <c r="F535" s="1">
        <f t="shared" si="40"/>
        <v>1.3844902479968157E-5</v>
      </c>
      <c r="G535" s="1">
        <f t="shared" si="41"/>
        <v>6.5953654188948302E-2</v>
      </c>
      <c r="H535" s="1">
        <f t="shared" si="42"/>
        <v>-6.0394712361585565</v>
      </c>
      <c r="I535" s="1">
        <f t="shared" si="43"/>
        <v>-1.1807671499955394</v>
      </c>
      <c r="J535" s="1">
        <f t="shared" si="44"/>
        <v>0.19550836552151107</v>
      </c>
    </row>
    <row r="536" spans="1:10" ht="15">
      <c r="A536" t="s">
        <v>4070</v>
      </c>
      <c r="B536">
        <v>4</v>
      </c>
      <c r="C536">
        <v>4</v>
      </c>
      <c r="D536">
        <v>19055</v>
      </c>
      <c r="E536" s="1">
        <v>288915</v>
      </c>
      <c r="F536" s="1">
        <f t="shared" si="40"/>
        <v>1.3844902479968157E-5</v>
      </c>
      <c r="G536" s="1">
        <f t="shared" si="41"/>
        <v>6.5953654188948302E-2</v>
      </c>
      <c r="H536" s="1">
        <f t="shared" si="42"/>
        <v>-6.0394712361585565</v>
      </c>
      <c r="I536" s="1">
        <f t="shared" si="43"/>
        <v>-1.1807671499955394</v>
      </c>
      <c r="J536" s="1">
        <f t="shared" si="44"/>
        <v>0.19550836552151107</v>
      </c>
    </row>
    <row r="537" spans="1:10" ht="15">
      <c r="A537" t="s">
        <v>4714</v>
      </c>
      <c r="B537">
        <v>3</v>
      </c>
      <c r="C537">
        <v>4</v>
      </c>
      <c r="D537">
        <v>19055</v>
      </c>
      <c r="E537" s="1">
        <v>288915</v>
      </c>
      <c r="F537" s="1">
        <f t="shared" si="40"/>
        <v>1.3844902479968157E-5</v>
      </c>
      <c r="G537" s="1">
        <f t="shared" si="41"/>
        <v>6.5953654188948302E-2</v>
      </c>
      <c r="H537" s="1">
        <f t="shared" si="42"/>
        <v>-6.0394712361585565</v>
      </c>
      <c r="I537" s="1">
        <f t="shared" si="43"/>
        <v>-1.1807671499955394</v>
      </c>
      <c r="J537" s="1">
        <f t="shared" si="44"/>
        <v>0.19550836552151107</v>
      </c>
    </row>
    <row r="538" spans="1:10" ht="15">
      <c r="A538" t="s">
        <v>1959</v>
      </c>
      <c r="B538">
        <v>4</v>
      </c>
      <c r="C538">
        <v>4</v>
      </c>
      <c r="D538">
        <v>19055</v>
      </c>
      <c r="E538" s="1">
        <v>288915</v>
      </c>
      <c r="F538" s="1">
        <f t="shared" si="40"/>
        <v>1.3844902479968157E-5</v>
      </c>
      <c r="G538" s="1">
        <f t="shared" si="41"/>
        <v>6.5953654188948302E-2</v>
      </c>
      <c r="H538" s="1">
        <f t="shared" si="42"/>
        <v>-6.0394712361585565</v>
      </c>
      <c r="I538" s="1">
        <f t="shared" si="43"/>
        <v>-1.1807671499955394</v>
      </c>
      <c r="J538" s="1">
        <f t="shared" si="44"/>
        <v>0.19550836552151107</v>
      </c>
    </row>
    <row r="539" spans="1:10" ht="15">
      <c r="A539" t="s">
        <v>885</v>
      </c>
      <c r="B539">
        <v>3</v>
      </c>
      <c r="C539">
        <v>4</v>
      </c>
      <c r="D539">
        <v>19055</v>
      </c>
      <c r="E539" s="1">
        <v>288915</v>
      </c>
      <c r="F539" s="1">
        <f t="shared" si="40"/>
        <v>1.3844902479968157E-5</v>
      </c>
      <c r="G539" s="1">
        <f t="shared" si="41"/>
        <v>6.5953654188948302E-2</v>
      </c>
      <c r="H539" s="1">
        <f t="shared" si="42"/>
        <v>-6.0394712361585565</v>
      </c>
      <c r="I539" s="1">
        <f t="shared" si="43"/>
        <v>-1.1807671499955394</v>
      </c>
      <c r="J539" s="1">
        <f t="shared" si="44"/>
        <v>0.19550836552151107</v>
      </c>
    </row>
    <row r="540" spans="1:10" ht="15">
      <c r="A540" t="s">
        <v>2530</v>
      </c>
      <c r="B540">
        <v>4</v>
      </c>
      <c r="C540">
        <v>4</v>
      </c>
      <c r="D540">
        <v>19055</v>
      </c>
      <c r="E540" s="1">
        <v>288915</v>
      </c>
      <c r="F540" s="1">
        <f t="shared" si="40"/>
        <v>1.3844902479968157E-5</v>
      </c>
      <c r="G540" s="1">
        <f t="shared" si="41"/>
        <v>6.5953654188948302E-2</v>
      </c>
      <c r="H540" s="1">
        <f t="shared" si="42"/>
        <v>-6.0394712361585565</v>
      </c>
      <c r="I540" s="1">
        <f t="shared" si="43"/>
        <v>-1.1807671499955394</v>
      </c>
      <c r="J540" s="1">
        <f t="shared" si="44"/>
        <v>0.19550836552151107</v>
      </c>
    </row>
    <row r="541" spans="1:10" ht="15">
      <c r="A541" t="s">
        <v>3029</v>
      </c>
      <c r="B541">
        <v>3</v>
      </c>
      <c r="C541">
        <v>4</v>
      </c>
      <c r="D541">
        <v>19055</v>
      </c>
      <c r="E541" s="1">
        <v>288915</v>
      </c>
      <c r="F541" s="1">
        <f t="shared" si="40"/>
        <v>1.3844902479968157E-5</v>
      </c>
      <c r="G541" s="1">
        <f t="shared" si="41"/>
        <v>6.5953654188948302E-2</v>
      </c>
      <c r="H541" s="1">
        <f t="shared" si="42"/>
        <v>-6.0394712361585565</v>
      </c>
      <c r="I541" s="1">
        <f t="shared" si="43"/>
        <v>-1.1807671499955394</v>
      </c>
      <c r="J541" s="1">
        <f t="shared" si="44"/>
        <v>0.19550836552151107</v>
      </c>
    </row>
    <row r="542" spans="1:10" ht="15">
      <c r="A542" t="s">
        <v>2242</v>
      </c>
      <c r="B542">
        <v>4</v>
      </c>
      <c r="C542">
        <v>4</v>
      </c>
      <c r="D542">
        <v>19055</v>
      </c>
      <c r="E542" s="1">
        <v>288915</v>
      </c>
      <c r="F542" s="1">
        <f t="shared" si="40"/>
        <v>1.3844902479968157E-5</v>
      </c>
      <c r="G542" s="1">
        <f t="shared" si="41"/>
        <v>6.5953654188948302E-2</v>
      </c>
      <c r="H542" s="1">
        <f t="shared" si="42"/>
        <v>-6.0394712361585565</v>
      </c>
      <c r="I542" s="1">
        <f t="shared" si="43"/>
        <v>-1.1807671499955394</v>
      </c>
      <c r="J542" s="1">
        <f t="shared" si="44"/>
        <v>0.19550836552151107</v>
      </c>
    </row>
    <row r="543" spans="1:10" ht="15">
      <c r="A543" t="s">
        <v>3030</v>
      </c>
      <c r="B543">
        <v>3</v>
      </c>
      <c r="C543">
        <v>4</v>
      </c>
      <c r="D543">
        <v>19055</v>
      </c>
      <c r="E543" s="1">
        <v>288915</v>
      </c>
      <c r="F543" s="1">
        <f t="shared" si="40"/>
        <v>1.3844902479968157E-5</v>
      </c>
      <c r="G543" s="1">
        <f t="shared" si="41"/>
        <v>6.5953654188948302E-2</v>
      </c>
      <c r="H543" s="1">
        <f t="shared" si="42"/>
        <v>-6.0394712361585565</v>
      </c>
      <c r="I543" s="1">
        <f t="shared" si="43"/>
        <v>-1.1807671499955394</v>
      </c>
      <c r="J543" s="1">
        <f t="shared" si="44"/>
        <v>0.19550836552151107</v>
      </c>
    </row>
    <row r="544" spans="1:10" ht="15">
      <c r="A544" t="s">
        <v>4407</v>
      </c>
      <c r="B544">
        <v>4</v>
      </c>
      <c r="C544">
        <v>4</v>
      </c>
      <c r="D544">
        <v>19055</v>
      </c>
      <c r="E544" s="1">
        <v>288915</v>
      </c>
      <c r="F544" s="1">
        <f t="shared" si="40"/>
        <v>1.3844902479968157E-5</v>
      </c>
      <c r="G544" s="1">
        <f t="shared" si="41"/>
        <v>6.5953654188948302E-2</v>
      </c>
      <c r="H544" s="1">
        <f t="shared" si="42"/>
        <v>-6.0394712361585565</v>
      </c>
      <c r="I544" s="1">
        <f t="shared" si="43"/>
        <v>-1.1807671499955394</v>
      </c>
      <c r="J544" s="1">
        <f t="shared" si="44"/>
        <v>0.19550836552151107</v>
      </c>
    </row>
    <row r="545" spans="1:10" ht="15">
      <c r="A545" t="s">
        <v>3358</v>
      </c>
      <c r="B545">
        <v>3</v>
      </c>
      <c r="C545">
        <v>4</v>
      </c>
      <c r="D545">
        <v>19055</v>
      </c>
      <c r="E545" s="1">
        <v>288915</v>
      </c>
      <c r="F545" s="1">
        <f t="shared" si="40"/>
        <v>1.3844902479968157E-5</v>
      </c>
      <c r="G545" s="1">
        <f t="shared" si="41"/>
        <v>6.5953654188948302E-2</v>
      </c>
      <c r="H545" s="1">
        <f t="shared" si="42"/>
        <v>-6.0394712361585565</v>
      </c>
      <c r="I545" s="1">
        <f t="shared" si="43"/>
        <v>-1.1807671499955394</v>
      </c>
      <c r="J545" s="1">
        <f t="shared" si="44"/>
        <v>0.19550836552151107</v>
      </c>
    </row>
    <row r="546" spans="1:10" ht="15">
      <c r="A546" t="s">
        <v>246</v>
      </c>
      <c r="B546">
        <v>3</v>
      </c>
      <c r="C546">
        <v>4</v>
      </c>
      <c r="D546">
        <v>19055</v>
      </c>
      <c r="E546" s="1">
        <v>288915</v>
      </c>
      <c r="F546" s="1">
        <f t="shared" si="40"/>
        <v>1.3844902479968157E-5</v>
      </c>
      <c r="G546" s="1">
        <f t="shared" si="41"/>
        <v>6.5953654188948302E-2</v>
      </c>
      <c r="H546" s="1">
        <f t="shared" si="42"/>
        <v>-6.0394712361585565</v>
      </c>
      <c r="I546" s="1">
        <f t="shared" si="43"/>
        <v>-1.1807671499955394</v>
      </c>
      <c r="J546" s="1">
        <f t="shared" si="44"/>
        <v>0.19550836552151107</v>
      </c>
    </row>
    <row r="547" spans="1:10" ht="15">
      <c r="A547" t="s">
        <v>3036</v>
      </c>
      <c r="B547">
        <v>3</v>
      </c>
      <c r="C547">
        <v>4</v>
      </c>
      <c r="D547">
        <v>19055</v>
      </c>
      <c r="E547" s="1">
        <v>288915</v>
      </c>
      <c r="F547" s="1">
        <f t="shared" si="40"/>
        <v>1.3844902479968157E-5</v>
      </c>
      <c r="G547" s="1">
        <f t="shared" si="41"/>
        <v>6.5953654188948302E-2</v>
      </c>
      <c r="H547" s="1">
        <f t="shared" si="42"/>
        <v>-6.0394712361585565</v>
      </c>
      <c r="I547" s="1">
        <f t="shared" si="43"/>
        <v>-1.1807671499955394</v>
      </c>
      <c r="J547" s="1">
        <f t="shared" si="44"/>
        <v>0.19550836552151107</v>
      </c>
    </row>
    <row r="548" spans="1:10" ht="15">
      <c r="A548" t="s">
        <v>3038</v>
      </c>
      <c r="B548">
        <v>3</v>
      </c>
      <c r="C548">
        <v>4</v>
      </c>
      <c r="D548">
        <v>19055</v>
      </c>
      <c r="E548" s="1">
        <v>288915</v>
      </c>
      <c r="F548" s="1">
        <f t="shared" si="40"/>
        <v>1.3844902479968157E-5</v>
      </c>
      <c r="G548" s="1">
        <f t="shared" si="41"/>
        <v>6.5953654188948302E-2</v>
      </c>
      <c r="H548" s="1">
        <f t="shared" si="42"/>
        <v>-6.0394712361585565</v>
      </c>
      <c r="I548" s="1">
        <f t="shared" si="43"/>
        <v>-1.1807671499955394</v>
      </c>
      <c r="J548" s="1">
        <f t="shared" si="44"/>
        <v>0.19550836552151107</v>
      </c>
    </row>
    <row r="549" spans="1:10" ht="15">
      <c r="A549" t="s">
        <v>899</v>
      </c>
      <c r="B549">
        <v>4</v>
      </c>
      <c r="C549">
        <v>4</v>
      </c>
      <c r="D549">
        <v>19055</v>
      </c>
      <c r="E549" s="1">
        <v>288915</v>
      </c>
      <c r="F549" s="1">
        <f t="shared" si="40"/>
        <v>1.3844902479968157E-5</v>
      </c>
      <c r="G549" s="1">
        <f t="shared" si="41"/>
        <v>6.5953654188948302E-2</v>
      </c>
      <c r="H549" s="1">
        <f t="shared" si="42"/>
        <v>-6.0394712361585565</v>
      </c>
      <c r="I549" s="1">
        <f t="shared" si="43"/>
        <v>-1.1807671499955394</v>
      </c>
      <c r="J549" s="1">
        <f t="shared" si="44"/>
        <v>0.19550836552151107</v>
      </c>
    </row>
    <row r="550" spans="1:10" ht="15">
      <c r="A550" t="s">
        <v>603</v>
      </c>
      <c r="B550">
        <v>4</v>
      </c>
      <c r="C550">
        <v>4</v>
      </c>
      <c r="D550">
        <v>19055</v>
      </c>
      <c r="E550" s="1">
        <v>288915</v>
      </c>
      <c r="F550" s="1">
        <f t="shared" si="40"/>
        <v>1.3844902479968157E-5</v>
      </c>
      <c r="G550" s="1">
        <f t="shared" si="41"/>
        <v>6.5953654188948302E-2</v>
      </c>
      <c r="H550" s="1">
        <f t="shared" si="42"/>
        <v>-6.0394712361585565</v>
      </c>
      <c r="I550" s="1">
        <f t="shared" si="43"/>
        <v>-1.1807671499955394</v>
      </c>
      <c r="J550" s="1">
        <f t="shared" si="44"/>
        <v>0.19550836552151107</v>
      </c>
    </row>
    <row r="551" spans="1:10" ht="15">
      <c r="A551" t="s">
        <v>3730</v>
      </c>
      <c r="B551">
        <v>3</v>
      </c>
      <c r="C551">
        <v>4</v>
      </c>
      <c r="D551">
        <v>19055</v>
      </c>
      <c r="E551" s="1">
        <v>288915</v>
      </c>
      <c r="F551" s="1">
        <f t="shared" si="40"/>
        <v>1.3844902479968157E-5</v>
      </c>
      <c r="G551" s="1">
        <f t="shared" si="41"/>
        <v>6.5953654188948302E-2</v>
      </c>
      <c r="H551" s="1">
        <f t="shared" si="42"/>
        <v>-6.0394712361585565</v>
      </c>
      <c r="I551" s="1">
        <f t="shared" si="43"/>
        <v>-1.1807671499955394</v>
      </c>
      <c r="J551" s="1">
        <f t="shared" si="44"/>
        <v>0.19550836552151107</v>
      </c>
    </row>
    <row r="552" spans="1:10" ht="15">
      <c r="A552" t="s">
        <v>919</v>
      </c>
      <c r="B552">
        <v>3</v>
      </c>
      <c r="C552">
        <v>4</v>
      </c>
      <c r="D552">
        <v>19055</v>
      </c>
      <c r="E552" s="1">
        <v>288915</v>
      </c>
      <c r="F552" s="1">
        <f t="shared" si="40"/>
        <v>1.3844902479968157E-5</v>
      </c>
      <c r="G552" s="1">
        <f t="shared" si="41"/>
        <v>6.5953654188948302E-2</v>
      </c>
      <c r="H552" s="1">
        <f t="shared" si="42"/>
        <v>-6.0394712361585565</v>
      </c>
      <c r="I552" s="1">
        <f t="shared" si="43"/>
        <v>-1.1807671499955394</v>
      </c>
      <c r="J552" s="1">
        <f t="shared" si="44"/>
        <v>0.19550836552151107</v>
      </c>
    </row>
    <row r="553" spans="1:10" ht="15">
      <c r="A553" t="s">
        <v>922</v>
      </c>
      <c r="B553">
        <v>3</v>
      </c>
      <c r="C553">
        <v>4</v>
      </c>
      <c r="D553">
        <v>19055</v>
      </c>
      <c r="E553" s="1">
        <v>288915</v>
      </c>
      <c r="F553" s="1">
        <f t="shared" si="40"/>
        <v>1.3844902479968157E-5</v>
      </c>
      <c r="G553" s="1">
        <f t="shared" si="41"/>
        <v>6.5953654188948302E-2</v>
      </c>
      <c r="H553" s="1">
        <f t="shared" si="42"/>
        <v>-6.0394712361585565</v>
      </c>
      <c r="I553" s="1">
        <f t="shared" si="43"/>
        <v>-1.1807671499955394</v>
      </c>
      <c r="J553" s="1">
        <f t="shared" si="44"/>
        <v>0.19550836552151107</v>
      </c>
    </row>
    <row r="554" spans="1:10" ht="15">
      <c r="A554" t="s">
        <v>4436</v>
      </c>
      <c r="B554">
        <v>4</v>
      </c>
      <c r="C554">
        <v>4</v>
      </c>
      <c r="D554">
        <v>19055</v>
      </c>
      <c r="E554" s="1">
        <v>288915</v>
      </c>
      <c r="F554" s="1">
        <f t="shared" si="40"/>
        <v>1.3844902479968157E-5</v>
      </c>
      <c r="G554" s="1">
        <f t="shared" si="41"/>
        <v>6.5953654188948302E-2</v>
      </c>
      <c r="H554" s="1">
        <f t="shared" si="42"/>
        <v>-6.0394712361585565</v>
      </c>
      <c r="I554" s="1">
        <f t="shared" si="43"/>
        <v>-1.1807671499955394</v>
      </c>
      <c r="J554" s="1">
        <f t="shared" si="44"/>
        <v>0.19550836552151107</v>
      </c>
    </row>
    <row r="555" spans="1:10" ht="15">
      <c r="A555" t="s">
        <v>4118</v>
      </c>
      <c r="B555">
        <v>3</v>
      </c>
      <c r="C555">
        <v>4</v>
      </c>
      <c r="D555">
        <v>19055</v>
      </c>
      <c r="E555" s="1">
        <v>288915</v>
      </c>
      <c r="F555" s="1">
        <f t="shared" si="40"/>
        <v>1.3844902479968157E-5</v>
      </c>
      <c r="G555" s="1">
        <f t="shared" si="41"/>
        <v>6.5953654188948302E-2</v>
      </c>
      <c r="H555" s="1">
        <f t="shared" si="42"/>
        <v>-6.0394712361585565</v>
      </c>
      <c r="I555" s="1">
        <f t="shared" si="43"/>
        <v>-1.1807671499955394</v>
      </c>
      <c r="J555" s="1">
        <f t="shared" si="44"/>
        <v>0.19550836552151107</v>
      </c>
    </row>
    <row r="556" spans="1:10" ht="15">
      <c r="A556" t="s">
        <v>2275</v>
      </c>
      <c r="B556">
        <v>3</v>
      </c>
      <c r="C556">
        <v>4</v>
      </c>
      <c r="D556">
        <v>19055</v>
      </c>
      <c r="E556" s="1">
        <v>288915</v>
      </c>
      <c r="F556" s="1">
        <f t="shared" si="40"/>
        <v>1.3844902479968157E-5</v>
      </c>
      <c r="G556" s="1">
        <f t="shared" si="41"/>
        <v>6.5953654188948302E-2</v>
      </c>
      <c r="H556" s="1">
        <f t="shared" si="42"/>
        <v>-6.0394712361585565</v>
      </c>
      <c r="I556" s="1">
        <f t="shared" si="43"/>
        <v>-1.1807671499955394</v>
      </c>
      <c r="J556" s="1">
        <f t="shared" si="44"/>
        <v>0.19550836552151107</v>
      </c>
    </row>
    <row r="557" spans="1:10" ht="15">
      <c r="A557" t="s">
        <v>4757</v>
      </c>
      <c r="B557">
        <v>3</v>
      </c>
      <c r="C557">
        <v>4</v>
      </c>
      <c r="D557">
        <v>19055</v>
      </c>
      <c r="E557" s="1">
        <v>288915</v>
      </c>
      <c r="F557" s="1">
        <f t="shared" si="40"/>
        <v>1.3844902479968157E-5</v>
      </c>
      <c r="G557" s="1">
        <f t="shared" si="41"/>
        <v>6.5953654188948302E-2</v>
      </c>
      <c r="H557" s="1">
        <f t="shared" si="42"/>
        <v>-6.0394712361585565</v>
      </c>
      <c r="I557" s="1">
        <f t="shared" si="43"/>
        <v>-1.1807671499955394</v>
      </c>
      <c r="J557" s="1">
        <f t="shared" si="44"/>
        <v>0.19550836552151107</v>
      </c>
    </row>
    <row r="558" spans="1:10" ht="15">
      <c r="A558" t="s">
        <v>2279</v>
      </c>
      <c r="B558">
        <v>3</v>
      </c>
      <c r="C558">
        <v>4</v>
      </c>
      <c r="D558">
        <v>19055</v>
      </c>
      <c r="E558" s="1">
        <v>288915</v>
      </c>
      <c r="F558" s="1">
        <f t="shared" si="40"/>
        <v>1.3844902479968157E-5</v>
      </c>
      <c r="G558" s="1">
        <f t="shared" si="41"/>
        <v>6.5953654188948302E-2</v>
      </c>
      <c r="H558" s="1">
        <f t="shared" si="42"/>
        <v>-6.0394712361585565</v>
      </c>
      <c r="I558" s="1">
        <f t="shared" si="43"/>
        <v>-1.1807671499955394</v>
      </c>
      <c r="J558" s="1">
        <f t="shared" si="44"/>
        <v>0.19550836552151107</v>
      </c>
    </row>
    <row r="559" spans="1:10" ht="15">
      <c r="A559" t="s">
        <v>1246</v>
      </c>
      <c r="B559">
        <v>3</v>
      </c>
      <c r="C559">
        <v>4</v>
      </c>
      <c r="D559">
        <v>19055</v>
      </c>
      <c r="E559" s="1">
        <v>288915</v>
      </c>
      <c r="F559" s="1">
        <f t="shared" si="40"/>
        <v>1.3844902479968157E-5</v>
      </c>
      <c r="G559" s="1">
        <f t="shared" si="41"/>
        <v>6.5953654188948302E-2</v>
      </c>
      <c r="H559" s="1">
        <f t="shared" si="42"/>
        <v>-6.0394712361585565</v>
      </c>
      <c r="I559" s="1">
        <f t="shared" si="43"/>
        <v>-1.1807671499955394</v>
      </c>
      <c r="J559" s="1">
        <f t="shared" si="44"/>
        <v>0.19550836552151107</v>
      </c>
    </row>
    <row r="560" spans="1:10" ht="15">
      <c r="A560" t="s">
        <v>3746</v>
      </c>
      <c r="B560">
        <v>4</v>
      </c>
      <c r="C560">
        <v>4</v>
      </c>
      <c r="D560">
        <v>19055</v>
      </c>
      <c r="E560" s="1">
        <v>288915</v>
      </c>
      <c r="F560" s="1">
        <f t="shared" si="40"/>
        <v>1.3844902479968157E-5</v>
      </c>
      <c r="G560" s="1">
        <f t="shared" si="41"/>
        <v>6.5953654188948302E-2</v>
      </c>
      <c r="H560" s="1">
        <f t="shared" si="42"/>
        <v>-6.0394712361585565</v>
      </c>
      <c r="I560" s="1">
        <f t="shared" si="43"/>
        <v>-1.1807671499955394</v>
      </c>
      <c r="J560" s="1">
        <f t="shared" si="44"/>
        <v>0.19550836552151107</v>
      </c>
    </row>
    <row r="561" spans="1:10" ht="15">
      <c r="A561" t="s">
        <v>1252</v>
      </c>
      <c r="B561">
        <v>3</v>
      </c>
      <c r="C561">
        <v>4</v>
      </c>
      <c r="D561">
        <v>19055</v>
      </c>
      <c r="E561" s="1">
        <v>288915</v>
      </c>
      <c r="F561" s="1">
        <f t="shared" si="40"/>
        <v>1.3844902479968157E-5</v>
      </c>
      <c r="G561" s="1">
        <f t="shared" si="41"/>
        <v>6.5953654188948302E-2</v>
      </c>
      <c r="H561" s="1">
        <f t="shared" si="42"/>
        <v>-6.0394712361585565</v>
      </c>
      <c r="I561" s="1">
        <f t="shared" si="43"/>
        <v>-1.1807671499955394</v>
      </c>
      <c r="J561" s="1">
        <f t="shared" si="44"/>
        <v>0.19550836552151107</v>
      </c>
    </row>
    <row r="562" spans="1:10" ht="15">
      <c r="A562" t="s">
        <v>4446</v>
      </c>
      <c r="B562">
        <v>3</v>
      </c>
      <c r="C562">
        <v>4</v>
      </c>
      <c r="D562">
        <v>19055</v>
      </c>
      <c r="E562" s="1">
        <v>288915</v>
      </c>
      <c r="F562" s="1">
        <f t="shared" si="40"/>
        <v>1.3844902479968157E-5</v>
      </c>
      <c r="G562" s="1">
        <f t="shared" si="41"/>
        <v>6.5953654188948302E-2</v>
      </c>
      <c r="H562" s="1">
        <f t="shared" si="42"/>
        <v>-6.0394712361585565</v>
      </c>
      <c r="I562" s="1">
        <f t="shared" si="43"/>
        <v>-1.1807671499955394</v>
      </c>
      <c r="J562" s="1">
        <f t="shared" si="44"/>
        <v>0.19550836552151107</v>
      </c>
    </row>
    <row r="563" spans="1:10" ht="15">
      <c r="A563" t="s">
        <v>945</v>
      </c>
      <c r="B563">
        <v>3</v>
      </c>
      <c r="C563">
        <v>4</v>
      </c>
      <c r="D563">
        <v>19055</v>
      </c>
      <c r="E563" s="1">
        <v>288915</v>
      </c>
      <c r="F563" s="1">
        <f t="shared" si="40"/>
        <v>1.3844902479968157E-5</v>
      </c>
      <c r="G563" s="1">
        <f t="shared" si="41"/>
        <v>6.5953654188948302E-2</v>
      </c>
      <c r="H563" s="1">
        <f t="shared" si="42"/>
        <v>-6.0394712361585565</v>
      </c>
      <c r="I563" s="1">
        <f t="shared" si="43"/>
        <v>-1.1807671499955394</v>
      </c>
      <c r="J563" s="1">
        <f t="shared" si="44"/>
        <v>0.19550836552151107</v>
      </c>
    </row>
    <row r="564" spans="1:10" ht="15">
      <c r="A564" t="s">
        <v>3756</v>
      </c>
      <c r="B564">
        <v>3</v>
      </c>
      <c r="C564">
        <v>4</v>
      </c>
      <c r="D564">
        <v>19055</v>
      </c>
      <c r="E564" s="1">
        <v>288915</v>
      </c>
      <c r="F564" s="1">
        <f t="shared" si="40"/>
        <v>1.3844902479968157E-5</v>
      </c>
      <c r="G564" s="1">
        <f t="shared" si="41"/>
        <v>6.5953654188948302E-2</v>
      </c>
      <c r="H564" s="1">
        <f t="shared" si="42"/>
        <v>-6.0394712361585565</v>
      </c>
      <c r="I564" s="1">
        <f t="shared" si="43"/>
        <v>-1.1807671499955394</v>
      </c>
      <c r="J564" s="1">
        <f t="shared" si="44"/>
        <v>0.19550836552151107</v>
      </c>
    </row>
    <row r="565" spans="1:10" ht="15">
      <c r="A565" t="s">
        <v>1259</v>
      </c>
      <c r="B565">
        <v>3</v>
      </c>
      <c r="C565">
        <v>4</v>
      </c>
      <c r="D565">
        <v>19055</v>
      </c>
      <c r="E565" s="1">
        <v>288915</v>
      </c>
      <c r="F565" s="1">
        <f t="shared" si="40"/>
        <v>1.3844902479968157E-5</v>
      </c>
      <c r="G565" s="1">
        <f t="shared" si="41"/>
        <v>6.5953654188948302E-2</v>
      </c>
      <c r="H565" s="1">
        <f t="shared" si="42"/>
        <v>-6.0394712361585565</v>
      </c>
      <c r="I565" s="1">
        <f t="shared" si="43"/>
        <v>-1.1807671499955394</v>
      </c>
      <c r="J565" s="1">
        <f t="shared" si="44"/>
        <v>0.19550836552151107</v>
      </c>
    </row>
    <row r="566" spans="1:10" ht="15">
      <c r="A566" t="s">
        <v>3077</v>
      </c>
      <c r="B566">
        <v>3</v>
      </c>
      <c r="C566">
        <v>4</v>
      </c>
      <c r="D566">
        <v>19055</v>
      </c>
      <c r="E566" s="1">
        <v>288915</v>
      </c>
      <c r="F566" s="1">
        <f t="shared" si="40"/>
        <v>1.3844902479968157E-5</v>
      </c>
      <c r="G566" s="1">
        <f t="shared" si="41"/>
        <v>6.5953654188948302E-2</v>
      </c>
      <c r="H566" s="1">
        <f t="shared" si="42"/>
        <v>-6.0394712361585565</v>
      </c>
      <c r="I566" s="1">
        <f t="shared" si="43"/>
        <v>-1.1807671499955394</v>
      </c>
      <c r="J566" s="1">
        <f t="shared" si="44"/>
        <v>0.19550836552151107</v>
      </c>
    </row>
    <row r="567" spans="1:10" ht="15">
      <c r="A567" t="s">
        <v>4771</v>
      </c>
      <c r="B567">
        <v>3</v>
      </c>
      <c r="C567">
        <v>4</v>
      </c>
      <c r="D567">
        <v>19055</v>
      </c>
      <c r="E567" s="1">
        <v>288915</v>
      </c>
      <c r="F567" s="1">
        <f t="shared" si="40"/>
        <v>1.3844902479968157E-5</v>
      </c>
      <c r="G567" s="1">
        <f t="shared" si="41"/>
        <v>6.5953654188948302E-2</v>
      </c>
      <c r="H567" s="1">
        <f t="shared" si="42"/>
        <v>-6.0394712361585565</v>
      </c>
      <c r="I567" s="1">
        <f t="shared" si="43"/>
        <v>-1.1807671499955394</v>
      </c>
      <c r="J567" s="1">
        <f t="shared" si="44"/>
        <v>0.19550836552151107</v>
      </c>
    </row>
    <row r="568" spans="1:10" ht="15">
      <c r="A568" t="s">
        <v>3083</v>
      </c>
      <c r="B568">
        <v>3</v>
      </c>
      <c r="C568">
        <v>4</v>
      </c>
      <c r="D568">
        <v>19055</v>
      </c>
      <c r="E568" s="1">
        <v>288915</v>
      </c>
      <c r="F568" s="1">
        <f t="shared" si="40"/>
        <v>1.3844902479968157E-5</v>
      </c>
      <c r="G568" s="1">
        <f t="shared" si="41"/>
        <v>6.5953654188948302E-2</v>
      </c>
      <c r="H568" s="1">
        <f t="shared" si="42"/>
        <v>-6.0394712361585565</v>
      </c>
      <c r="I568" s="1">
        <f t="shared" si="43"/>
        <v>-1.1807671499955394</v>
      </c>
      <c r="J568" s="1">
        <f t="shared" si="44"/>
        <v>0.19550836552151107</v>
      </c>
    </row>
    <row r="569" spans="1:10" ht="15">
      <c r="A569" t="s">
        <v>4456</v>
      </c>
      <c r="B569">
        <v>3</v>
      </c>
      <c r="C569">
        <v>4</v>
      </c>
      <c r="D569">
        <v>19055</v>
      </c>
      <c r="E569" s="1">
        <v>288915</v>
      </c>
      <c r="F569" s="1">
        <f t="shared" si="40"/>
        <v>1.3844902479968157E-5</v>
      </c>
      <c r="G569" s="1">
        <f t="shared" si="41"/>
        <v>6.5953654188948302E-2</v>
      </c>
      <c r="H569" s="1">
        <f t="shared" si="42"/>
        <v>-6.0394712361585565</v>
      </c>
      <c r="I569" s="1">
        <f t="shared" si="43"/>
        <v>-1.1807671499955394</v>
      </c>
      <c r="J569" s="1">
        <f t="shared" si="44"/>
        <v>0.19550836552151107</v>
      </c>
    </row>
    <row r="570" spans="1:10" ht="15">
      <c r="A570" t="s">
        <v>4457</v>
      </c>
      <c r="B570">
        <v>3</v>
      </c>
      <c r="C570">
        <v>4</v>
      </c>
      <c r="D570">
        <v>19055</v>
      </c>
      <c r="E570" s="1">
        <v>288915</v>
      </c>
      <c r="F570" s="1">
        <f t="shared" si="40"/>
        <v>1.3844902479968157E-5</v>
      </c>
      <c r="G570" s="1">
        <f t="shared" si="41"/>
        <v>6.5953654188948302E-2</v>
      </c>
      <c r="H570" s="1">
        <f t="shared" si="42"/>
        <v>-6.0394712361585565</v>
      </c>
      <c r="I570" s="1">
        <f t="shared" si="43"/>
        <v>-1.1807671499955394</v>
      </c>
      <c r="J570" s="1">
        <f t="shared" si="44"/>
        <v>0.19550836552151107</v>
      </c>
    </row>
    <row r="571" spans="1:10" ht="15">
      <c r="A571" t="s">
        <v>3764</v>
      </c>
      <c r="B571">
        <v>3</v>
      </c>
      <c r="C571">
        <v>4</v>
      </c>
      <c r="D571">
        <v>19055</v>
      </c>
      <c r="E571" s="1">
        <v>288915</v>
      </c>
      <c r="F571" s="1">
        <f t="shared" si="40"/>
        <v>1.3844902479968157E-5</v>
      </c>
      <c r="G571" s="1">
        <f t="shared" si="41"/>
        <v>6.5953654188948302E-2</v>
      </c>
      <c r="H571" s="1">
        <f t="shared" si="42"/>
        <v>-6.0394712361585565</v>
      </c>
      <c r="I571" s="1">
        <f t="shared" si="43"/>
        <v>-1.1807671499955394</v>
      </c>
      <c r="J571" s="1">
        <f t="shared" si="44"/>
        <v>0.19550836552151107</v>
      </c>
    </row>
    <row r="572" spans="1:10" ht="15">
      <c r="A572" t="s">
        <v>5383</v>
      </c>
      <c r="B572">
        <v>4</v>
      </c>
      <c r="C572">
        <v>4</v>
      </c>
      <c r="D572">
        <v>19055</v>
      </c>
      <c r="E572" s="1">
        <v>288915</v>
      </c>
      <c r="F572" s="1">
        <f t="shared" si="40"/>
        <v>1.3844902479968157E-5</v>
      </c>
      <c r="G572" s="1">
        <f t="shared" si="41"/>
        <v>6.5953654188948302E-2</v>
      </c>
      <c r="H572" s="1">
        <f t="shared" si="42"/>
        <v>-6.0394712361585565</v>
      </c>
      <c r="I572" s="1">
        <f t="shared" si="43"/>
        <v>-1.1807671499955394</v>
      </c>
      <c r="J572" s="1">
        <f t="shared" si="44"/>
        <v>0.19550836552151107</v>
      </c>
    </row>
    <row r="573" spans="1:10" ht="15">
      <c r="A573" t="s">
        <v>2302</v>
      </c>
      <c r="B573">
        <v>3</v>
      </c>
      <c r="C573">
        <v>4</v>
      </c>
      <c r="D573">
        <v>19055</v>
      </c>
      <c r="E573" s="1">
        <v>288915</v>
      </c>
      <c r="F573" s="1">
        <f t="shared" si="40"/>
        <v>1.3844902479968157E-5</v>
      </c>
      <c r="G573" s="1">
        <f t="shared" si="41"/>
        <v>6.5953654188948302E-2</v>
      </c>
      <c r="H573" s="1">
        <f t="shared" si="42"/>
        <v>-6.0394712361585565</v>
      </c>
      <c r="I573" s="1">
        <f t="shared" si="43"/>
        <v>-1.1807671499955394</v>
      </c>
      <c r="J573" s="1">
        <f t="shared" si="44"/>
        <v>0.19550836552151107</v>
      </c>
    </row>
    <row r="574" spans="1:10" ht="15">
      <c r="A574" t="s">
        <v>957</v>
      </c>
      <c r="B574">
        <v>4</v>
      </c>
      <c r="C574">
        <v>4</v>
      </c>
      <c r="D574">
        <v>19055</v>
      </c>
      <c r="E574" s="1">
        <v>288915</v>
      </c>
      <c r="F574" s="1">
        <f t="shared" si="40"/>
        <v>1.3844902479968157E-5</v>
      </c>
      <c r="G574" s="1">
        <f t="shared" si="41"/>
        <v>6.5953654188948302E-2</v>
      </c>
      <c r="H574" s="1">
        <f t="shared" si="42"/>
        <v>-6.0394712361585565</v>
      </c>
      <c r="I574" s="1">
        <f t="shared" si="43"/>
        <v>-1.1807671499955394</v>
      </c>
      <c r="J574" s="1">
        <f t="shared" si="44"/>
        <v>0.19550836552151107</v>
      </c>
    </row>
    <row r="575" spans="1:10" ht="15">
      <c r="A575" t="s">
        <v>2600</v>
      </c>
      <c r="B575">
        <v>4</v>
      </c>
      <c r="C575">
        <v>5</v>
      </c>
      <c r="D575">
        <v>19055</v>
      </c>
      <c r="E575" s="1">
        <v>288915</v>
      </c>
      <c r="F575" s="1">
        <f t="shared" si="40"/>
        <v>1.7306128099960195E-5</v>
      </c>
      <c r="G575" s="1">
        <f t="shared" si="41"/>
        <v>6.5953654188948302E-2</v>
      </c>
      <c r="H575" s="1">
        <f t="shared" si="42"/>
        <v>-5.9425612231505003</v>
      </c>
      <c r="I575" s="1">
        <f t="shared" si="43"/>
        <v>-1.1807686532101402</v>
      </c>
      <c r="J575" s="1">
        <f t="shared" si="44"/>
        <v>0.19869692694291596</v>
      </c>
    </row>
    <row r="576" spans="1:10" ht="15">
      <c r="A576" t="s">
        <v>4797</v>
      </c>
      <c r="B576">
        <v>3</v>
      </c>
      <c r="C576">
        <v>5</v>
      </c>
      <c r="D576">
        <v>19055</v>
      </c>
      <c r="E576" s="1">
        <v>288915</v>
      </c>
      <c r="F576" s="1">
        <f t="shared" si="40"/>
        <v>1.7306128099960195E-5</v>
      </c>
      <c r="G576" s="1">
        <f t="shared" si="41"/>
        <v>6.5953654188948302E-2</v>
      </c>
      <c r="H576" s="1">
        <f t="shared" si="42"/>
        <v>-5.9425612231505003</v>
      </c>
      <c r="I576" s="1">
        <f t="shared" si="43"/>
        <v>-1.1807686532101402</v>
      </c>
      <c r="J576" s="1">
        <f t="shared" si="44"/>
        <v>0.19869692694291596</v>
      </c>
    </row>
    <row r="577" spans="1:10" ht="15">
      <c r="A577" t="s">
        <v>4175</v>
      </c>
      <c r="B577">
        <v>5</v>
      </c>
      <c r="C577">
        <v>5</v>
      </c>
      <c r="D577">
        <v>19055</v>
      </c>
      <c r="E577" s="1">
        <v>288915</v>
      </c>
      <c r="F577" s="1">
        <f t="shared" si="40"/>
        <v>1.7306128099960195E-5</v>
      </c>
      <c r="G577" s="1">
        <f t="shared" si="41"/>
        <v>6.5953654188948302E-2</v>
      </c>
      <c r="H577" s="1">
        <f t="shared" si="42"/>
        <v>-5.9425612231505003</v>
      </c>
      <c r="I577" s="1">
        <f t="shared" si="43"/>
        <v>-1.1807686532101402</v>
      </c>
      <c r="J577" s="1">
        <f t="shared" si="44"/>
        <v>0.19869692694291596</v>
      </c>
    </row>
    <row r="578" spans="1:10" ht="15">
      <c r="A578" t="s">
        <v>2018</v>
      </c>
      <c r="B578">
        <v>3</v>
      </c>
      <c r="C578">
        <v>5</v>
      </c>
      <c r="D578">
        <v>19055</v>
      </c>
      <c r="E578" s="1">
        <v>288915</v>
      </c>
      <c r="F578" s="1">
        <f t="shared" ref="F578:F641" si="45">C578/E578</f>
        <v>1.7306128099960195E-5</v>
      </c>
      <c r="G578" s="1">
        <f t="shared" ref="G578:G641" si="46">D578/E578</f>
        <v>6.5953654188948302E-2</v>
      </c>
      <c r="H578" s="1">
        <f t="shared" ref="H578:H641" si="47">LOG(F578*G578)</f>
        <v>-5.9425612231505003</v>
      </c>
      <c r="I578" s="1">
        <f t="shared" ref="I578:I641" si="48">LOG((1-F578)*G578)</f>
        <v>-1.1807686532101402</v>
      </c>
      <c r="J578" s="1">
        <f t="shared" ref="J578:J641" si="49">I578/H578</f>
        <v>0.19869692694291596</v>
      </c>
    </row>
    <row r="579" spans="1:10" ht="15">
      <c r="A579" t="s">
        <v>4487</v>
      </c>
      <c r="B579">
        <v>5</v>
      </c>
      <c r="C579">
        <v>5</v>
      </c>
      <c r="D579">
        <v>19055</v>
      </c>
      <c r="E579" s="1">
        <v>288915</v>
      </c>
      <c r="F579" s="1">
        <f t="shared" si="45"/>
        <v>1.7306128099960195E-5</v>
      </c>
      <c r="G579" s="1">
        <f t="shared" si="46"/>
        <v>6.5953654188948302E-2</v>
      </c>
      <c r="H579" s="1">
        <f t="shared" si="47"/>
        <v>-5.9425612231505003</v>
      </c>
      <c r="I579" s="1">
        <f t="shared" si="48"/>
        <v>-1.1807686532101402</v>
      </c>
      <c r="J579" s="1">
        <f t="shared" si="49"/>
        <v>0.19869692694291596</v>
      </c>
    </row>
    <row r="580" spans="1:10" ht="15">
      <c r="A580" t="s">
        <v>4488</v>
      </c>
      <c r="B580">
        <v>4</v>
      </c>
      <c r="C580">
        <v>5</v>
      </c>
      <c r="D580">
        <v>19055</v>
      </c>
      <c r="E580" s="1">
        <v>288915</v>
      </c>
      <c r="F580" s="1">
        <f t="shared" si="45"/>
        <v>1.7306128099960195E-5</v>
      </c>
      <c r="G580" s="1">
        <f t="shared" si="46"/>
        <v>6.5953654188948302E-2</v>
      </c>
      <c r="H580" s="1">
        <f t="shared" si="47"/>
        <v>-5.9425612231505003</v>
      </c>
      <c r="I580" s="1">
        <f t="shared" si="48"/>
        <v>-1.1807686532101402</v>
      </c>
      <c r="J580" s="1">
        <f t="shared" si="49"/>
        <v>0.19869692694291596</v>
      </c>
    </row>
    <row r="581" spans="1:10" ht="15">
      <c r="A581" t="s">
        <v>3791</v>
      </c>
      <c r="B581">
        <v>3</v>
      </c>
      <c r="C581">
        <v>5</v>
      </c>
      <c r="D581">
        <v>19055</v>
      </c>
      <c r="E581" s="1">
        <v>288915</v>
      </c>
      <c r="F581" s="1">
        <f t="shared" si="45"/>
        <v>1.7306128099960195E-5</v>
      </c>
      <c r="G581" s="1">
        <f t="shared" si="46"/>
        <v>6.5953654188948302E-2</v>
      </c>
      <c r="H581" s="1">
        <f t="shared" si="47"/>
        <v>-5.9425612231505003</v>
      </c>
      <c r="I581" s="1">
        <f t="shared" si="48"/>
        <v>-1.1807686532101402</v>
      </c>
      <c r="J581" s="1">
        <f t="shared" si="49"/>
        <v>0.19869692694291596</v>
      </c>
    </row>
    <row r="582" spans="1:10" ht="15">
      <c r="A582" t="s">
        <v>1724</v>
      </c>
      <c r="B582">
        <v>3</v>
      </c>
      <c r="C582">
        <v>5</v>
      </c>
      <c r="D582">
        <v>19055</v>
      </c>
      <c r="E582" s="1">
        <v>288915</v>
      </c>
      <c r="F582" s="1">
        <f t="shared" si="45"/>
        <v>1.7306128099960195E-5</v>
      </c>
      <c r="G582" s="1">
        <f t="shared" si="46"/>
        <v>6.5953654188948302E-2</v>
      </c>
      <c r="H582" s="1">
        <f t="shared" si="47"/>
        <v>-5.9425612231505003</v>
      </c>
      <c r="I582" s="1">
        <f t="shared" si="48"/>
        <v>-1.1807686532101402</v>
      </c>
      <c r="J582" s="1">
        <f t="shared" si="49"/>
        <v>0.19869692694291596</v>
      </c>
    </row>
    <row r="583" spans="1:10" ht="15">
      <c r="A583" t="s">
        <v>335</v>
      </c>
      <c r="B583">
        <v>3</v>
      </c>
      <c r="C583">
        <v>5</v>
      </c>
      <c r="D583">
        <v>19055</v>
      </c>
      <c r="E583" s="1">
        <v>288915</v>
      </c>
      <c r="F583" s="1">
        <f t="shared" si="45"/>
        <v>1.7306128099960195E-5</v>
      </c>
      <c r="G583" s="1">
        <f t="shared" si="46"/>
        <v>6.5953654188948302E-2</v>
      </c>
      <c r="H583" s="1">
        <f t="shared" si="47"/>
        <v>-5.9425612231505003</v>
      </c>
      <c r="I583" s="1">
        <f t="shared" si="48"/>
        <v>-1.1807686532101402</v>
      </c>
      <c r="J583" s="1">
        <f t="shared" si="49"/>
        <v>0.19869692694291596</v>
      </c>
    </row>
    <row r="584" spans="1:10" ht="15">
      <c r="A584" t="s">
        <v>676</v>
      </c>
      <c r="B584">
        <v>4</v>
      </c>
      <c r="C584">
        <v>5</v>
      </c>
      <c r="D584">
        <v>19055</v>
      </c>
      <c r="E584" s="1">
        <v>288915</v>
      </c>
      <c r="F584" s="1">
        <f t="shared" si="45"/>
        <v>1.7306128099960195E-5</v>
      </c>
      <c r="G584" s="1">
        <f t="shared" si="46"/>
        <v>6.5953654188948302E-2</v>
      </c>
      <c r="H584" s="1">
        <f t="shared" si="47"/>
        <v>-5.9425612231505003</v>
      </c>
      <c r="I584" s="1">
        <f t="shared" si="48"/>
        <v>-1.1807686532101402</v>
      </c>
      <c r="J584" s="1">
        <f t="shared" si="49"/>
        <v>0.19869692694291596</v>
      </c>
    </row>
    <row r="585" spans="1:10" ht="15">
      <c r="A585" t="s">
        <v>27</v>
      </c>
      <c r="B585">
        <v>4</v>
      </c>
      <c r="C585">
        <v>5</v>
      </c>
      <c r="D585">
        <v>19055</v>
      </c>
      <c r="E585" s="1">
        <v>288915</v>
      </c>
      <c r="F585" s="1">
        <f t="shared" si="45"/>
        <v>1.7306128099960195E-5</v>
      </c>
      <c r="G585" s="1">
        <f t="shared" si="46"/>
        <v>6.5953654188948302E-2</v>
      </c>
      <c r="H585" s="1">
        <f t="shared" si="47"/>
        <v>-5.9425612231505003</v>
      </c>
      <c r="I585" s="1">
        <f t="shared" si="48"/>
        <v>-1.1807686532101402</v>
      </c>
      <c r="J585" s="1">
        <f t="shared" si="49"/>
        <v>0.19869692694291596</v>
      </c>
    </row>
    <row r="586" spans="1:10" ht="15">
      <c r="A586" t="s">
        <v>3128</v>
      </c>
      <c r="B586">
        <v>5</v>
      </c>
      <c r="C586">
        <v>5</v>
      </c>
      <c r="D586">
        <v>19055</v>
      </c>
      <c r="E586" s="1">
        <v>288915</v>
      </c>
      <c r="F586" s="1">
        <f t="shared" si="45"/>
        <v>1.7306128099960195E-5</v>
      </c>
      <c r="G586" s="1">
        <f t="shared" si="46"/>
        <v>6.5953654188948302E-2</v>
      </c>
      <c r="H586" s="1">
        <f t="shared" si="47"/>
        <v>-5.9425612231505003</v>
      </c>
      <c r="I586" s="1">
        <f t="shared" si="48"/>
        <v>-1.1807686532101402</v>
      </c>
      <c r="J586" s="1">
        <f t="shared" si="49"/>
        <v>0.19869692694291596</v>
      </c>
    </row>
    <row r="587" spans="1:10" ht="15">
      <c r="A587" t="s">
        <v>4820</v>
      </c>
      <c r="B587">
        <v>3</v>
      </c>
      <c r="C587">
        <v>5</v>
      </c>
      <c r="D587">
        <v>19055</v>
      </c>
      <c r="E587" s="1">
        <v>288915</v>
      </c>
      <c r="F587" s="1">
        <f t="shared" si="45"/>
        <v>1.7306128099960195E-5</v>
      </c>
      <c r="G587" s="1">
        <f t="shared" si="46"/>
        <v>6.5953654188948302E-2</v>
      </c>
      <c r="H587" s="1">
        <f t="shared" si="47"/>
        <v>-5.9425612231505003</v>
      </c>
      <c r="I587" s="1">
        <f t="shared" si="48"/>
        <v>-1.1807686532101402</v>
      </c>
      <c r="J587" s="1">
        <f t="shared" si="49"/>
        <v>0.19869692694291596</v>
      </c>
    </row>
    <row r="588" spans="1:10" ht="15">
      <c r="A588" t="s">
        <v>5115</v>
      </c>
      <c r="B588">
        <v>3</v>
      </c>
      <c r="C588">
        <v>5</v>
      </c>
      <c r="D588">
        <v>19055</v>
      </c>
      <c r="E588" s="1">
        <v>288915</v>
      </c>
      <c r="F588" s="1">
        <f t="shared" si="45"/>
        <v>1.7306128099960195E-5</v>
      </c>
      <c r="G588" s="1">
        <f t="shared" si="46"/>
        <v>6.5953654188948302E-2</v>
      </c>
      <c r="H588" s="1">
        <f t="shared" si="47"/>
        <v>-5.9425612231505003</v>
      </c>
      <c r="I588" s="1">
        <f t="shared" si="48"/>
        <v>-1.1807686532101402</v>
      </c>
      <c r="J588" s="1">
        <f t="shared" si="49"/>
        <v>0.19869692694291596</v>
      </c>
    </row>
    <row r="589" spans="1:10" ht="15">
      <c r="A589" t="s">
        <v>682</v>
      </c>
      <c r="B589">
        <v>3</v>
      </c>
      <c r="C589">
        <v>5</v>
      </c>
      <c r="D589">
        <v>19055</v>
      </c>
      <c r="E589" s="1">
        <v>288915</v>
      </c>
      <c r="F589" s="1">
        <f t="shared" si="45"/>
        <v>1.7306128099960195E-5</v>
      </c>
      <c r="G589" s="1">
        <f t="shared" si="46"/>
        <v>6.5953654188948302E-2</v>
      </c>
      <c r="H589" s="1">
        <f t="shared" si="47"/>
        <v>-5.9425612231505003</v>
      </c>
      <c r="I589" s="1">
        <f t="shared" si="48"/>
        <v>-1.1807686532101402</v>
      </c>
      <c r="J589" s="1">
        <f t="shared" si="49"/>
        <v>0.19869692694291596</v>
      </c>
    </row>
    <row r="590" spans="1:10" ht="15">
      <c r="A590" t="s">
        <v>990</v>
      </c>
      <c r="B590">
        <v>4</v>
      </c>
      <c r="C590">
        <v>5</v>
      </c>
      <c r="D590">
        <v>19055</v>
      </c>
      <c r="E590" s="1">
        <v>288915</v>
      </c>
      <c r="F590" s="1">
        <f t="shared" si="45"/>
        <v>1.7306128099960195E-5</v>
      </c>
      <c r="G590" s="1">
        <f t="shared" si="46"/>
        <v>6.5953654188948302E-2</v>
      </c>
      <c r="H590" s="1">
        <f t="shared" si="47"/>
        <v>-5.9425612231505003</v>
      </c>
      <c r="I590" s="1">
        <f t="shared" si="48"/>
        <v>-1.1807686532101402</v>
      </c>
      <c r="J590" s="1">
        <f t="shared" si="49"/>
        <v>0.19869692694291596</v>
      </c>
    </row>
    <row r="591" spans="1:10" ht="15">
      <c r="A591" t="s">
        <v>1309</v>
      </c>
      <c r="B591">
        <v>5</v>
      </c>
      <c r="C591">
        <v>5</v>
      </c>
      <c r="D591">
        <v>19055</v>
      </c>
      <c r="E591" s="1">
        <v>288915</v>
      </c>
      <c r="F591" s="1">
        <f t="shared" si="45"/>
        <v>1.7306128099960195E-5</v>
      </c>
      <c r="G591" s="1">
        <f t="shared" si="46"/>
        <v>6.5953654188948302E-2</v>
      </c>
      <c r="H591" s="1">
        <f t="shared" si="47"/>
        <v>-5.9425612231505003</v>
      </c>
      <c r="I591" s="1">
        <f t="shared" si="48"/>
        <v>-1.1807686532101402</v>
      </c>
      <c r="J591" s="1">
        <f t="shared" si="49"/>
        <v>0.19869692694291596</v>
      </c>
    </row>
    <row r="592" spans="1:10" ht="15">
      <c r="A592" t="s">
        <v>4834</v>
      </c>
      <c r="B592">
        <v>3</v>
      </c>
      <c r="C592">
        <v>5</v>
      </c>
      <c r="D592">
        <v>19055</v>
      </c>
      <c r="E592" s="1">
        <v>288915</v>
      </c>
      <c r="F592" s="1">
        <f t="shared" si="45"/>
        <v>1.7306128099960195E-5</v>
      </c>
      <c r="G592" s="1">
        <f t="shared" si="46"/>
        <v>6.5953654188948302E-2</v>
      </c>
      <c r="H592" s="1">
        <f t="shared" si="47"/>
        <v>-5.9425612231505003</v>
      </c>
      <c r="I592" s="1">
        <f t="shared" si="48"/>
        <v>-1.1807686532101402</v>
      </c>
      <c r="J592" s="1">
        <f t="shared" si="49"/>
        <v>0.19869692694291596</v>
      </c>
    </row>
    <row r="593" spans="1:10" ht="15">
      <c r="A593" t="s">
        <v>3458</v>
      </c>
      <c r="B593">
        <v>3</v>
      </c>
      <c r="C593">
        <v>5</v>
      </c>
      <c r="D593">
        <v>19055</v>
      </c>
      <c r="E593" s="1">
        <v>288915</v>
      </c>
      <c r="F593" s="1">
        <f t="shared" si="45"/>
        <v>1.7306128099960195E-5</v>
      </c>
      <c r="G593" s="1">
        <f t="shared" si="46"/>
        <v>6.5953654188948302E-2</v>
      </c>
      <c r="H593" s="1">
        <f t="shared" si="47"/>
        <v>-5.9425612231505003</v>
      </c>
      <c r="I593" s="1">
        <f t="shared" si="48"/>
        <v>-1.1807686532101402</v>
      </c>
      <c r="J593" s="1">
        <f t="shared" si="49"/>
        <v>0.19869692694291596</v>
      </c>
    </row>
    <row r="594" spans="1:10" ht="15">
      <c r="A594" t="s">
        <v>4836</v>
      </c>
      <c r="B594">
        <v>3</v>
      </c>
      <c r="C594">
        <v>5</v>
      </c>
      <c r="D594">
        <v>19055</v>
      </c>
      <c r="E594" s="1">
        <v>288915</v>
      </c>
      <c r="F594" s="1">
        <f t="shared" si="45"/>
        <v>1.7306128099960195E-5</v>
      </c>
      <c r="G594" s="1">
        <f t="shared" si="46"/>
        <v>6.5953654188948302E-2</v>
      </c>
      <c r="H594" s="1">
        <f t="shared" si="47"/>
        <v>-5.9425612231505003</v>
      </c>
      <c r="I594" s="1">
        <f t="shared" si="48"/>
        <v>-1.1807686532101402</v>
      </c>
      <c r="J594" s="1">
        <f t="shared" si="49"/>
        <v>0.19869692694291596</v>
      </c>
    </row>
    <row r="595" spans="1:10" ht="15">
      <c r="A595" t="s">
        <v>3831</v>
      </c>
      <c r="B595">
        <v>3</v>
      </c>
      <c r="C595">
        <v>5</v>
      </c>
      <c r="D595">
        <v>19055</v>
      </c>
      <c r="E595" s="1">
        <v>288915</v>
      </c>
      <c r="F595" s="1">
        <f t="shared" si="45"/>
        <v>1.7306128099960195E-5</v>
      </c>
      <c r="G595" s="1">
        <f t="shared" si="46"/>
        <v>6.5953654188948302E-2</v>
      </c>
      <c r="H595" s="1">
        <f t="shared" si="47"/>
        <v>-5.9425612231505003</v>
      </c>
      <c r="I595" s="1">
        <f t="shared" si="48"/>
        <v>-1.1807686532101402</v>
      </c>
      <c r="J595" s="1">
        <f t="shared" si="49"/>
        <v>0.19869692694291596</v>
      </c>
    </row>
    <row r="596" spans="1:10" ht="15">
      <c r="A596" t="s">
        <v>364</v>
      </c>
      <c r="B596">
        <v>3</v>
      </c>
      <c r="C596">
        <v>5</v>
      </c>
      <c r="D596">
        <v>19055</v>
      </c>
      <c r="E596" s="1">
        <v>288915</v>
      </c>
      <c r="F596" s="1">
        <f t="shared" si="45"/>
        <v>1.7306128099960195E-5</v>
      </c>
      <c r="G596" s="1">
        <f t="shared" si="46"/>
        <v>6.5953654188948302E-2</v>
      </c>
      <c r="H596" s="1">
        <f t="shared" si="47"/>
        <v>-5.9425612231505003</v>
      </c>
      <c r="I596" s="1">
        <f t="shared" si="48"/>
        <v>-1.1807686532101402</v>
      </c>
      <c r="J596" s="1">
        <f t="shared" si="49"/>
        <v>0.19869692694291596</v>
      </c>
    </row>
    <row r="597" spans="1:10" ht="15">
      <c r="A597" t="s">
        <v>1002</v>
      </c>
      <c r="B597">
        <v>3</v>
      </c>
      <c r="C597">
        <v>5</v>
      </c>
      <c r="D597">
        <v>19055</v>
      </c>
      <c r="E597" s="1">
        <v>288915</v>
      </c>
      <c r="F597" s="1">
        <f t="shared" si="45"/>
        <v>1.7306128099960195E-5</v>
      </c>
      <c r="G597" s="1">
        <f t="shared" si="46"/>
        <v>6.5953654188948302E-2</v>
      </c>
      <c r="H597" s="1">
        <f t="shared" si="47"/>
        <v>-5.9425612231505003</v>
      </c>
      <c r="I597" s="1">
        <f t="shared" si="48"/>
        <v>-1.1807686532101402</v>
      </c>
      <c r="J597" s="1">
        <f t="shared" si="49"/>
        <v>0.19869692694291596</v>
      </c>
    </row>
    <row r="598" spans="1:10" ht="15">
      <c r="A598" t="s">
        <v>3463</v>
      </c>
      <c r="B598">
        <v>3</v>
      </c>
      <c r="C598">
        <v>5</v>
      </c>
      <c r="D598">
        <v>19055</v>
      </c>
      <c r="E598" s="1">
        <v>288915</v>
      </c>
      <c r="F598" s="1">
        <f t="shared" si="45"/>
        <v>1.7306128099960195E-5</v>
      </c>
      <c r="G598" s="1">
        <f t="shared" si="46"/>
        <v>6.5953654188948302E-2</v>
      </c>
      <c r="H598" s="1">
        <f t="shared" si="47"/>
        <v>-5.9425612231505003</v>
      </c>
      <c r="I598" s="1">
        <f t="shared" si="48"/>
        <v>-1.1807686532101402</v>
      </c>
      <c r="J598" s="1">
        <f t="shared" si="49"/>
        <v>0.19869692694291596</v>
      </c>
    </row>
    <row r="599" spans="1:10" ht="15">
      <c r="A599" t="s">
        <v>3845</v>
      </c>
      <c r="B599">
        <v>4</v>
      </c>
      <c r="C599">
        <v>5</v>
      </c>
      <c r="D599">
        <v>19055</v>
      </c>
      <c r="E599" s="1">
        <v>288915</v>
      </c>
      <c r="F599" s="1">
        <f t="shared" si="45"/>
        <v>1.7306128099960195E-5</v>
      </c>
      <c r="G599" s="1">
        <f t="shared" si="46"/>
        <v>6.5953654188948302E-2</v>
      </c>
      <c r="H599" s="1">
        <f t="shared" si="47"/>
        <v>-5.9425612231505003</v>
      </c>
      <c r="I599" s="1">
        <f t="shared" si="48"/>
        <v>-1.1807686532101402</v>
      </c>
      <c r="J599" s="1">
        <f t="shared" si="49"/>
        <v>0.19869692694291596</v>
      </c>
    </row>
    <row r="600" spans="1:10" ht="15">
      <c r="A600" t="s">
        <v>3464</v>
      </c>
      <c r="B600">
        <v>5</v>
      </c>
      <c r="C600">
        <v>5</v>
      </c>
      <c r="D600">
        <v>19055</v>
      </c>
      <c r="E600" s="1">
        <v>288915</v>
      </c>
      <c r="F600" s="1">
        <f t="shared" si="45"/>
        <v>1.7306128099960195E-5</v>
      </c>
      <c r="G600" s="1">
        <f t="shared" si="46"/>
        <v>6.5953654188948302E-2</v>
      </c>
      <c r="H600" s="1">
        <f t="shared" si="47"/>
        <v>-5.9425612231505003</v>
      </c>
      <c r="I600" s="1">
        <f t="shared" si="48"/>
        <v>-1.1807686532101402</v>
      </c>
      <c r="J600" s="1">
        <f t="shared" si="49"/>
        <v>0.19869692694291596</v>
      </c>
    </row>
    <row r="601" spans="1:10" ht="15">
      <c r="A601" t="s">
        <v>1760</v>
      </c>
      <c r="B601">
        <v>4</v>
      </c>
      <c r="C601">
        <v>5</v>
      </c>
      <c r="D601">
        <v>19055</v>
      </c>
      <c r="E601" s="1">
        <v>288915</v>
      </c>
      <c r="F601" s="1">
        <f t="shared" si="45"/>
        <v>1.7306128099960195E-5</v>
      </c>
      <c r="G601" s="1">
        <f t="shared" si="46"/>
        <v>6.5953654188948302E-2</v>
      </c>
      <c r="H601" s="1">
        <f t="shared" si="47"/>
        <v>-5.9425612231505003</v>
      </c>
      <c r="I601" s="1">
        <f t="shared" si="48"/>
        <v>-1.1807686532101402</v>
      </c>
      <c r="J601" s="1">
        <f t="shared" si="49"/>
        <v>0.19869692694291596</v>
      </c>
    </row>
    <row r="602" spans="1:10" ht="15">
      <c r="A602" t="s">
        <v>5142</v>
      </c>
      <c r="B602">
        <v>4</v>
      </c>
      <c r="C602">
        <v>5</v>
      </c>
      <c r="D602">
        <v>19055</v>
      </c>
      <c r="E602" s="1">
        <v>288915</v>
      </c>
      <c r="F602" s="1">
        <f t="shared" si="45"/>
        <v>1.7306128099960195E-5</v>
      </c>
      <c r="G602" s="1">
        <f t="shared" si="46"/>
        <v>6.5953654188948302E-2</v>
      </c>
      <c r="H602" s="1">
        <f t="shared" si="47"/>
        <v>-5.9425612231505003</v>
      </c>
      <c r="I602" s="1">
        <f t="shared" si="48"/>
        <v>-1.1807686532101402</v>
      </c>
      <c r="J602" s="1">
        <f t="shared" si="49"/>
        <v>0.19869692694291596</v>
      </c>
    </row>
    <row r="603" spans="1:10" ht="15">
      <c r="A603" t="s">
        <v>3856</v>
      </c>
      <c r="B603">
        <v>3</v>
      </c>
      <c r="C603">
        <v>5</v>
      </c>
      <c r="D603">
        <v>19055</v>
      </c>
      <c r="E603" s="1">
        <v>288915</v>
      </c>
      <c r="F603" s="1">
        <f t="shared" si="45"/>
        <v>1.7306128099960195E-5</v>
      </c>
      <c r="G603" s="1">
        <f t="shared" si="46"/>
        <v>6.5953654188948302E-2</v>
      </c>
      <c r="H603" s="1">
        <f t="shared" si="47"/>
        <v>-5.9425612231505003</v>
      </c>
      <c r="I603" s="1">
        <f t="shared" si="48"/>
        <v>-1.1807686532101402</v>
      </c>
      <c r="J603" s="1">
        <f t="shared" si="49"/>
        <v>0.19869692694291596</v>
      </c>
    </row>
    <row r="604" spans="1:10" ht="15">
      <c r="A604" t="s">
        <v>3167</v>
      </c>
      <c r="B604">
        <v>3</v>
      </c>
      <c r="C604">
        <v>5</v>
      </c>
      <c r="D604">
        <v>19055</v>
      </c>
      <c r="E604" s="1">
        <v>288915</v>
      </c>
      <c r="F604" s="1">
        <f t="shared" si="45"/>
        <v>1.7306128099960195E-5</v>
      </c>
      <c r="G604" s="1">
        <f t="shared" si="46"/>
        <v>6.5953654188948302E-2</v>
      </c>
      <c r="H604" s="1">
        <f t="shared" si="47"/>
        <v>-5.9425612231505003</v>
      </c>
      <c r="I604" s="1">
        <f t="shared" si="48"/>
        <v>-1.1807686532101402</v>
      </c>
      <c r="J604" s="1">
        <f t="shared" si="49"/>
        <v>0.19869692694291596</v>
      </c>
    </row>
    <row r="605" spans="1:10" ht="15">
      <c r="A605" t="s">
        <v>74</v>
      </c>
      <c r="B605">
        <v>3</v>
      </c>
      <c r="C605">
        <v>5</v>
      </c>
      <c r="D605">
        <v>19055</v>
      </c>
      <c r="E605" s="1">
        <v>288915</v>
      </c>
      <c r="F605" s="1">
        <f t="shared" si="45"/>
        <v>1.7306128099960195E-5</v>
      </c>
      <c r="G605" s="1">
        <f t="shared" si="46"/>
        <v>6.5953654188948302E-2</v>
      </c>
      <c r="H605" s="1">
        <f t="shared" si="47"/>
        <v>-5.9425612231505003</v>
      </c>
      <c r="I605" s="1">
        <f t="shared" si="48"/>
        <v>-1.1807686532101402</v>
      </c>
      <c r="J605" s="1">
        <f t="shared" si="49"/>
        <v>0.19869692694291596</v>
      </c>
    </row>
    <row r="606" spans="1:10" ht="15">
      <c r="A606" t="s">
        <v>2668</v>
      </c>
      <c r="B606">
        <v>3</v>
      </c>
      <c r="C606">
        <v>5</v>
      </c>
      <c r="D606">
        <v>19055</v>
      </c>
      <c r="E606" s="1">
        <v>288915</v>
      </c>
      <c r="F606" s="1">
        <f t="shared" si="45"/>
        <v>1.7306128099960195E-5</v>
      </c>
      <c r="G606" s="1">
        <f t="shared" si="46"/>
        <v>6.5953654188948302E-2</v>
      </c>
      <c r="H606" s="1">
        <f t="shared" si="47"/>
        <v>-5.9425612231505003</v>
      </c>
      <c r="I606" s="1">
        <f t="shared" si="48"/>
        <v>-1.1807686532101402</v>
      </c>
      <c r="J606" s="1">
        <f t="shared" si="49"/>
        <v>0.19869692694291596</v>
      </c>
    </row>
    <row r="607" spans="1:10" ht="15">
      <c r="A607" t="s">
        <v>725</v>
      </c>
      <c r="B607">
        <v>3</v>
      </c>
      <c r="C607">
        <v>5</v>
      </c>
      <c r="D607">
        <v>19055</v>
      </c>
      <c r="E607" s="1">
        <v>288915</v>
      </c>
      <c r="F607" s="1">
        <f t="shared" si="45"/>
        <v>1.7306128099960195E-5</v>
      </c>
      <c r="G607" s="1">
        <f t="shared" si="46"/>
        <v>6.5953654188948302E-2</v>
      </c>
      <c r="H607" s="1">
        <f t="shared" si="47"/>
        <v>-5.9425612231505003</v>
      </c>
      <c r="I607" s="1">
        <f t="shared" si="48"/>
        <v>-1.1807686532101402</v>
      </c>
      <c r="J607" s="1">
        <f t="shared" si="49"/>
        <v>0.19869692694291596</v>
      </c>
    </row>
    <row r="608" spans="1:10" ht="15">
      <c r="A608" t="s">
        <v>3869</v>
      </c>
      <c r="B608">
        <v>5</v>
      </c>
      <c r="C608">
        <v>5</v>
      </c>
      <c r="D608">
        <v>19055</v>
      </c>
      <c r="E608" s="1">
        <v>288915</v>
      </c>
      <c r="F608" s="1">
        <f t="shared" si="45"/>
        <v>1.7306128099960195E-5</v>
      </c>
      <c r="G608" s="1">
        <f t="shared" si="46"/>
        <v>6.5953654188948302E-2</v>
      </c>
      <c r="H608" s="1">
        <f t="shared" si="47"/>
        <v>-5.9425612231505003</v>
      </c>
      <c r="I608" s="1">
        <f t="shared" si="48"/>
        <v>-1.1807686532101402</v>
      </c>
      <c r="J608" s="1">
        <f t="shared" si="49"/>
        <v>0.19869692694291596</v>
      </c>
    </row>
    <row r="609" spans="1:10" ht="15">
      <c r="A609" t="s">
        <v>1024</v>
      </c>
      <c r="B609">
        <v>5</v>
      </c>
      <c r="C609">
        <v>5</v>
      </c>
      <c r="D609">
        <v>19055</v>
      </c>
      <c r="E609" s="1">
        <v>288915</v>
      </c>
      <c r="F609" s="1">
        <f t="shared" si="45"/>
        <v>1.7306128099960195E-5</v>
      </c>
      <c r="G609" s="1">
        <f t="shared" si="46"/>
        <v>6.5953654188948302E-2</v>
      </c>
      <c r="H609" s="1">
        <f t="shared" si="47"/>
        <v>-5.9425612231505003</v>
      </c>
      <c r="I609" s="1">
        <f t="shared" si="48"/>
        <v>-1.1807686532101402</v>
      </c>
      <c r="J609" s="1">
        <f t="shared" si="49"/>
        <v>0.19869692694291596</v>
      </c>
    </row>
    <row r="610" spans="1:10" ht="15">
      <c r="A610" t="s">
        <v>1366</v>
      </c>
      <c r="B610">
        <v>3</v>
      </c>
      <c r="C610">
        <v>5</v>
      </c>
      <c r="D610">
        <v>19055</v>
      </c>
      <c r="E610" s="1">
        <v>288915</v>
      </c>
      <c r="F610" s="1">
        <f t="shared" si="45"/>
        <v>1.7306128099960195E-5</v>
      </c>
      <c r="G610" s="1">
        <f t="shared" si="46"/>
        <v>6.5953654188948302E-2</v>
      </c>
      <c r="H610" s="1">
        <f t="shared" si="47"/>
        <v>-5.9425612231505003</v>
      </c>
      <c r="I610" s="1">
        <f t="shared" si="48"/>
        <v>-1.1807686532101402</v>
      </c>
      <c r="J610" s="1">
        <f t="shared" si="49"/>
        <v>0.19869692694291596</v>
      </c>
    </row>
    <row r="611" spans="1:10" ht="15">
      <c r="A611" t="s">
        <v>3182</v>
      </c>
      <c r="B611">
        <v>3</v>
      </c>
      <c r="C611">
        <v>5</v>
      </c>
      <c r="D611">
        <v>19055</v>
      </c>
      <c r="E611" s="1">
        <v>288915</v>
      </c>
      <c r="F611" s="1">
        <f t="shared" si="45"/>
        <v>1.7306128099960195E-5</v>
      </c>
      <c r="G611" s="1">
        <f t="shared" si="46"/>
        <v>6.5953654188948302E-2</v>
      </c>
      <c r="H611" s="1">
        <f t="shared" si="47"/>
        <v>-5.9425612231505003</v>
      </c>
      <c r="I611" s="1">
        <f t="shared" si="48"/>
        <v>-1.1807686532101402</v>
      </c>
      <c r="J611" s="1">
        <f t="shared" si="49"/>
        <v>0.19869692694291596</v>
      </c>
    </row>
    <row r="612" spans="1:10" ht="15">
      <c r="A612" t="s">
        <v>1800</v>
      </c>
      <c r="B612">
        <v>3</v>
      </c>
      <c r="C612">
        <v>5</v>
      </c>
      <c r="D612">
        <v>19055</v>
      </c>
      <c r="E612" s="1">
        <v>288915</v>
      </c>
      <c r="F612" s="1">
        <f t="shared" si="45"/>
        <v>1.7306128099960195E-5</v>
      </c>
      <c r="G612" s="1">
        <f t="shared" si="46"/>
        <v>6.5953654188948302E-2</v>
      </c>
      <c r="H612" s="1">
        <f t="shared" si="47"/>
        <v>-5.9425612231505003</v>
      </c>
      <c r="I612" s="1">
        <f t="shared" si="48"/>
        <v>-1.1807686532101402</v>
      </c>
      <c r="J612" s="1">
        <f t="shared" si="49"/>
        <v>0.19869692694291596</v>
      </c>
    </row>
    <row r="613" spans="1:10" ht="15">
      <c r="A613" t="s">
        <v>2395</v>
      </c>
      <c r="B613">
        <v>3</v>
      </c>
      <c r="C613">
        <v>5</v>
      </c>
      <c r="D613">
        <v>19055</v>
      </c>
      <c r="E613" s="1">
        <v>288915</v>
      </c>
      <c r="F613" s="1">
        <f t="shared" si="45"/>
        <v>1.7306128099960195E-5</v>
      </c>
      <c r="G613" s="1">
        <f t="shared" si="46"/>
        <v>6.5953654188948302E-2</v>
      </c>
      <c r="H613" s="1">
        <f t="shared" si="47"/>
        <v>-5.9425612231505003</v>
      </c>
      <c r="I613" s="1">
        <f t="shared" si="48"/>
        <v>-1.1807686532101402</v>
      </c>
      <c r="J613" s="1">
        <f t="shared" si="49"/>
        <v>0.19869692694291596</v>
      </c>
    </row>
    <row r="614" spans="1:10" ht="15">
      <c r="A614" t="s">
        <v>2396</v>
      </c>
      <c r="B614">
        <v>3</v>
      </c>
      <c r="C614">
        <v>5</v>
      </c>
      <c r="D614">
        <v>19055</v>
      </c>
      <c r="E614" s="1">
        <v>288915</v>
      </c>
      <c r="F614" s="1">
        <f t="shared" si="45"/>
        <v>1.7306128099960195E-5</v>
      </c>
      <c r="G614" s="1">
        <f t="shared" si="46"/>
        <v>6.5953654188948302E-2</v>
      </c>
      <c r="H614" s="1">
        <f t="shared" si="47"/>
        <v>-5.9425612231505003</v>
      </c>
      <c r="I614" s="1">
        <f t="shared" si="48"/>
        <v>-1.1807686532101402</v>
      </c>
      <c r="J614" s="1">
        <f t="shared" si="49"/>
        <v>0.19869692694291596</v>
      </c>
    </row>
    <row r="615" spans="1:10" ht="15">
      <c r="A615" t="s">
        <v>4897</v>
      </c>
      <c r="B615">
        <v>3</v>
      </c>
      <c r="C615">
        <v>5</v>
      </c>
      <c r="D615">
        <v>19055</v>
      </c>
      <c r="E615" s="1">
        <v>288915</v>
      </c>
      <c r="F615" s="1">
        <f t="shared" si="45"/>
        <v>1.7306128099960195E-5</v>
      </c>
      <c r="G615" s="1">
        <f t="shared" si="46"/>
        <v>6.5953654188948302E-2</v>
      </c>
      <c r="H615" s="1">
        <f t="shared" si="47"/>
        <v>-5.9425612231505003</v>
      </c>
      <c r="I615" s="1">
        <f t="shared" si="48"/>
        <v>-1.1807686532101402</v>
      </c>
      <c r="J615" s="1">
        <f t="shared" si="49"/>
        <v>0.19869692694291596</v>
      </c>
    </row>
    <row r="616" spans="1:10" ht="15">
      <c r="A616" t="s">
        <v>5180</v>
      </c>
      <c r="B616">
        <v>4</v>
      </c>
      <c r="C616">
        <v>5</v>
      </c>
      <c r="D616">
        <v>19055</v>
      </c>
      <c r="E616" s="1">
        <v>288915</v>
      </c>
      <c r="F616" s="1">
        <f t="shared" si="45"/>
        <v>1.7306128099960195E-5</v>
      </c>
      <c r="G616" s="1">
        <f t="shared" si="46"/>
        <v>6.5953654188948302E-2</v>
      </c>
      <c r="H616" s="1">
        <f t="shared" si="47"/>
        <v>-5.9425612231505003</v>
      </c>
      <c r="I616" s="1">
        <f t="shared" si="48"/>
        <v>-1.1807686532101402</v>
      </c>
      <c r="J616" s="1">
        <f t="shared" si="49"/>
        <v>0.19869692694291596</v>
      </c>
    </row>
    <row r="617" spans="1:10" ht="15">
      <c r="A617" t="s">
        <v>2404</v>
      </c>
      <c r="B617">
        <v>3</v>
      </c>
      <c r="C617">
        <v>5</v>
      </c>
      <c r="D617">
        <v>19055</v>
      </c>
      <c r="E617" s="1">
        <v>288915</v>
      </c>
      <c r="F617" s="1">
        <f t="shared" si="45"/>
        <v>1.7306128099960195E-5</v>
      </c>
      <c r="G617" s="1">
        <f t="shared" si="46"/>
        <v>6.5953654188948302E-2</v>
      </c>
      <c r="H617" s="1">
        <f t="shared" si="47"/>
        <v>-5.9425612231505003</v>
      </c>
      <c r="I617" s="1">
        <f t="shared" si="48"/>
        <v>-1.1807686532101402</v>
      </c>
      <c r="J617" s="1">
        <f t="shared" si="49"/>
        <v>0.19869692694291596</v>
      </c>
    </row>
    <row r="618" spans="1:10" ht="15">
      <c r="A618" t="s">
        <v>4590</v>
      </c>
      <c r="B618">
        <v>3</v>
      </c>
      <c r="C618">
        <v>5</v>
      </c>
      <c r="D618">
        <v>19055</v>
      </c>
      <c r="E618" s="1">
        <v>288915</v>
      </c>
      <c r="F618" s="1">
        <f t="shared" si="45"/>
        <v>1.7306128099960195E-5</v>
      </c>
      <c r="G618" s="1">
        <f t="shared" si="46"/>
        <v>6.5953654188948302E-2</v>
      </c>
      <c r="H618" s="1">
        <f t="shared" si="47"/>
        <v>-5.9425612231505003</v>
      </c>
      <c r="I618" s="1">
        <f t="shared" si="48"/>
        <v>-1.1807686532101402</v>
      </c>
      <c r="J618" s="1">
        <f t="shared" si="49"/>
        <v>0.19869692694291596</v>
      </c>
    </row>
    <row r="619" spans="1:10" ht="15">
      <c r="A619" t="s">
        <v>754</v>
      </c>
      <c r="B619">
        <v>3</v>
      </c>
      <c r="C619">
        <v>5</v>
      </c>
      <c r="D619">
        <v>19055</v>
      </c>
      <c r="E619" s="1">
        <v>288915</v>
      </c>
      <c r="F619" s="1">
        <f t="shared" si="45"/>
        <v>1.7306128099960195E-5</v>
      </c>
      <c r="G619" s="1">
        <f t="shared" si="46"/>
        <v>6.5953654188948302E-2</v>
      </c>
      <c r="H619" s="1">
        <f t="shared" si="47"/>
        <v>-5.9425612231505003</v>
      </c>
      <c r="I619" s="1">
        <f t="shared" si="48"/>
        <v>-1.1807686532101402</v>
      </c>
      <c r="J619" s="1">
        <f t="shared" si="49"/>
        <v>0.19869692694291596</v>
      </c>
    </row>
    <row r="620" spans="1:10" ht="15">
      <c r="A620" t="s">
        <v>755</v>
      </c>
      <c r="B620">
        <v>3</v>
      </c>
      <c r="C620">
        <v>5</v>
      </c>
      <c r="D620">
        <v>19055</v>
      </c>
      <c r="E620" s="1">
        <v>288915</v>
      </c>
      <c r="F620" s="1">
        <f t="shared" si="45"/>
        <v>1.7306128099960195E-5</v>
      </c>
      <c r="G620" s="1">
        <f t="shared" si="46"/>
        <v>6.5953654188948302E-2</v>
      </c>
      <c r="H620" s="1">
        <f t="shared" si="47"/>
        <v>-5.9425612231505003</v>
      </c>
      <c r="I620" s="1">
        <f t="shared" si="48"/>
        <v>-1.1807686532101402</v>
      </c>
      <c r="J620" s="1">
        <f t="shared" si="49"/>
        <v>0.19869692694291596</v>
      </c>
    </row>
    <row r="621" spans="1:10" ht="15">
      <c r="A621" t="s">
        <v>1067</v>
      </c>
      <c r="B621">
        <v>3</v>
      </c>
      <c r="C621">
        <v>5</v>
      </c>
      <c r="D621">
        <v>19055</v>
      </c>
      <c r="E621" s="1">
        <v>288915</v>
      </c>
      <c r="F621" s="1">
        <f t="shared" si="45"/>
        <v>1.7306128099960195E-5</v>
      </c>
      <c r="G621" s="1">
        <f t="shared" si="46"/>
        <v>6.5953654188948302E-2</v>
      </c>
      <c r="H621" s="1">
        <f t="shared" si="47"/>
        <v>-5.9425612231505003</v>
      </c>
      <c r="I621" s="1">
        <f t="shared" si="48"/>
        <v>-1.1807686532101402</v>
      </c>
      <c r="J621" s="1">
        <f t="shared" si="49"/>
        <v>0.19869692694291596</v>
      </c>
    </row>
    <row r="622" spans="1:10" ht="15">
      <c r="A622" t="s">
        <v>109</v>
      </c>
      <c r="B622">
        <v>3</v>
      </c>
      <c r="C622">
        <v>5</v>
      </c>
      <c r="D622">
        <v>19055</v>
      </c>
      <c r="E622" s="1">
        <v>288915</v>
      </c>
      <c r="F622" s="1">
        <f t="shared" si="45"/>
        <v>1.7306128099960195E-5</v>
      </c>
      <c r="G622" s="1">
        <f t="shared" si="46"/>
        <v>6.5953654188948302E-2</v>
      </c>
      <c r="H622" s="1">
        <f t="shared" si="47"/>
        <v>-5.9425612231505003</v>
      </c>
      <c r="I622" s="1">
        <f t="shared" si="48"/>
        <v>-1.1807686532101402</v>
      </c>
      <c r="J622" s="1">
        <f t="shared" si="49"/>
        <v>0.19869692694291596</v>
      </c>
    </row>
    <row r="623" spans="1:10" ht="15">
      <c r="A623" t="s">
        <v>2415</v>
      </c>
      <c r="B623">
        <v>4</v>
      </c>
      <c r="C623">
        <v>5</v>
      </c>
      <c r="D623">
        <v>19055</v>
      </c>
      <c r="E623" s="1">
        <v>288915</v>
      </c>
      <c r="F623" s="1">
        <f t="shared" si="45"/>
        <v>1.7306128099960195E-5</v>
      </c>
      <c r="G623" s="1">
        <f t="shared" si="46"/>
        <v>6.5953654188948302E-2</v>
      </c>
      <c r="H623" s="1">
        <f t="shared" si="47"/>
        <v>-5.9425612231505003</v>
      </c>
      <c r="I623" s="1">
        <f t="shared" si="48"/>
        <v>-1.1807686532101402</v>
      </c>
      <c r="J623" s="1">
        <f t="shared" si="49"/>
        <v>0.19869692694291596</v>
      </c>
    </row>
    <row r="624" spans="1:10" ht="15">
      <c r="A624" t="s">
        <v>5200</v>
      </c>
      <c r="B624">
        <v>3</v>
      </c>
      <c r="C624">
        <v>5</v>
      </c>
      <c r="D624">
        <v>19055</v>
      </c>
      <c r="E624" s="1">
        <v>288915</v>
      </c>
      <c r="F624" s="1">
        <f t="shared" si="45"/>
        <v>1.7306128099960195E-5</v>
      </c>
      <c r="G624" s="1">
        <f t="shared" si="46"/>
        <v>6.5953654188948302E-2</v>
      </c>
      <c r="H624" s="1">
        <f t="shared" si="47"/>
        <v>-5.9425612231505003</v>
      </c>
      <c r="I624" s="1">
        <f t="shared" si="48"/>
        <v>-1.1807686532101402</v>
      </c>
      <c r="J624" s="1">
        <f t="shared" si="49"/>
        <v>0.19869692694291596</v>
      </c>
    </row>
    <row r="625" spans="1:10" ht="15">
      <c r="A625" t="s">
        <v>3214</v>
      </c>
      <c r="B625">
        <v>5</v>
      </c>
      <c r="C625">
        <v>5</v>
      </c>
      <c r="D625">
        <v>19055</v>
      </c>
      <c r="E625" s="1">
        <v>288915</v>
      </c>
      <c r="F625" s="1">
        <f t="shared" si="45"/>
        <v>1.7306128099960195E-5</v>
      </c>
      <c r="G625" s="1">
        <f t="shared" si="46"/>
        <v>6.5953654188948302E-2</v>
      </c>
      <c r="H625" s="1">
        <f t="shared" si="47"/>
        <v>-5.9425612231505003</v>
      </c>
      <c r="I625" s="1">
        <f t="shared" si="48"/>
        <v>-1.1807686532101402</v>
      </c>
      <c r="J625" s="1">
        <f t="shared" si="49"/>
        <v>0.19869692694291596</v>
      </c>
    </row>
    <row r="626" spans="1:10" ht="15">
      <c r="A626" t="s">
        <v>4279</v>
      </c>
      <c r="B626">
        <v>5</v>
      </c>
      <c r="C626">
        <v>5</v>
      </c>
      <c r="D626">
        <v>19055</v>
      </c>
      <c r="E626" s="1">
        <v>288915</v>
      </c>
      <c r="F626" s="1">
        <f t="shared" si="45"/>
        <v>1.7306128099960195E-5</v>
      </c>
      <c r="G626" s="1">
        <f t="shared" si="46"/>
        <v>6.5953654188948302E-2</v>
      </c>
      <c r="H626" s="1">
        <f t="shared" si="47"/>
        <v>-5.9425612231505003</v>
      </c>
      <c r="I626" s="1">
        <f t="shared" si="48"/>
        <v>-1.1807686532101402</v>
      </c>
      <c r="J626" s="1">
        <f t="shared" si="49"/>
        <v>0.19869692694291596</v>
      </c>
    </row>
    <row r="627" spans="1:10" ht="15">
      <c r="A627" t="s">
        <v>1421</v>
      </c>
      <c r="B627">
        <v>3</v>
      </c>
      <c r="C627">
        <v>5</v>
      </c>
      <c r="D627">
        <v>19055</v>
      </c>
      <c r="E627" s="1">
        <v>288915</v>
      </c>
      <c r="F627" s="1">
        <f t="shared" si="45"/>
        <v>1.7306128099960195E-5</v>
      </c>
      <c r="G627" s="1">
        <f t="shared" si="46"/>
        <v>6.5953654188948302E-2</v>
      </c>
      <c r="H627" s="1">
        <f t="shared" si="47"/>
        <v>-5.9425612231505003</v>
      </c>
      <c r="I627" s="1">
        <f t="shared" si="48"/>
        <v>-1.1807686532101402</v>
      </c>
      <c r="J627" s="1">
        <f t="shared" si="49"/>
        <v>0.19869692694291596</v>
      </c>
    </row>
    <row r="628" spans="1:10" ht="15">
      <c r="A628" t="s">
        <v>1838</v>
      </c>
      <c r="B628">
        <v>4</v>
      </c>
      <c r="C628">
        <v>5</v>
      </c>
      <c r="D628">
        <v>19055</v>
      </c>
      <c r="E628" s="1">
        <v>288915</v>
      </c>
      <c r="F628" s="1">
        <f t="shared" si="45"/>
        <v>1.7306128099960195E-5</v>
      </c>
      <c r="G628" s="1">
        <f t="shared" si="46"/>
        <v>6.5953654188948302E-2</v>
      </c>
      <c r="H628" s="1">
        <f t="shared" si="47"/>
        <v>-5.9425612231505003</v>
      </c>
      <c r="I628" s="1">
        <f t="shared" si="48"/>
        <v>-1.1807686532101402</v>
      </c>
      <c r="J628" s="1">
        <f t="shared" si="49"/>
        <v>0.19869692694291596</v>
      </c>
    </row>
    <row r="629" spans="1:10" ht="15">
      <c r="A629" t="s">
        <v>4301</v>
      </c>
      <c r="B629">
        <v>5</v>
      </c>
      <c r="C629">
        <v>5</v>
      </c>
      <c r="D629">
        <v>19055</v>
      </c>
      <c r="E629" s="1">
        <v>288915</v>
      </c>
      <c r="F629" s="1">
        <f t="shared" si="45"/>
        <v>1.7306128099960195E-5</v>
      </c>
      <c r="G629" s="1">
        <f t="shared" si="46"/>
        <v>6.5953654188948302E-2</v>
      </c>
      <c r="H629" s="1">
        <f t="shared" si="47"/>
        <v>-5.9425612231505003</v>
      </c>
      <c r="I629" s="1">
        <f t="shared" si="48"/>
        <v>-1.1807686532101402</v>
      </c>
      <c r="J629" s="1">
        <f t="shared" si="49"/>
        <v>0.19869692694291596</v>
      </c>
    </row>
    <row r="630" spans="1:10" ht="15">
      <c r="A630" t="s">
        <v>3577</v>
      </c>
      <c r="B630">
        <v>3</v>
      </c>
      <c r="C630">
        <v>5</v>
      </c>
      <c r="D630">
        <v>19055</v>
      </c>
      <c r="E630" s="1">
        <v>288915</v>
      </c>
      <c r="F630" s="1">
        <f t="shared" si="45"/>
        <v>1.7306128099960195E-5</v>
      </c>
      <c r="G630" s="1">
        <f t="shared" si="46"/>
        <v>6.5953654188948302E-2</v>
      </c>
      <c r="H630" s="1">
        <f t="shared" si="47"/>
        <v>-5.9425612231505003</v>
      </c>
      <c r="I630" s="1">
        <f t="shared" si="48"/>
        <v>-1.1807686532101402</v>
      </c>
      <c r="J630" s="1">
        <f t="shared" si="49"/>
        <v>0.19869692694291596</v>
      </c>
    </row>
    <row r="631" spans="1:10" ht="15">
      <c r="A631" t="s">
        <v>2814</v>
      </c>
      <c r="B631">
        <v>5</v>
      </c>
      <c r="C631">
        <v>5</v>
      </c>
      <c r="D631">
        <v>19055</v>
      </c>
      <c r="E631" s="1">
        <v>288915</v>
      </c>
      <c r="F631" s="1">
        <f t="shared" si="45"/>
        <v>1.7306128099960195E-5</v>
      </c>
      <c r="G631" s="1">
        <f t="shared" si="46"/>
        <v>6.5953654188948302E-2</v>
      </c>
      <c r="H631" s="1">
        <f t="shared" si="47"/>
        <v>-5.9425612231505003</v>
      </c>
      <c r="I631" s="1">
        <f t="shared" si="48"/>
        <v>-1.1807686532101402</v>
      </c>
      <c r="J631" s="1">
        <f t="shared" si="49"/>
        <v>0.19869692694291596</v>
      </c>
    </row>
    <row r="632" spans="1:10" ht="15">
      <c r="A632" t="s">
        <v>1454</v>
      </c>
      <c r="B632">
        <v>4</v>
      </c>
      <c r="C632">
        <v>5</v>
      </c>
      <c r="D632">
        <v>19055</v>
      </c>
      <c r="E632" s="1">
        <v>288915</v>
      </c>
      <c r="F632" s="1">
        <f t="shared" si="45"/>
        <v>1.7306128099960195E-5</v>
      </c>
      <c r="G632" s="1">
        <f t="shared" si="46"/>
        <v>6.5953654188948302E-2</v>
      </c>
      <c r="H632" s="1">
        <f t="shared" si="47"/>
        <v>-5.9425612231505003</v>
      </c>
      <c r="I632" s="1">
        <f t="shared" si="48"/>
        <v>-1.1807686532101402</v>
      </c>
      <c r="J632" s="1">
        <f t="shared" si="49"/>
        <v>0.19869692694291596</v>
      </c>
    </row>
    <row r="633" spans="1:10" ht="15">
      <c r="A633" t="s">
        <v>4311</v>
      </c>
      <c r="B633">
        <v>3</v>
      </c>
      <c r="C633">
        <v>5</v>
      </c>
      <c r="D633">
        <v>19055</v>
      </c>
      <c r="E633" s="1">
        <v>288915</v>
      </c>
      <c r="F633" s="1">
        <f t="shared" si="45"/>
        <v>1.7306128099960195E-5</v>
      </c>
      <c r="G633" s="1">
        <f t="shared" si="46"/>
        <v>6.5953654188948302E-2</v>
      </c>
      <c r="H633" s="1">
        <f t="shared" si="47"/>
        <v>-5.9425612231505003</v>
      </c>
      <c r="I633" s="1">
        <f t="shared" si="48"/>
        <v>-1.1807686532101402</v>
      </c>
      <c r="J633" s="1">
        <f t="shared" si="49"/>
        <v>0.19869692694291596</v>
      </c>
    </row>
    <row r="634" spans="1:10" ht="15">
      <c r="A634" t="s">
        <v>2445</v>
      </c>
      <c r="B634">
        <v>3</v>
      </c>
      <c r="C634">
        <v>5</v>
      </c>
      <c r="D634">
        <v>19055</v>
      </c>
      <c r="E634" s="1">
        <v>288915</v>
      </c>
      <c r="F634" s="1">
        <f t="shared" si="45"/>
        <v>1.7306128099960195E-5</v>
      </c>
      <c r="G634" s="1">
        <f t="shared" si="46"/>
        <v>6.5953654188948302E-2</v>
      </c>
      <c r="H634" s="1">
        <f t="shared" si="47"/>
        <v>-5.9425612231505003</v>
      </c>
      <c r="I634" s="1">
        <f t="shared" si="48"/>
        <v>-1.1807686532101402</v>
      </c>
      <c r="J634" s="1">
        <f t="shared" si="49"/>
        <v>0.19869692694291596</v>
      </c>
    </row>
    <row r="635" spans="1:10" ht="15">
      <c r="A635" t="s">
        <v>2153</v>
      </c>
      <c r="B635">
        <v>4</v>
      </c>
      <c r="C635">
        <v>5</v>
      </c>
      <c r="D635">
        <v>19055</v>
      </c>
      <c r="E635" s="1">
        <v>288915</v>
      </c>
      <c r="F635" s="1">
        <f t="shared" si="45"/>
        <v>1.7306128099960195E-5</v>
      </c>
      <c r="G635" s="1">
        <f t="shared" si="46"/>
        <v>6.5953654188948302E-2</v>
      </c>
      <c r="H635" s="1">
        <f t="shared" si="47"/>
        <v>-5.9425612231505003</v>
      </c>
      <c r="I635" s="1">
        <f t="shared" si="48"/>
        <v>-1.1807686532101402</v>
      </c>
      <c r="J635" s="1">
        <f t="shared" si="49"/>
        <v>0.19869692694291596</v>
      </c>
    </row>
    <row r="636" spans="1:10" ht="15">
      <c r="A636" t="s">
        <v>1111</v>
      </c>
      <c r="B636">
        <v>3</v>
      </c>
      <c r="C636">
        <v>5</v>
      </c>
      <c r="D636">
        <v>19055</v>
      </c>
      <c r="E636" s="1">
        <v>288915</v>
      </c>
      <c r="F636" s="1">
        <f t="shared" si="45"/>
        <v>1.7306128099960195E-5</v>
      </c>
      <c r="G636" s="1">
        <f t="shared" si="46"/>
        <v>6.5953654188948302E-2</v>
      </c>
      <c r="H636" s="1">
        <f t="shared" si="47"/>
        <v>-5.9425612231505003</v>
      </c>
      <c r="I636" s="1">
        <f t="shared" si="48"/>
        <v>-1.1807686532101402</v>
      </c>
      <c r="J636" s="1">
        <f t="shared" si="49"/>
        <v>0.19869692694291596</v>
      </c>
    </row>
    <row r="637" spans="1:10" ht="15">
      <c r="A637" t="s">
        <v>3592</v>
      </c>
      <c r="B637">
        <v>3</v>
      </c>
      <c r="C637">
        <v>5</v>
      </c>
      <c r="D637">
        <v>19055</v>
      </c>
      <c r="E637" s="1">
        <v>288915</v>
      </c>
      <c r="F637" s="1">
        <f t="shared" si="45"/>
        <v>1.7306128099960195E-5</v>
      </c>
      <c r="G637" s="1">
        <f t="shared" si="46"/>
        <v>6.5953654188948302E-2</v>
      </c>
      <c r="H637" s="1">
        <f t="shared" si="47"/>
        <v>-5.9425612231505003</v>
      </c>
      <c r="I637" s="1">
        <f t="shared" si="48"/>
        <v>-1.1807686532101402</v>
      </c>
      <c r="J637" s="1">
        <f t="shared" si="49"/>
        <v>0.19869692694291596</v>
      </c>
    </row>
    <row r="638" spans="1:10" ht="15">
      <c r="A638" t="s">
        <v>3977</v>
      </c>
      <c r="B638">
        <v>3</v>
      </c>
      <c r="C638">
        <v>5</v>
      </c>
      <c r="D638">
        <v>19055</v>
      </c>
      <c r="E638" s="1">
        <v>288915</v>
      </c>
      <c r="F638" s="1">
        <f t="shared" si="45"/>
        <v>1.7306128099960195E-5</v>
      </c>
      <c r="G638" s="1">
        <f t="shared" si="46"/>
        <v>6.5953654188948302E-2</v>
      </c>
      <c r="H638" s="1">
        <f t="shared" si="47"/>
        <v>-5.9425612231505003</v>
      </c>
      <c r="I638" s="1">
        <f t="shared" si="48"/>
        <v>-1.1807686532101402</v>
      </c>
      <c r="J638" s="1">
        <f t="shared" si="49"/>
        <v>0.19869692694291596</v>
      </c>
    </row>
    <row r="639" spans="1:10" ht="15">
      <c r="A639" t="s">
        <v>4950</v>
      </c>
      <c r="B639">
        <v>3</v>
      </c>
      <c r="C639">
        <v>5</v>
      </c>
      <c r="D639">
        <v>19055</v>
      </c>
      <c r="E639" s="1">
        <v>288915</v>
      </c>
      <c r="F639" s="1">
        <f t="shared" si="45"/>
        <v>1.7306128099960195E-5</v>
      </c>
      <c r="G639" s="1">
        <f t="shared" si="46"/>
        <v>6.5953654188948302E-2</v>
      </c>
      <c r="H639" s="1">
        <f t="shared" si="47"/>
        <v>-5.9425612231505003</v>
      </c>
      <c r="I639" s="1">
        <f t="shared" si="48"/>
        <v>-1.1807686532101402</v>
      </c>
      <c r="J639" s="1">
        <f t="shared" si="49"/>
        <v>0.19869692694291596</v>
      </c>
    </row>
    <row r="640" spans="1:10" ht="15">
      <c r="A640" t="s">
        <v>500</v>
      </c>
      <c r="B640">
        <v>3</v>
      </c>
      <c r="C640">
        <v>5</v>
      </c>
      <c r="D640">
        <v>19055</v>
      </c>
      <c r="E640" s="1">
        <v>288915</v>
      </c>
      <c r="F640" s="1">
        <f t="shared" si="45"/>
        <v>1.7306128099960195E-5</v>
      </c>
      <c r="G640" s="1">
        <f t="shared" si="46"/>
        <v>6.5953654188948302E-2</v>
      </c>
      <c r="H640" s="1">
        <f t="shared" si="47"/>
        <v>-5.9425612231505003</v>
      </c>
      <c r="I640" s="1">
        <f t="shared" si="48"/>
        <v>-1.1807686532101402</v>
      </c>
      <c r="J640" s="1">
        <f t="shared" si="49"/>
        <v>0.19869692694291596</v>
      </c>
    </row>
    <row r="641" spans="1:10" ht="15">
      <c r="A641" t="s">
        <v>1127</v>
      </c>
      <c r="B641">
        <v>3</v>
      </c>
      <c r="C641">
        <v>5</v>
      </c>
      <c r="D641">
        <v>19055</v>
      </c>
      <c r="E641" s="1">
        <v>288915</v>
      </c>
      <c r="F641" s="1">
        <f t="shared" si="45"/>
        <v>1.7306128099960195E-5</v>
      </c>
      <c r="G641" s="1">
        <f t="shared" si="46"/>
        <v>6.5953654188948302E-2</v>
      </c>
      <c r="H641" s="1">
        <f t="shared" si="47"/>
        <v>-5.9425612231505003</v>
      </c>
      <c r="I641" s="1">
        <f t="shared" si="48"/>
        <v>-1.1807686532101402</v>
      </c>
      <c r="J641" s="1">
        <f t="shared" si="49"/>
        <v>0.19869692694291596</v>
      </c>
    </row>
    <row r="642" spans="1:10" ht="15">
      <c r="A642" t="s">
        <v>504</v>
      </c>
      <c r="B642">
        <v>3</v>
      </c>
      <c r="C642">
        <v>5</v>
      </c>
      <c r="D642">
        <v>19055</v>
      </c>
      <c r="E642" s="1">
        <v>288915</v>
      </c>
      <c r="F642" s="1">
        <f t="shared" ref="F642:F705" si="50">C642/E642</f>
        <v>1.7306128099960195E-5</v>
      </c>
      <c r="G642" s="1">
        <f t="shared" ref="G642:G705" si="51">D642/E642</f>
        <v>6.5953654188948302E-2</v>
      </c>
      <c r="H642" s="1">
        <f t="shared" ref="H642:H705" si="52">LOG(F642*G642)</f>
        <v>-5.9425612231505003</v>
      </c>
      <c r="I642" s="1">
        <f t="shared" ref="I642:I705" si="53">LOG((1-F642)*G642)</f>
        <v>-1.1807686532101402</v>
      </c>
      <c r="J642" s="1">
        <f t="shared" ref="J642:J705" si="54">I642/H642</f>
        <v>0.19869692694291596</v>
      </c>
    </row>
    <row r="643" spans="1:10" ht="15">
      <c r="A643" t="s">
        <v>3604</v>
      </c>
      <c r="B643">
        <v>4</v>
      </c>
      <c r="C643">
        <v>5</v>
      </c>
      <c r="D643">
        <v>19055</v>
      </c>
      <c r="E643" s="1">
        <v>288915</v>
      </c>
      <c r="F643" s="1">
        <f t="shared" si="50"/>
        <v>1.7306128099960195E-5</v>
      </c>
      <c r="G643" s="1">
        <f t="shared" si="51"/>
        <v>6.5953654188948302E-2</v>
      </c>
      <c r="H643" s="1">
        <f t="shared" si="52"/>
        <v>-5.9425612231505003</v>
      </c>
      <c r="I643" s="1">
        <f t="shared" si="53"/>
        <v>-1.1807686532101402</v>
      </c>
      <c r="J643" s="1">
        <f t="shared" si="54"/>
        <v>0.19869692694291596</v>
      </c>
    </row>
    <row r="644" spans="1:10" ht="15">
      <c r="A644" t="s">
        <v>4338</v>
      </c>
      <c r="B644">
        <v>5</v>
      </c>
      <c r="C644">
        <v>5</v>
      </c>
      <c r="D644">
        <v>19055</v>
      </c>
      <c r="E644" s="1">
        <v>288915</v>
      </c>
      <c r="F644" s="1">
        <f t="shared" si="50"/>
        <v>1.7306128099960195E-5</v>
      </c>
      <c r="G644" s="1">
        <f t="shared" si="51"/>
        <v>6.5953654188948302E-2</v>
      </c>
      <c r="H644" s="1">
        <f t="shared" si="52"/>
        <v>-5.9425612231505003</v>
      </c>
      <c r="I644" s="1">
        <f t="shared" si="53"/>
        <v>-1.1807686532101402</v>
      </c>
      <c r="J644" s="1">
        <f t="shared" si="54"/>
        <v>0.19869692694291596</v>
      </c>
    </row>
    <row r="645" spans="1:10" ht="15">
      <c r="A645" t="s">
        <v>514</v>
      </c>
      <c r="B645">
        <v>3</v>
      </c>
      <c r="C645">
        <v>5</v>
      </c>
      <c r="D645">
        <v>19055</v>
      </c>
      <c r="E645" s="1">
        <v>288915</v>
      </c>
      <c r="F645" s="1">
        <f t="shared" si="50"/>
        <v>1.7306128099960195E-5</v>
      </c>
      <c r="G645" s="1">
        <f t="shared" si="51"/>
        <v>6.5953654188948302E-2</v>
      </c>
      <c r="H645" s="1">
        <f t="shared" si="52"/>
        <v>-5.9425612231505003</v>
      </c>
      <c r="I645" s="1">
        <f t="shared" si="53"/>
        <v>-1.1807686532101402</v>
      </c>
      <c r="J645" s="1">
        <f t="shared" si="54"/>
        <v>0.19869692694291596</v>
      </c>
    </row>
    <row r="646" spans="1:10" ht="15">
      <c r="A646" t="s">
        <v>2176</v>
      </c>
      <c r="B646">
        <v>4</v>
      </c>
      <c r="C646">
        <v>5</v>
      </c>
      <c r="D646">
        <v>19055</v>
      </c>
      <c r="E646" s="1">
        <v>288915</v>
      </c>
      <c r="F646" s="1">
        <f t="shared" si="50"/>
        <v>1.7306128099960195E-5</v>
      </c>
      <c r="G646" s="1">
        <f t="shared" si="51"/>
        <v>6.5953654188948302E-2</v>
      </c>
      <c r="H646" s="1">
        <f t="shared" si="52"/>
        <v>-5.9425612231505003</v>
      </c>
      <c r="I646" s="1">
        <f t="shared" si="53"/>
        <v>-1.1807686532101402</v>
      </c>
      <c r="J646" s="1">
        <f t="shared" si="54"/>
        <v>0.19869692694291596</v>
      </c>
    </row>
    <row r="647" spans="1:10" ht="15">
      <c r="A647" t="s">
        <v>2486</v>
      </c>
      <c r="B647">
        <v>3</v>
      </c>
      <c r="C647">
        <v>5</v>
      </c>
      <c r="D647">
        <v>19055</v>
      </c>
      <c r="E647" s="1">
        <v>288915</v>
      </c>
      <c r="F647" s="1">
        <f t="shared" si="50"/>
        <v>1.7306128099960195E-5</v>
      </c>
      <c r="G647" s="1">
        <f t="shared" si="51"/>
        <v>6.5953654188948302E-2</v>
      </c>
      <c r="H647" s="1">
        <f t="shared" si="52"/>
        <v>-5.9425612231505003</v>
      </c>
      <c r="I647" s="1">
        <f t="shared" si="53"/>
        <v>-1.1807686532101402</v>
      </c>
      <c r="J647" s="1">
        <f t="shared" si="54"/>
        <v>0.19869692694291596</v>
      </c>
    </row>
    <row r="648" spans="1:10" ht="15">
      <c r="A648" t="s">
        <v>1899</v>
      </c>
      <c r="B648">
        <v>5</v>
      </c>
      <c r="C648">
        <v>5</v>
      </c>
      <c r="D648">
        <v>19055</v>
      </c>
      <c r="E648" s="1">
        <v>288915</v>
      </c>
      <c r="F648" s="1">
        <f t="shared" si="50"/>
        <v>1.7306128099960195E-5</v>
      </c>
      <c r="G648" s="1">
        <f t="shared" si="51"/>
        <v>6.5953654188948302E-2</v>
      </c>
      <c r="H648" s="1">
        <f t="shared" si="52"/>
        <v>-5.9425612231505003</v>
      </c>
      <c r="I648" s="1">
        <f t="shared" si="53"/>
        <v>-1.1807686532101402</v>
      </c>
      <c r="J648" s="1">
        <f t="shared" si="54"/>
        <v>0.19869692694291596</v>
      </c>
    </row>
    <row r="649" spans="1:10" ht="15">
      <c r="A649" t="s">
        <v>826</v>
      </c>
      <c r="B649">
        <v>3</v>
      </c>
      <c r="C649">
        <v>5</v>
      </c>
      <c r="D649">
        <v>19055</v>
      </c>
      <c r="E649" s="1">
        <v>288915</v>
      </c>
      <c r="F649" s="1">
        <f t="shared" si="50"/>
        <v>1.7306128099960195E-5</v>
      </c>
      <c r="G649" s="1">
        <f t="shared" si="51"/>
        <v>6.5953654188948302E-2</v>
      </c>
      <c r="H649" s="1">
        <f t="shared" si="52"/>
        <v>-5.9425612231505003</v>
      </c>
      <c r="I649" s="1">
        <f t="shared" si="53"/>
        <v>-1.1807686532101402</v>
      </c>
      <c r="J649" s="1">
        <f t="shared" si="54"/>
        <v>0.19869692694291596</v>
      </c>
    </row>
    <row r="650" spans="1:10" ht="15">
      <c r="A650" t="s">
        <v>518</v>
      </c>
      <c r="B650">
        <v>3</v>
      </c>
      <c r="C650">
        <v>5</v>
      </c>
      <c r="D650">
        <v>19055</v>
      </c>
      <c r="E650" s="1">
        <v>288915</v>
      </c>
      <c r="F650" s="1">
        <f t="shared" si="50"/>
        <v>1.7306128099960195E-5</v>
      </c>
      <c r="G650" s="1">
        <f t="shared" si="51"/>
        <v>6.5953654188948302E-2</v>
      </c>
      <c r="H650" s="1">
        <f t="shared" si="52"/>
        <v>-5.9425612231505003</v>
      </c>
      <c r="I650" s="1">
        <f t="shared" si="53"/>
        <v>-1.1807686532101402</v>
      </c>
      <c r="J650" s="1">
        <f t="shared" si="54"/>
        <v>0.19869692694291596</v>
      </c>
    </row>
    <row r="651" spans="1:10" ht="15">
      <c r="A651" t="s">
        <v>1905</v>
      </c>
      <c r="B651">
        <v>5</v>
      </c>
      <c r="C651">
        <v>5</v>
      </c>
      <c r="D651">
        <v>19055</v>
      </c>
      <c r="E651" s="1">
        <v>288915</v>
      </c>
      <c r="F651" s="1">
        <f t="shared" si="50"/>
        <v>1.7306128099960195E-5</v>
      </c>
      <c r="G651" s="1">
        <f t="shared" si="51"/>
        <v>6.5953654188948302E-2</v>
      </c>
      <c r="H651" s="1">
        <f t="shared" si="52"/>
        <v>-5.9425612231505003</v>
      </c>
      <c r="I651" s="1">
        <f t="shared" si="53"/>
        <v>-1.1807686532101402</v>
      </c>
      <c r="J651" s="1">
        <f t="shared" si="54"/>
        <v>0.19869692694291596</v>
      </c>
    </row>
    <row r="652" spans="1:10" ht="15">
      <c r="A652" t="s">
        <v>4348</v>
      </c>
      <c r="B652">
        <v>4</v>
      </c>
      <c r="C652">
        <v>5</v>
      </c>
      <c r="D652">
        <v>19055</v>
      </c>
      <c r="E652" s="1">
        <v>288915</v>
      </c>
      <c r="F652" s="1">
        <f t="shared" si="50"/>
        <v>1.7306128099960195E-5</v>
      </c>
      <c r="G652" s="1">
        <f t="shared" si="51"/>
        <v>6.5953654188948302E-2</v>
      </c>
      <c r="H652" s="1">
        <f t="shared" si="52"/>
        <v>-5.9425612231505003</v>
      </c>
      <c r="I652" s="1">
        <f t="shared" si="53"/>
        <v>-1.1807686532101402</v>
      </c>
      <c r="J652" s="1">
        <f t="shared" si="54"/>
        <v>0.19869692694291596</v>
      </c>
    </row>
    <row r="653" spans="1:10" ht="15">
      <c r="A653" t="s">
        <v>4353</v>
      </c>
      <c r="B653">
        <v>3</v>
      </c>
      <c r="C653">
        <v>5</v>
      </c>
      <c r="D653">
        <v>19055</v>
      </c>
      <c r="E653" s="1">
        <v>288915</v>
      </c>
      <c r="F653" s="1">
        <f t="shared" si="50"/>
        <v>1.7306128099960195E-5</v>
      </c>
      <c r="G653" s="1">
        <f t="shared" si="51"/>
        <v>6.5953654188948302E-2</v>
      </c>
      <c r="H653" s="1">
        <f t="shared" si="52"/>
        <v>-5.9425612231505003</v>
      </c>
      <c r="I653" s="1">
        <f t="shared" si="53"/>
        <v>-1.1807686532101402</v>
      </c>
      <c r="J653" s="1">
        <f t="shared" si="54"/>
        <v>0.19869692694291596</v>
      </c>
    </row>
    <row r="654" spans="1:10" ht="15">
      <c r="A654" t="s">
        <v>839</v>
      </c>
      <c r="B654">
        <v>4</v>
      </c>
      <c r="C654">
        <v>5</v>
      </c>
      <c r="D654">
        <v>19055</v>
      </c>
      <c r="E654" s="1">
        <v>288915</v>
      </c>
      <c r="F654" s="1">
        <f t="shared" si="50"/>
        <v>1.7306128099960195E-5</v>
      </c>
      <c r="G654" s="1">
        <f t="shared" si="51"/>
        <v>6.5953654188948302E-2</v>
      </c>
      <c r="H654" s="1">
        <f t="shared" si="52"/>
        <v>-5.9425612231505003</v>
      </c>
      <c r="I654" s="1">
        <f t="shared" si="53"/>
        <v>-1.1807686532101402</v>
      </c>
      <c r="J654" s="1">
        <f t="shared" si="54"/>
        <v>0.19869692694291596</v>
      </c>
    </row>
    <row r="655" spans="1:10" ht="15">
      <c r="A655" t="s">
        <v>528</v>
      </c>
      <c r="B655">
        <v>3</v>
      </c>
      <c r="C655">
        <v>5</v>
      </c>
      <c r="D655">
        <v>19055</v>
      </c>
      <c r="E655" s="1">
        <v>288915</v>
      </c>
      <c r="F655" s="1">
        <f t="shared" si="50"/>
        <v>1.7306128099960195E-5</v>
      </c>
      <c r="G655" s="1">
        <f t="shared" si="51"/>
        <v>6.5953654188948302E-2</v>
      </c>
      <c r="H655" s="1">
        <f t="shared" si="52"/>
        <v>-5.9425612231505003</v>
      </c>
      <c r="I655" s="1">
        <f t="shared" si="53"/>
        <v>-1.1807686532101402</v>
      </c>
      <c r="J655" s="1">
        <f t="shared" si="54"/>
        <v>0.19869692694291596</v>
      </c>
    </row>
    <row r="656" spans="1:10" ht="15">
      <c r="A656" t="s">
        <v>5277</v>
      </c>
      <c r="B656">
        <v>3</v>
      </c>
      <c r="C656">
        <v>5</v>
      </c>
      <c r="D656">
        <v>19055</v>
      </c>
      <c r="E656" s="1">
        <v>288915</v>
      </c>
      <c r="F656" s="1">
        <f t="shared" si="50"/>
        <v>1.7306128099960195E-5</v>
      </c>
      <c r="G656" s="1">
        <f t="shared" si="51"/>
        <v>6.5953654188948302E-2</v>
      </c>
      <c r="H656" s="1">
        <f t="shared" si="52"/>
        <v>-5.9425612231505003</v>
      </c>
      <c r="I656" s="1">
        <f t="shared" si="53"/>
        <v>-1.1807686532101402</v>
      </c>
      <c r="J656" s="1">
        <f t="shared" si="54"/>
        <v>0.19869692694291596</v>
      </c>
    </row>
    <row r="657" spans="1:10" ht="15">
      <c r="A657" t="s">
        <v>1161</v>
      </c>
      <c r="B657">
        <v>3</v>
      </c>
      <c r="C657">
        <v>5</v>
      </c>
      <c r="D657">
        <v>19055</v>
      </c>
      <c r="E657" s="1">
        <v>288915</v>
      </c>
      <c r="F657" s="1">
        <f t="shared" si="50"/>
        <v>1.7306128099960195E-5</v>
      </c>
      <c r="G657" s="1">
        <f t="shared" si="51"/>
        <v>6.5953654188948302E-2</v>
      </c>
      <c r="H657" s="1">
        <f t="shared" si="52"/>
        <v>-5.9425612231505003</v>
      </c>
      <c r="I657" s="1">
        <f t="shared" si="53"/>
        <v>-1.1807686532101402</v>
      </c>
      <c r="J657" s="1">
        <f t="shared" si="54"/>
        <v>0.19869692694291596</v>
      </c>
    </row>
    <row r="658" spans="1:10" ht="15">
      <c r="A658" t="s">
        <v>202</v>
      </c>
      <c r="B658">
        <v>3</v>
      </c>
      <c r="C658">
        <v>5</v>
      </c>
      <c r="D658">
        <v>19055</v>
      </c>
      <c r="E658" s="1">
        <v>288915</v>
      </c>
      <c r="F658" s="1">
        <f t="shared" si="50"/>
        <v>1.7306128099960195E-5</v>
      </c>
      <c r="G658" s="1">
        <f t="shared" si="51"/>
        <v>6.5953654188948302E-2</v>
      </c>
      <c r="H658" s="1">
        <f t="shared" si="52"/>
        <v>-5.9425612231505003</v>
      </c>
      <c r="I658" s="1">
        <f t="shared" si="53"/>
        <v>-1.1807686532101402</v>
      </c>
      <c r="J658" s="1">
        <f t="shared" si="54"/>
        <v>0.19869692694291596</v>
      </c>
    </row>
    <row r="659" spans="1:10" ht="15">
      <c r="A659" t="s">
        <v>3316</v>
      </c>
      <c r="B659">
        <v>3</v>
      </c>
      <c r="C659">
        <v>5</v>
      </c>
      <c r="D659">
        <v>19055</v>
      </c>
      <c r="E659" s="1">
        <v>288915</v>
      </c>
      <c r="F659" s="1">
        <f t="shared" si="50"/>
        <v>1.7306128099960195E-5</v>
      </c>
      <c r="G659" s="1">
        <f t="shared" si="51"/>
        <v>6.5953654188948302E-2</v>
      </c>
      <c r="H659" s="1">
        <f t="shared" si="52"/>
        <v>-5.9425612231505003</v>
      </c>
      <c r="I659" s="1">
        <f t="shared" si="53"/>
        <v>-1.1807686532101402</v>
      </c>
      <c r="J659" s="1">
        <f t="shared" si="54"/>
        <v>0.19869692694291596</v>
      </c>
    </row>
    <row r="660" spans="1:10" ht="15">
      <c r="A660" t="s">
        <v>2510</v>
      </c>
      <c r="B660">
        <v>3</v>
      </c>
      <c r="C660">
        <v>5</v>
      </c>
      <c r="D660">
        <v>19055</v>
      </c>
      <c r="E660" s="1">
        <v>288915</v>
      </c>
      <c r="F660" s="1">
        <f t="shared" si="50"/>
        <v>1.7306128099960195E-5</v>
      </c>
      <c r="G660" s="1">
        <f t="shared" si="51"/>
        <v>6.5953654188948302E-2</v>
      </c>
      <c r="H660" s="1">
        <f t="shared" si="52"/>
        <v>-5.9425612231505003</v>
      </c>
      <c r="I660" s="1">
        <f t="shared" si="53"/>
        <v>-1.1807686532101402</v>
      </c>
      <c r="J660" s="1">
        <f t="shared" si="54"/>
        <v>0.19869692694291596</v>
      </c>
    </row>
    <row r="661" spans="1:10" ht="15">
      <c r="A661" t="s">
        <v>4371</v>
      </c>
      <c r="B661">
        <v>3</v>
      </c>
      <c r="C661">
        <v>5</v>
      </c>
      <c r="D661">
        <v>19055</v>
      </c>
      <c r="E661" s="1">
        <v>288915</v>
      </c>
      <c r="F661" s="1">
        <f t="shared" si="50"/>
        <v>1.7306128099960195E-5</v>
      </c>
      <c r="G661" s="1">
        <f t="shared" si="51"/>
        <v>6.5953654188948302E-2</v>
      </c>
      <c r="H661" s="1">
        <f t="shared" si="52"/>
        <v>-5.9425612231505003</v>
      </c>
      <c r="I661" s="1">
        <f t="shared" si="53"/>
        <v>-1.1807686532101402</v>
      </c>
      <c r="J661" s="1">
        <f t="shared" si="54"/>
        <v>0.19869692694291596</v>
      </c>
    </row>
    <row r="662" spans="1:10" ht="15">
      <c r="A662" t="s">
        <v>1182</v>
      </c>
      <c r="B662">
        <v>3</v>
      </c>
      <c r="C662">
        <v>5</v>
      </c>
      <c r="D662">
        <v>19055</v>
      </c>
      <c r="E662" s="1">
        <v>288915</v>
      </c>
      <c r="F662" s="1">
        <f t="shared" si="50"/>
        <v>1.7306128099960195E-5</v>
      </c>
      <c r="G662" s="1">
        <f t="shared" si="51"/>
        <v>6.5953654188948302E-2</v>
      </c>
      <c r="H662" s="1">
        <f t="shared" si="52"/>
        <v>-5.9425612231505003</v>
      </c>
      <c r="I662" s="1">
        <f t="shared" si="53"/>
        <v>-1.1807686532101402</v>
      </c>
      <c r="J662" s="1">
        <f t="shared" si="54"/>
        <v>0.19869692694291596</v>
      </c>
    </row>
    <row r="663" spans="1:10" ht="15">
      <c r="A663" t="s">
        <v>2515</v>
      </c>
      <c r="B663">
        <v>3</v>
      </c>
      <c r="C663">
        <v>5</v>
      </c>
      <c r="D663">
        <v>19055</v>
      </c>
      <c r="E663" s="1">
        <v>288915</v>
      </c>
      <c r="F663" s="1">
        <f t="shared" si="50"/>
        <v>1.7306128099960195E-5</v>
      </c>
      <c r="G663" s="1">
        <f t="shared" si="51"/>
        <v>6.5953654188948302E-2</v>
      </c>
      <c r="H663" s="1">
        <f t="shared" si="52"/>
        <v>-5.9425612231505003</v>
      </c>
      <c r="I663" s="1">
        <f t="shared" si="53"/>
        <v>-1.1807686532101402</v>
      </c>
      <c r="J663" s="1">
        <f t="shared" si="54"/>
        <v>0.19869692694291596</v>
      </c>
    </row>
    <row r="664" spans="1:10" ht="15">
      <c r="A664" t="s">
        <v>554</v>
      </c>
      <c r="B664">
        <v>3</v>
      </c>
      <c r="C664">
        <v>5</v>
      </c>
      <c r="D664">
        <v>19055</v>
      </c>
      <c r="E664" s="1">
        <v>288915</v>
      </c>
      <c r="F664" s="1">
        <f t="shared" si="50"/>
        <v>1.7306128099960195E-5</v>
      </c>
      <c r="G664" s="1">
        <f t="shared" si="51"/>
        <v>6.5953654188948302E-2</v>
      </c>
      <c r="H664" s="1">
        <f t="shared" si="52"/>
        <v>-5.9425612231505003</v>
      </c>
      <c r="I664" s="1">
        <f t="shared" si="53"/>
        <v>-1.1807686532101402</v>
      </c>
      <c r="J664" s="1">
        <f t="shared" si="54"/>
        <v>0.19869692694291596</v>
      </c>
    </row>
    <row r="665" spans="1:10" ht="15">
      <c r="A665" t="s">
        <v>5305</v>
      </c>
      <c r="B665">
        <v>3</v>
      </c>
      <c r="C665">
        <v>5</v>
      </c>
      <c r="D665">
        <v>19055</v>
      </c>
      <c r="E665" s="1">
        <v>288915</v>
      </c>
      <c r="F665" s="1">
        <f t="shared" si="50"/>
        <v>1.7306128099960195E-5</v>
      </c>
      <c r="G665" s="1">
        <f t="shared" si="51"/>
        <v>6.5953654188948302E-2</v>
      </c>
      <c r="H665" s="1">
        <f t="shared" si="52"/>
        <v>-5.9425612231505003</v>
      </c>
      <c r="I665" s="1">
        <f t="shared" si="53"/>
        <v>-1.1807686532101402</v>
      </c>
      <c r="J665" s="1">
        <f t="shared" si="54"/>
        <v>0.19869692694291596</v>
      </c>
    </row>
    <row r="666" spans="1:10" ht="15">
      <c r="A666" t="s">
        <v>3009</v>
      </c>
      <c r="B666">
        <v>3</v>
      </c>
      <c r="C666">
        <v>5</v>
      </c>
      <c r="D666">
        <v>19055</v>
      </c>
      <c r="E666" s="1">
        <v>288915</v>
      </c>
      <c r="F666" s="1">
        <f t="shared" si="50"/>
        <v>1.7306128099960195E-5</v>
      </c>
      <c r="G666" s="1">
        <f t="shared" si="51"/>
        <v>6.5953654188948302E-2</v>
      </c>
      <c r="H666" s="1">
        <f t="shared" si="52"/>
        <v>-5.9425612231505003</v>
      </c>
      <c r="I666" s="1">
        <f t="shared" si="53"/>
        <v>-1.1807686532101402</v>
      </c>
      <c r="J666" s="1">
        <f t="shared" si="54"/>
        <v>0.19869692694291596</v>
      </c>
    </row>
    <row r="667" spans="1:10" ht="15">
      <c r="A667" t="s">
        <v>2517</v>
      </c>
      <c r="B667">
        <v>4</v>
      </c>
      <c r="C667">
        <v>5</v>
      </c>
      <c r="D667">
        <v>19055</v>
      </c>
      <c r="E667" s="1">
        <v>288915</v>
      </c>
      <c r="F667" s="1">
        <f t="shared" si="50"/>
        <v>1.7306128099960195E-5</v>
      </c>
      <c r="G667" s="1">
        <f t="shared" si="51"/>
        <v>6.5953654188948302E-2</v>
      </c>
      <c r="H667" s="1">
        <f t="shared" si="52"/>
        <v>-5.9425612231505003</v>
      </c>
      <c r="I667" s="1">
        <f t="shared" si="53"/>
        <v>-1.1807686532101402</v>
      </c>
      <c r="J667" s="1">
        <f t="shared" si="54"/>
        <v>0.19869692694291596</v>
      </c>
    </row>
    <row r="668" spans="1:10" ht="15">
      <c r="A668" t="s">
        <v>222</v>
      </c>
      <c r="B668">
        <v>4</v>
      </c>
      <c r="C668">
        <v>5</v>
      </c>
      <c r="D668">
        <v>19055</v>
      </c>
      <c r="E668" s="1">
        <v>288915</v>
      </c>
      <c r="F668" s="1">
        <f t="shared" si="50"/>
        <v>1.7306128099960195E-5</v>
      </c>
      <c r="G668" s="1">
        <f t="shared" si="51"/>
        <v>6.5953654188948302E-2</v>
      </c>
      <c r="H668" s="1">
        <f t="shared" si="52"/>
        <v>-5.9425612231505003</v>
      </c>
      <c r="I668" s="1">
        <f t="shared" si="53"/>
        <v>-1.1807686532101402</v>
      </c>
      <c r="J668" s="1">
        <f t="shared" si="54"/>
        <v>0.19869692694291596</v>
      </c>
    </row>
    <row r="669" spans="1:10" ht="15">
      <c r="A669" t="s">
        <v>2519</v>
      </c>
      <c r="B669">
        <v>3</v>
      </c>
      <c r="C669">
        <v>5</v>
      </c>
      <c r="D669">
        <v>19055</v>
      </c>
      <c r="E669" s="1">
        <v>288915</v>
      </c>
      <c r="F669" s="1">
        <f t="shared" si="50"/>
        <v>1.7306128099960195E-5</v>
      </c>
      <c r="G669" s="1">
        <f t="shared" si="51"/>
        <v>6.5953654188948302E-2</v>
      </c>
      <c r="H669" s="1">
        <f t="shared" si="52"/>
        <v>-5.9425612231505003</v>
      </c>
      <c r="I669" s="1">
        <f t="shared" si="53"/>
        <v>-1.1807686532101402</v>
      </c>
      <c r="J669" s="1">
        <f t="shared" si="54"/>
        <v>0.19869692694291596</v>
      </c>
    </row>
    <row r="670" spans="1:10" ht="15">
      <c r="A670" t="s">
        <v>3333</v>
      </c>
      <c r="B670">
        <v>4</v>
      </c>
      <c r="C670">
        <v>5</v>
      </c>
      <c r="D670">
        <v>19055</v>
      </c>
      <c r="E670" s="1">
        <v>288915</v>
      </c>
      <c r="F670" s="1">
        <f t="shared" si="50"/>
        <v>1.7306128099960195E-5</v>
      </c>
      <c r="G670" s="1">
        <f t="shared" si="51"/>
        <v>6.5953654188948302E-2</v>
      </c>
      <c r="H670" s="1">
        <f t="shared" si="52"/>
        <v>-5.9425612231505003</v>
      </c>
      <c r="I670" s="1">
        <f t="shared" si="53"/>
        <v>-1.1807686532101402</v>
      </c>
      <c r="J670" s="1">
        <f t="shared" si="54"/>
        <v>0.19869692694291596</v>
      </c>
    </row>
    <row r="671" spans="1:10" ht="15">
      <c r="A671" t="s">
        <v>3014</v>
      </c>
      <c r="B671">
        <v>4</v>
      </c>
      <c r="C671">
        <v>5</v>
      </c>
      <c r="D671">
        <v>19055</v>
      </c>
      <c r="E671" s="1">
        <v>288915</v>
      </c>
      <c r="F671" s="1">
        <f t="shared" si="50"/>
        <v>1.7306128099960195E-5</v>
      </c>
      <c r="G671" s="1">
        <f t="shared" si="51"/>
        <v>6.5953654188948302E-2</v>
      </c>
      <c r="H671" s="1">
        <f t="shared" si="52"/>
        <v>-5.9425612231505003</v>
      </c>
      <c r="I671" s="1">
        <f t="shared" si="53"/>
        <v>-1.1807686532101402</v>
      </c>
      <c r="J671" s="1">
        <f t="shared" si="54"/>
        <v>0.19869692694291596</v>
      </c>
    </row>
    <row r="672" spans="1:10" ht="15">
      <c r="A672" t="s">
        <v>3017</v>
      </c>
      <c r="B672">
        <v>3</v>
      </c>
      <c r="C672">
        <v>5</v>
      </c>
      <c r="D672">
        <v>19055</v>
      </c>
      <c r="E672" s="1">
        <v>288915</v>
      </c>
      <c r="F672" s="1">
        <f t="shared" si="50"/>
        <v>1.7306128099960195E-5</v>
      </c>
      <c r="G672" s="1">
        <f t="shared" si="51"/>
        <v>6.5953654188948302E-2</v>
      </c>
      <c r="H672" s="1">
        <f t="shared" si="52"/>
        <v>-5.9425612231505003</v>
      </c>
      <c r="I672" s="1">
        <f t="shared" si="53"/>
        <v>-1.1807686532101402</v>
      </c>
      <c r="J672" s="1">
        <f t="shared" si="54"/>
        <v>0.19869692694291596</v>
      </c>
    </row>
    <row r="673" spans="1:10" ht="15">
      <c r="A673" t="s">
        <v>4055</v>
      </c>
      <c r="B673">
        <v>3</v>
      </c>
      <c r="C673">
        <v>5</v>
      </c>
      <c r="D673">
        <v>19055</v>
      </c>
      <c r="E673" s="1">
        <v>288915</v>
      </c>
      <c r="F673" s="1">
        <f t="shared" si="50"/>
        <v>1.7306128099960195E-5</v>
      </c>
      <c r="G673" s="1">
        <f t="shared" si="51"/>
        <v>6.5953654188948302E-2</v>
      </c>
      <c r="H673" s="1">
        <f t="shared" si="52"/>
        <v>-5.9425612231505003</v>
      </c>
      <c r="I673" s="1">
        <f t="shared" si="53"/>
        <v>-1.1807686532101402</v>
      </c>
      <c r="J673" s="1">
        <f t="shared" si="54"/>
        <v>0.19869692694291596</v>
      </c>
    </row>
    <row r="674" spans="1:10" ht="15">
      <c r="A674" t="s">
        <v>1949</v>
      </c>
      <c r="B674">
        <v>3</v>
      </c>
      <c r="C674">
        <v>5</v>
      </c>
      <c r="D674">
        <v>19055</v>
      </c>
      <c r="E674" s="1">
        <v>288915</v>
      </c>
      <c r="F674" s="1">
        <f t="shared" si="50"/>
        <v>1.7306128099960195E-5</v>
      </c>
      <c r="G674" s="1">
        <f t="shared" si="51"/>
        <v>6.5953654188948302E-2</v>
      </c>
      <c r="H674" s="1">
        <f t="shared" si="52"/>
        <v>-5.9425612231505003</v>
      </c>
      <c r="I674" s="1">
        <f t="shared" si="53"/>
        <v>-1.1807686532101402</v>
      </c>
      <c r="J674" s="1">
        <f t="shared" si="54"/>
        <v>0.19869692694291596</v>
      </c>
    </row>
    <row r="675" spans="1:10" ht="15">
      <c r="A675" t="s">
        <v>2521</v>
      </c>
      <c r="B675">
        <v>5</v>
      </c>
      <c r="C675">
        <v>5</v>
      </c>
      <c r="D675">
        <v>19055</v>
      </c>
      <c r="E675" s="1">
        <v>288915</v>
      </c>
      <c r="F675" s="1">
        <f t="shared" si="50"/>
        <v>1.7306128099960195E-5</v>
      </c>
      <c r="G675" s="1">
        <f t="shared" si="51"/>
        <v>6.5953654188948302E-2</v>
      </c>
      <c r="H675" s="1">
        <f t="shared" si="52"/>
        <v>-5.9425612231505003</v>
      </c>
      <c r="I675" s="1">
        <f t="shared" si="53"/>
        <v>-1.1807686532101402</v>
      </c>
      <c r="J675" s="1">
        <f t="shared" si="54"/>
        <v>0.19869692694291596</v>
      </c>
    </row>
    <row r="676" spans="1:10" ht="15">
      <c r="A676" t="s">
        <v>1198</v>
      </c>
      <c r="B676">
        <v>3</v>
      </c>
      <c r="C676">
        <v>5</v>
      </c>
      <c r="D676">
        <v>19055</v>
      </c>
      <c r="E676" s="1">
        <v>288915</v>
      </c>
      <c r="F676" s="1">
        <f t="shared" si="50"/>
        <v>1.7306128099960195E-5</v>
      </c>
      <c r="G676" s="1">
        <f t="shared" si="51"/>
        <v>6.5953654188948302E-2</v>
      </c>
      <c r="H676" s="1">
        <f t="shared" si="52"/>
        <v>-5.9425612231505003</v>
      </c>
      <c r="I676" s="1">
        <f t="shared" si="53"/>
        <v>-1.1807686532101402</v>
      </c>
      <c r="J676" s="1">
        <f t="shared" si="54"/>
        <v>0.19869692694291596</v>
      </c>
    </row>
    <row r="677" spans="1:10" ht="15">
      <c r="A677" t="s">
        <v>231</v>
      </c>
      <c r="B677">
        <v>4</v>
      </c>
      <c r="C677">
        <v>5</v>
      </c>
      <c r="D677">
        <v>19055</v>
      </c>
      <c r="E677" s="1">
        <v>288915</v>
      </c>
      <c r="F677" s="1">
        <f t="shared" si="50"/>
        <v>1.7306128099960195E-5</v>
      </c>
      <c r="G677" s="1">
        <f t="shared" si="51"/>
        <v>6.5953654188948302E-2</v>
      </c>
      <c r="H677" s="1">
        <f t="shared" si="52"/>
        <v>-5.9425612231505003</v>
      </c>
      <c r="I677" s="1">
        <f t="shared" si="53"/>
        <v>-1.1807686532101402</v>
      </c>
      <c r="J677" s="1">
        <f t="shared" si="54"/>
        <v>0.19869692694291596</v>
      </c>
    </row>
    <row r="678" spans="1:10" ht="15">
      <c r="A678" t="s">
        <v>574</v>
      </c>
      <c r="B678">
        <v>3</v>
      </c>
      <c r="C678">
        <v>5</v>
      </c>
      <c r="D678">
        <v>19055</v>
      </c>
      <c r="E678" s="1">
        <v>288915</v>
      </c>
      <c r="F678" s="1">
        <f t="shared" si="50"/>
        <v>1.7306128099960195E-5</v>
      </c>
      <c r="G678" s="1">
        <f t="shared" si="51"/>
        <v>6.5953654188948302E-2</v>
      </c>
      <c r="H678" s="1">
        <f t="shared" si="52"/>
        <v>-5.9425612231505003</v>
      </c>
      <c r="I678" s="1">
        <f t="shared" si="53"/>
        <v>-1.1807686532101402</v>
      </c>
      <c r="J678" s="1">
        <f t="shared" si="54"/>
        <v>0.19869692694291596</v>
      </c>
    </row>
    <row r="679" spans="1:10" ht="15">
      <c r="A679" t="s">
        <v>1595</v>
      </c>
      <c r="B679">
        <v>3</v>
      </c>
      <c r="C679">
        <v>5</v>
      </c>
      <c r="D679">
        <v>19055</v>
      </c>
      <c r="E679" s="1">
        <v>288915</v>
      </c>
      <c r="F679" s="1">
        <f t="shared" si="50"/>
        <v>1.7306128099960195E-5</v>
      </c>
      <c r="G679" s="1">
        <f t="shared" si="51"/>
        <v>6.5953654188948302E-2</v>
      </c>
      <c r="H679" s="1">
        <f t="shared" si="52"/>
        <v>-5.9425612231505003</v>
      </c>
      <c r="I679" s="1">
        <f t="shared" si="53"/>
        <v>-1.1807686532101402</v>
      </c>
      <c r="J679" s="1">
        <f t="shared" si="54"/>
        <v>0.19869692694291596</v>
      </c>
    </row>
    <row r="680" spans="1:10" ht="15">
      <c r="A680" t="s">
        <v>3349</v>
      </c>
      <c r="B680">
        <v>3</v>
      </c>
      <c r="C680">
        <v>5</v>
      </c>
      <c r="D680">
        <v>19055</v>
      </c>
      <c r="E680" s="1">
        <v>288915</v>
      </c>
      <c r="F680" s="1">
        <f t="shared" si="50"/>
        <v>1.7306128099960195E-5</v>
      </c>
      <c r="G680" s="1">
        <f t="shared" si="51"/>
        <v>6.5953654188948302E-2</v>
      </c>
      <c r="H680" s="1">
        <f t="shared" si="52"/>
        <v>-5.9425612231505003</v>
      </c>
      <c r="I680" s="1">
        <f t="shared" si="53"/>
        <v>-1.1807686532101402</v>
      </c>
      <c r="J680" s="1">
        <f t="shared" si="54"/>
        <v>0.19869692694291596</v>
      </c>
    </row>
    <row r="681" spans="1:10" ht="15">
      <c r="A681" t="s">
        <v>3690</v>
      </c>
      <c r="B681">
        <v>3</v>
      </c>
      <c r="C681">
        <v>5</v>
      </c>
      <c r="D681">
        <v>19055</v>
      </c>
      <c r="E681" s="1">
        <v>288915</v>
      </c>
      <c r="F681" s="1">
        <f t="shared" si="50"/>
        <v>1.7306128099960195E-5</v>
      </c>
      <c r="G681" s="1">
        <f t="shared" si="51"/>
        <v>6.5953654188948302E-2</v>
      </c>
      <c r="H681" s="1">
        <f t="shared" si="52"/>
        <v>-5.9425612231505003</v>
      </c>
      <c r="I681" s="1">
        <f t="shared" si="53"/>
        <v>-1.1807686532101402</v>
      </c>
      <c r="J681" s="1">
        <f t="shared" si="54"/>
        <v>0.19869692694291596</v>
      </c>
    </row>
    <row r="682" spans="1:10" ht="15">
      <c r="A682" t="s">
        <v>4716</v>
      </c>
      <c r="B682">
        <v>3</v>
      </c>
      <c r="C682">
        <v>5</v>
      </c>
      <c r="D682">
        <v>19055</v>
      </c>
      <c r="E682" s="1">
        <v>288915</v>
      </c>
      <c r="F682" s="1">
        <f t="shared" si="50"/>
        <v>1.7306128099960195E-5</v>
      </c>
      <c r="G682" s="1">
        <f t="shared" si="51"/>
        <v>6.5953654188948302E-2</v>
      </c>
      <c r="H682" s="1">
        <f t="shared" si="52"/>
        <v>-5.9425612231505003</v>
      </c>
      <c r="I682" s="1">
        <f t="shared" si="53"/>
        <v>-1.1807686532101402</v>
      </c>
      <c r="J682" s="1">
        <f t="shared" si="54"/>
        <v>0.19869692694291596</v>
      </c>
    </row>
    <row r="683" spans="1:10" ht="15">
      <c r="A683" t="s">
        <v>1605</v>
      </c>
      <c r="B683">
        <v>3</v>
      </c>
      <c r="C683">
        <v>5</v>
      </c>
      <c r="D683">
        <v>19055</v>
      </c>
      <c r="E683" s="1">
        <v>288915</v>
      </c>
      <c r="F683" s="1">
        <f t="shared" si="50"/>
        <v>1.7306128099960195E-5</v>
      </c>
      <c r="G683" s="1">
        <f t="shared" si="51"/>
        <v>6.5953654188948302E-2</v>
      </c>
      <c r="H683" s="1">
        <f t="shared" si="52"/>
        <v>-5.9425612231505003</v>
      </c>
      <c r="I683" s="1">
        <f t="shared" si="53"/>
        <v>-1.1807686532101402</v>
      </c>
      <c r="J683" s="1">
        <f t="shared" si="54"/>
        <v>0.19869692694291596</v>
      </c>
    </row>
    <row r="684" spans="1:10" ht="15">
      <c r="A684" t="s">
        <v>4404</v>
      </c>
      <c r="B684">
        <v>3</v>
      </c>
      <c r="C684">
        <v>5</v>
      </c>
      <c r="D684">
        <v>19055</v>
      </c>
      <c r="E684" s="1">
        <v>288915</v>
      </c>
      <c r="F684" s="1">
        <f t="shared" si="50"/>
        <v>1.7306128099960195E-5</v>
      </c>
      <c r="G684" s="1">
        <f t="shared" si="51"/>
        <v>6.5953654188948302E-2</v>
      </c>
      <c r="H684" s="1">
        <f t="shared" si="52"/>
        <v>-5.9425612231505003</v>
      </c>
      <c r="I684" s="1">
        <f t="shared" si="53"/>
        <v>-1.1807686532101402</v>
      </c>
      <c r="J684" s="1">
        <f t="shared" si="54"/>
        <v>0.19869692694291596</v>
      </c>
    </row>
    <row r="685" spans="1:10" ht="15">
      <c r="A685" t="s">
        <v>3696</v>
      </c>
      <c r="B685">
        <v>5</v>
      </c>
      <c r="C685">
        <v>5</v>
      </c>
      <c r="D685">
        <v>19055</v>
      </c>
      <c r="E685" s="1">
        <v>288915</v>
      </c>
      <c r="F685" s="1">
        <f t="shared" si="50"/>
        <v>1.7306128099960195E-5</v>
      </c>
      <c r="G685" s="1">
        <f t="shared" si="51"/>
        <v>6.5953654188948302E-2</v>
      </c>
      <c r="H685" s="1">
        <f t="shared" si="52"/>
        <v>-5.9425612231505003</v>
      </c>
      <c r="I685" s="1">
        <f t="shared" si="53"/>
        <v>-1.1807686532101402</v>
      </c>
      <c r="J685" s="1">
        <f t="shared" si="54"/>
        <v>0.19869692694291596</v>
      </c>
    </row>
    <row r="686" spans="1:10" ht="15">
      <c r="A686" t="s">
        <v>896</v>
      </c>
      <c r="B686">
        <v>3</v>
      </c>
      <c r="C686">
        <v>5</v>
      </c>
      <c r="D686">
        <v>19055</v>
      </c>
      <c r="E686" s="1">
        <v>288915</v>
      </c>
      <c r="F686" s="1">
        <f t="shared" si="50"/>
        <v>1.7306128099960195E-5</v>
      </c>
      <c r="G686" s="1">
        <f t="shared" si="51"/>
        <v>6.5953654188948302E-2</v>
      </c>
      <c r="H686" s="1">
        <f t="shared" si="52"/>
        <v>-5.9425612231505003</v>
      </c>
      <c r="I686" s="1">
        <f t="shared" si="53"/>
        <v>-1.1807686532101402</v>
      </c>
      <c r="J686" s="1">
        <f t="shared" si="54"/>
        <v>0.19869692694291596</v>
      </c>
    </row>
    <row r="687" spans="1:10" ht="15">
      <c r="A687" t="s">
        <v>1633</v>
      </c>
      <c r="B687">
        <v>5</v>
      </c>
      <c r="C687">
        <v>5</v>
      </c>
      <c r="D687">
        <v>19055</v>
      </c>
      <c r="E687" s="1">
        <v>288915</v>
      </c>
      <c r="F687" s="1">
        <f t="shared" si="50"/>
        <v>1.7306128099960195E-5</v>
      </c>
      <c r="G687" s="1">
        <f t="shared" si="51"/>
        <v>6.5953654188948302E-2</v>
      </c>
      <c r="H687" s="1">
        <f t="shared" si="52"/>
        <v>-5.9425612231505003</v>
      </c>
      <c r="I687" s="1">
        <f t="shared" si="53"/>
        <v>-1.1807686532101402</v>
      </c>
      <c r="J687" s="1">
        <f t="shared" si="54"/>
        <v>0.19869692694291596</v>
      </c>
    </row>
    <row r="688" spans="1:10" ht="15">
      <c r="A688" t="s">
        <v>3369</v>
      </c>
      <c r="B688">
        <v>4</v>
      </c>
      <c r="C688">
        <v>5</v>
      </c>
      <c r="D688">
        <v>19055</v>
      </c>
      <c r="E688" s="1">
        <v>288915</v>
      </c>
      <c r="F688" s="1">
        <f t="shared" si="50"/>
        <v>1.7306128099960195E-5</v>
      </c>
      <c r="G688" s="1">
        <f t="shared" si="51"/>
        <v>6.5953654188948302E-2</v>
      </c>
      <c r="H688" s="1">
        <f t="shared" si="52"/>
        <v>-5.9425612231505003</v>
      </c>
      <c r="I688" s="1">
        <f t="shared" si="53"/>
        <v>-1.1807686532101402</v>
      </c>
      <c r="J688" s="1">
        <f t="shared" si="54"/>
        <v>0.19869692694291596</v>
      </c>
    </row>
    <row r="689" spans="1:10" ht="15">
      <c r="A689" t="s">
        <v>595</v>
      </c>
      <c r="B689">
        <v>3</v>
      </c>
      <c r="C689">
        <v>5</v>
      </c>
      <c r="D689">
        <v>19055</v>
      </c>
      <c r="E689" s="1">
        <v>288915</v>
      </c>
      <c r="F689" s="1">
        <f t="shared" si="50"/>
        <v>1.7306128099960195E-5</v>
      </c>
      <c r="G689" s="1">
        <f t="shared" si="51"/>
        <v>6.5953654188948302E-2</v>
      </c>
      <c r="H689" s="1">
        <f t="shared" si="52"/>
        <v>-5.9425612231505003</v>
      </c>
      <c r="I689" s="1">
        <f t="shared" si="53"/>
        <v>-1.1807686532101402</v>
      </c>
      <c r="J689" s="1">
        <f t="shared" si="54"/>
        <v>0.19869692694291596</v>
      </c>
    </row>
    <row r="690" spans="1:10" ht="15">
      <c r="A690" t="s">
        <v>3370</v>
      </c>
      <c r="B690">
        <v>3</v>
      </c>
      <c r="C690">
        <v>5</v>
      </c>
      <c r="D690">
        <v>19055</v>
      </c>
      <c r="E690" s="1">
        <v>288915</v>
      </c>
      <c r="F690" s="1">
        <f t="shared" si="50"/>
        <v>1.7306128099960195E-5</v>
      </c>
      <c r="G690" s="1">
        <f t="shared" si="51"/>
        <v>6.5953654188948302E-2</v>
      </c>
      <c r="H690" s="1">
        <f t="shared" si="52"/>
        <v>-5.9425612231505003</v>
      </c>
      <c r="I690" s="1">
        <f t="shared" si="53"/>
        <v>-1.1807686532101402</v>
      </c>
      <c r="J690" s="1">
        <f t="shared" si="54"/>
        <v>0.19869692694291596</v>
      </c>
    </row>
    <row r="691" spans="1:10" ht="15">
      <c r="A691" t="s">
        <v>1218</v>
      </c>
      <c r="B691">
        <v>3</v>
      </c>
      <c r="C691">
        <v>5</v>
      </c>
      <c r="D691">
        <v>19055</v>
      </c>
      <c r="E691" s="1">
        <v>288915</v>
      </c>
      <c r="F691" s="1">
        <f t="shared" si="50"/>
        <v>1.7306128099960195E-5</v>
      </c>
      <c r="G691" s="1">
        <f t="shared" si="51"/>
        <v>6.5953654188948302E-2</v>
      </c>
      <c r="H691" s="1">
        <f t="shared" si="52"/>
        <v>-5.9425612231505003</v>
      </c>
      <c r="I691" s="1">
        <f t="shared" si="53"/>
        <v>-1.1807686532101402</v>
      </c>
      <c r="J691" s="1">
        <f t="shared" si="54"/>
        <v>0.19869692694291596</v>
      </c>
    </row>
    <row r="692" spans="1:10" ht="15">
      <c r="A692" t="s">
        <v>1639</v>
      </c>
      <c r="B692">
        <v>3</v>
      </c>
      <c r="C692">
        <v>5</v>
      </c>
      <c r="D692">
        <v>19055</v>
      </c>
      <c r="E692" s="1">
        <v>288915</v>
      </c>
      <c r="F692" s="1">
        <f t="shared" si="50"/>
        <v>1.7306128099960195E-5</v>
      </c>
      <c r="G692" s="1">
        <f t="shared" si="51"/>
        <v>6.5953654188948302E-2</v>
      </c>
      <c r="H692" s="1">
        <f t="shared" si="52"/>
        <v>-5.9425612231505003</v>
      </c>
      <c r="I692" s="1">
        <f t="shared" si="53"/>
        <v>-1.1807686532101402</v>
      </c>
      <c r="J692" s="1">
        <f t="shared" si="54"/>
        <v>0.19869692694291596</v>
      </c>
    </row>
    <row r="693" spans="1:10" ht="15">
      <c r="A693" t="s">
        <v>1226</v>
      </c>
      <c r="B693">
        <v>3</v>
      </c>
      <c r="C693">
        <v>5</v>
      </c>
      <c r="D693">
        <v>19055</v>
      </c>
      <c r="E693" s="1">
        <v>288915</v>
      </c>
      <c r="F693" s="1">
        <f t="shared" si="50"/>
        <v>1.7306128099960195E-5</v>
      </c>
      <c r="G693" s="1">
        <f t="shared" si="51"/>
        <v>6.5953654188948302E-2</v>
      </c>
      <c r="H693" s="1">
        <f t="shared" si="52"/>
        <v>-5.9425612231505003</v>
      </c>
      <c r="I693" s="1">
        <f t="shared" si="53"/>
        <v>-1.1807686532101402</v>
      </c>
      <c r="J693" s="1">
        <f t="shared" si="54"/>
        <v>0.19869692694291596</v>
      </c>
    </row>
    <row r="694" spans="1:10" ht="15">
      <c r="A694" t="s">
        <v>5056</v>
      </c>
      <c r="B694">
        <v>3</v>
      </c>
      <c r="C694">
        <v>5</v>
      </c>
      <c r="D694">
        <v>19055</v>
      </c>
      <c r="E694" s="1">
        <v>288915</v>
      </c>
      <c r="F694" s="1">
        <f t="shared" si="50"/>
        <v>1.7306128099960195E-5</v>
      </c>
      <c r="G694" s="1">
        <f t="shared" si="51"/>
        <v>6.5953654188948302E-2</v>
      </c>
      <c r="H694" s="1">
        <f t="shared" si="52"/>
        <v>-5.9425612231505003</v>
      </c>
      <c r="I694" s="1">
        <f t="shared" si="53"/>
        <v>-1.1807686532101402</v>
      </c>
      <c r="J694" s="1">
        <f t="shared" si="54"/>
        <v>0.19869692694291596</v>
      </c>
    </row>
    <row r="695" spans="1:10" ht="15">
      <c r="A695" t="s">
        <v>3735</v>
      </c>
      <c r="B695">
        <v>3</v>
      </c>
      <c r="C695">
        <v>5</v>
      </c>
      <c r="D695">
        <v>19055</v>
      </c>
      <c r="E695" s="1">
        <v>288915</v>
      </c>
      <c r="F695" s="1">
        <f t="shared" si="50"/>
        <v>1.7306128099960195E-5</v>
      </c>
      <c r="G695" s="1">
        <f t="shared" si="51"/>
        <v>6.5953654188948302E-2</v>
      </c>
      <c r="H695" s="1">
        <f t="shared" si="52"/>
        <v>-5.9425612231505003</v>
      </c>
      <c r="I695" s="1">
        <f t="shared" si="53"/>
        <v>-1.1807686532101402</v>
      </c>
      <c r="J695" s="1">
        <f t="shared" si="54"/>
        <v>0.19869692694291596</v>
      </c>
    </row>
    <row r="696" spans="1:10" ht="15">
      <c r="A696" t="s">
        <v>4745</v>
      </c>
      <c r="B696">
        <v>3</v>
      </c>
      <c r="C696">
        <v>5</v>
      </c>
      <c r="D696">
        <v>19055</v>
      </c>
      <c r="E696" s="1">
        <v>288915</v>
      </c>
      <c r="F696" s="1">
        <f t="shared" si="50"/>
        <v>1.7306128099960195E-5</v>
      </c>
      <c r="G696" s="1">
        <f t="shared" si="51"/>
        <v>6.5953654188948302E-2</v>
      </c>
      <c r="H696" s="1">
        <f t="shared" si="52"/>
        <v>-5.9425612231505003</v>
      </c>
      <c r="I696" s="1">
        <f t="shared" si="53"/>
        <v>-1.1807686532101402</v>
      </c>
      <c r="J696" s="1">
        <f t="shared" si="54"/>
        <v>0.19869692694291596</v>
      </c>
    </row>
    <row r="697" spans="1:10" ht="15">
      <c r="A697" t="s">
        <v>4750</v>
      </c>
      <c r="B697">
        <v>3</v>
      </c>
      <c r="C697">
        <v>5</v>
      </c>
      <c r="D697">
        <v>19055</v>
      </c>
      <c r="E697" s="1">
        <v>288915</v>
      </c>
      <c r="F697" s="1">
        <f t="shared" si="50"/>
        <v>1.7306128099960195E-5</v>
      </c>
      <c r="G697" s="1">
        <f t="shared" si="51"/>
        <v>6.5953654188948302E-2</v>
      </c>
      <c r="H697" s="1">
        <f t="shared" si="52"/>
        <v>-5.9425612231505003</v>
      </c>
      <c r="I697" s="1">
        <f t="shared" si="53"/>
        <v>-1.1807686532101402</v>
      </c>
      <c r="J697" s="1">
        <f t="shared" si="54"/>
        <v>0.19869692694291596</v>
      </c>
    </row>
    <row r="698" spans="1:10" ht="15">
      <c r="A698" t="s">
        <v>4437</v>
      </c>
      <c r="B698">
        <v>3</v>
      </c>
      <c r="C698">
        <v>5</v>
      </c>
      <c r="D698">
        <v>19055</v>
      </c>
      <c r="E698" s="1">
        <v>288915</v>
      </c>
      <c r="F698" s="1">
        <f t="shared" si="50"/>
        <v>1.7306128099960195E-5</v>
      </c>
      <c r="G698" s="1">
        <f t="shared" si="51"/>
        <v>6.5953654188948302E-2</v>
      </c>
      <c r="H698" s="1">
        <f t="shared" si="52"/>
        <v>-5.9425612231505003</v>
      </c>
      <c r="I698" s="1">
        <f t="shared" si="53"/>
        <v>-1.1807686532101402</v>
      </c>
      <c r="J698" s="1">
        <f t="shared" si="54"/>
        <v>0.19869692694291596</v>
      </c>
    </row>
    <row r="699" spans="1:10" ht="15">
      <c r="A699" t="s">
        <v>287</v>
      </c>
      <c r="B699">
        <v>4</v>
      </c>
      <c r="C699">
        <v>5</v>
      </c>
      <c r="D699">
        <v>19055</v>
      </c>
      <c r="E699" s="1">
        <v>288915</v>
      </c>
      <c r="F699" s="1">
        <f t="shared" si="50"/>
        <v>1.7306128099960195E-5</v>
      </c>
      <c r="G699" s="1">
        <f t="shared" si="51"/>
        <v>6.5953654188948302E-2</v>
      </c>
      <c r="H699" s="1">
        <f t="shared" si="52"/>
        <v>-5.9425612231505003</v>
      </c>
      <c r="I699" s="1">
        <f t="shared" si="53"/>
        <v>-1.1807686532101402</v>
      </c>
      <c r="J699" s="1">
        <f t="shared" si="54"/>
        <v>0.19869692694291596</v>
      </c>
    </row>
    <row r="700" spans="1:10" ht="15">
      <c r="A700" t="s">
        <v>2566</v>
      </c>
      <c r="B700">
        <v>3</v>
      </c>
      <c r="C700">
        <v>5</v>
      </c>
      <c r="D700">
        <v>19055</v>
      </c>
      <c r="E700" s="1">
        <v>288915</v>
      </c>
      <c r="F700" s="1">
        <f t="shared" si="50"/>
        <v>1.7306128099960195E-5</v>
      </c>
      <c r="G700" s="1">
        <f t="shared" si="51"/>
        <v>6.5953654188948302E-2</v>
      </c>
      <c r="H700" s="1">
        <f t="shared" si="52"/>
        <v>-5.9425612231505003</v>
      </c>
      <c r="I700" s="1">
        <f t="shared" si="53"/>
        <v>-1.1807686532101402</v>
      </c>
      <c r="J700" s="1">
        <f t="shared" si="54"/>
        <v>0.19869692694291596</v>
      </c>
    </row>
    <row r="701" spans="1:10" ht="15">
      <c r="A701" t="s">
        <v>2285</v>
      </c>
      <c r="B701">
        <v>5</v>
      </c>
      <c r="C701">
        <v>5</v>
      </c>
      <c r="D701">
        <v>19055</v>
      </c>
      <c r="E701" s="1">
        <v>288915</v>
      </c>
      <c r="F701" s="1">
        <f t="shared" si="50"/>
        <v>1.7306128099960195E-5</v>
      </c>
      <c r="G701" s="1">
        <f t="shared" si="51"/>
        <v>6.5953654188948302E-2</v>
      </c>
      <c r="H701" s="1">
        <f t="shared" si="52"/>
        <v>-5.9425612231505003</v>
      </c>
      <c r="I701" s="1">
        <f t="shared" si="53"/>
        <v>-1.1807686532101402</v>
      </c>
      <c r="J701" s="1">
        <f t="shared" si="54"/>
        <v>0.19869692694291596</v>
      </c>
    </row>
    <row r="702" spans="1:10" ht="15">
      <c r="A702" t="s">
        <v>5074</v>
      </c>
      <c r="B702">
        <v>5</v>
      </c>
      <c r="C702">
        <v>5</v>
      </c>
      <c r="D702">
        <v>19055</v>
      </c>
      <c r="E702" s="1">
        <v>288915</v>
      </c>
      <c r="F702" s="1">
        <f t="shared" si="50"/>
        <v>1.7306128099960195E-5</v>
      </c>
      <c r="G702" s="1">
        <f t="shared" si="51"/>
        <v>6.5953654188948302E-2</v>
      </c>
      <c r="H702" s="1">
        <f t="shared" si="52"/>
        <v>-5.9425612231505003</v>
      </c>
      <c r="I702" s="1">
        <f t="shared" si="53"/>
        <v>-1.1807686532101402</v>
      </c>
      <c r="J702" s="1">
        <f t="shared" si="54"/>
        <v>0.19869692694291596</v>
      </c>
    </row>
    <row r="703" spans="1:10" ht="15">
      <c r="A703" t="s">
        <v>3755</v>
      </c>
      <c r="B703">
        <v>4</v>
      </c>
      <c r="C703">
        <v>5</v>
      </c>
      <c r="D703">
        <v>19055</v>
      </c>
      <c r="E703" s="1">
        <v>288915</v>
      </c>
      <c r="F703" s="1">
        <f t="shared" si="50"/>
        <v>1.7306128099960195E-5</v>
      </c>
      <c r="G703" s="1">
        <f t="shared" si="51"/>
        <v>6.5953654188948302E-2</v>
      </c>
      <c r="H703" s="1">
        <f t="shared" si="52"/>
        <v>-5.9425612231505003</v>
      </c>
      <c r="I703" s="1">
        <f t="shared" si="53"/>
        <v>-1.1807686532101402</v>
      </c>
      <c r="J703" s="1">
        <f t="shared" si="54"/>
        <v>0.19869692694291596</v>
      </c>
    </row>
    <row r="704" spans="1:10" ht="15">
      <c r="A704" t="s">
        <v>4135</v>
      </c>
      <c r="B704">
        <v>4</v>
      </c>
      <c r="C704">
        <v>5</v>
      </c>
      <c r="D704">
        <v>19055</v>
      </c>
      <c r="E704" s="1">
        <v>288915</v>
      </c>
      <c r="F704" s="1">
        <f t="shared" si="50"/>
        <v>1.7306128099960195E-5</v>
      </c>
      <c r="G704" s="1">
        <f t="shared" si="51"/>
        <v>6.5953654188948302E-2</v>
      </c>
      <c r="H704" s="1">
        <f t="shared" si="52"/>
        <v>-5.9425612231505003</v>
      </c>
      <c r="I704" s="1">
        <f t="shared" si="53"/>
        <v>-1.1807686532101402</v>
      </c>
      <c r="J704" s="1">
        <f t="shared" si="54"/>
        <v>0.19869692694291596</v>
      </c>
    </row>
    <row r="705" spans="1:10" ht="15">
      <c r="A705" t="s">
        <v>5374</v>
      </c>
      <c r="B705">
        <v>3</v>
      </c>
      <c r="C705">
        <v>5</v>
      </c>
      <c r="D705">
        <v>19055</v>
      </c>
      <c r="E705" s="1">
        <v>288915</v>
      </c>
      <c r="F705" s="1">
        <f t="shared" si="50"/>
        <v>1.7306128099960195E-5</v>
      </c>
      <c r="G705" s="1">
        <f t="shared" si="51"/>
        <v>6.5953654188948302E-2</v>
      </c>
      <c r="H705" s="1">
        <f t="shared" si="52"/>
        <v>-5.9425612231505003</v>
      </c>
      <c r="I705" s="1">
        <f t="shared" si="53"/>
        <v>-1.1807686532101402</v>
      </c>
      <c r="J705" s="1">
        <f t="shared" si="54"/>
        <v>0.19869692694291596</v>
      </c>
    </row>
    <row r="706" spans="1:10" ht="15">
      <c r="A706" t="s">
        <v>1677</v>
      </c>
      <c r="B706">
        <v>4</v>
      </c>
      <c r="C706">
        <v>5</v>
      </c>
      <c r="D706">
        <v>19055</v>
      </c>
      <c r="E706" s="1">
        <v>288915</v>
      </c>
      <c r="F706" s="1">
        <f t="shared" ref="F706:F769" si="55">C706/E706</f>
        <v>1.7306128099960195E-5</v>
      </c>
      <c r="G706" s="1">
        <f t="shared" ref="G706:G769" si="56">D706/E706</f>
        <v>6.5953654188948302E-2</v>
      </c>
      <c r="H706" s="1">
        <f t="shared" ref="H706:H769" si="57">LOG(F706*G706)</f>
        <v>-5.9425612231505003</v>
      </c>
      <c r="I706" s="1">
        <f t="shared" ref="I706:I769" si="58">LOG((1-F706)*G706)</f>
        <v>-1.1807686532101402</v>
      </c>
      <c r="J706" s="1">
        <f t="shared" ref="J706:J769" si="59">I706/H706</f>
        <v>0.19869692694291596</v>
      </c>
    </row>
    <row r="707" spans="1:10" ht="15">
      <c r="A707" t="s">
        <v>3078</v>
      </c>
      <c r="B707">
        <v>3</v>
      </c>
      <c r="C707">
        <v>5</v>
      </c>
      <c r="D707">
        <v>19055</v>
      </c>
      <c r="E707" s="1">
        <v>288915</v>
      </c>
      <c r="F707" s="1">
        <f t="shared" si="55"/>
        <v>1.7306128099960195E-5</v>
      </c>
      <c r="G707" s="1">
        <f t="shared" si="56"/>
        <v>6.5953654188948302E-2</v>
      </c>
      <c r="H707" s="1">
        <f t="shared" si="57"/>
        <v>-5.9425612231505003</v>
      </c>
      <c r="I707" s="1">
        <f t="shared" si="58"/>
        <v>-1.1807686532101402</v>
      </c>
      <c r="J707" s="1">
        <f t="shared" si="59"/>
        <v>0.19869692694291596</v>
      </c>
    </row>
    <row r="708" spans="1:10" ht="15">
      <c r="A708" t="s">
        <v>2293</v>
      </c>
      <c r="B708">
        <v>3</v>
      </c>
      <c r="C708">
        <v>5</v>
      </c>
      <c r="D708">
        <v>19055</v>
      </c>
      <c r="E708" s="1">
        <v>288915</v>
      </c>
      <c r="F708" s="1">
        <f t="shared" si="55"/>
        <v>1.7306128099960195E-5</v>
      </c>
      <c r="G708" s="1">
        <f t="shared" si="56"/>
        <v>6.5953654188948302E-2</v>
      </c>
      <c r="H708" s="1">
        <f t="shared" si="57"/>
        <v>-5.9425612231505003</v>
      </c>
      <c r="I708" s="1">
        <f t="shared" si="58"/>
        <v>-1.1807686532101402</v>
      </c>
      <c r="J708" s="1">
        <f t="shared" si="59"/>
        <v>0.19869692694291596</v>
      </c>
    </row>
    <row r="709" spans="1:10" ht="15">
      <c r="A709" t="s">
        <v>2003</v>
      </c>
      <c r="B709">
        <v>3</v>
      </c>
      <c r="C709">
        <v>5</v>
      </c>
      <c r="D709">
        <v>19055</v>
      </c>
      <c r="E709" s="1">
        <v>288915</v>
      </c>
      <c r="F709" s="1">
        <f t="shared" si="55"/>
        <v>1.7306128099960195E-5</v>
      </c>
      <c r="G709" s="1">
        <f t="shared" si="56"/>
        <v>6.5953654188948302E-2</v>
      </c>
      <c r="H709" s="1">
        <f t="shared" si="57"/>
        <v>-5.9425612231505003</v>
      </c>
      <c r="I709" s="1">
        <f t="shared" si="58"/>
        <v>-1.1807686532101402</v>
      </c>
      <c r="J709" s="1">
        <f t="shared" si="59"/>
        <v>0.19869692694291596</v>
      </c>
    </row>
    <row r="710" spans="1:10" ht="15">
      <c r="A710" t="s">
        <v>3086</v>
      </c>
      <c r="B710">
        <v>4</v>
      </c>
      <c r="C710">
        <v>5</v>
      </c>
      <c r="D710">
        <v>19055</v>
      </c>
      <c r="E710" s="1">
        <v>288915</v>
      </c>
      <c r="F710" s="1">
        <f t="shared" si="55"/>
        <v>1.7306128099960195E-5</v>
      </c>
      <c r="G710" s="1">
        <f t="shared" si="56"/>
        <v>6.5953654188948302E-2</v>
      </c>
      <c r="H710" s="1">
        <f t="shared" si="57"/>
        <v>-5.9425612231505003</v>
      </c>
      <c r="I710" s="1">
        <f t="shared" si="58"/>
        <v>-1.1807686532101402</v>
      </c>
      <c r="J710" s="1">
        <f t="shared" si="59"/>
        <v>0.19869692694291596</v>
      </c>
    </row>
    <row r="711" spans="1:10" ht="15">
      <c r="A711" t="s">
        <v>5380</v>
      </c>
      <c r="B711">
        <v>4</v>
      </c>
      <c r="C711">
        <v>5</v>
      </c>
      <c r="D711">
        <v>19055</v>
      </c>
      <c r="E711" s="1">
        <v>288915</v>
      </c>
      <c r="F711" s="1">
        <f t="shared" si="55"/>
        <v>1.7306128099960195E-5</v>
      </c>
      <c r="G711" s="1">
        <f t="shared" si="56"/>
        <v>6.5953654188948302E-2</v>
      </c>
      <c r="H711" s="1">
        <f t="shared" si="57"/>
        <v>-5.9425612231505003</v>
      </c>
      <c r="I711" s="1">
        <f t="shared" si="58"/>
        <v>-1.1807686532101402</v>
      </c>
      <c r="J711" s="1">
        <f t="shared" si="59"/>
        <v>0.19869692694291596</v>
      </c>
    </row>
    <row r="712" spans="1:10" ht="15">
      <c r="A712" t="s">
        <v>4778</v>
      </c>
      <c r="B712">
        <v>3</v>
      </c>
      <c r="C712">
        <v>5</v>
      </c>
      <c r="D712">
        <v>19055</v>
      </c>
      <c r="E712" s="1">
        <v>288915</v>
      </c>
      <c r="F712" s="1">
        <f t="shared" si="55"/>
        <v>1.7306128099960195E-5</v>
      </c>
      <c r="G712" s="1">
        <f t="shared" si="56"/>
        <v>6.5953654188948302E-2</v>
      </c>
      <c r="H712" s="1">
        <f t="shared" si="57"/>
        <v>-5.9425612231505003</v>
      </c>
      <c r="I712" s="1">
        <f t="shared" si="58"/>
        <v>-1.1807686532101402</v>
      </c>
      <c r="J712" s="1">
        <f t="shared" si="59"/>
        <v>0.19869692694291596</v>
      </c>
    </row>
    <row r="713" spans="1:10" ht="15">
      <c r="A713" t="s">
        <v>3412</v>
      </c>
      <c r="B713">
        <v>3</v>
      </c>
      <c r="C713">
        <v>5</v>
      </c>
      <c r="D713">
        <v>19055</v>
      </c>
      <c r="E713" s="1">
        <v>288915</v>
      </c>
      <c r="F713" s="1">
        <f t="shared" si="55"/>
        <v>1.7306128099960195E-5</v>
      </c>
      <c r="G713" s="1">
        <f t="shared" si="56"/>
        <v>6.5953654188948302E-2</v>
      </c>
      <c r="H713" s="1">
        <f t="shared" si="57"/>
        <v>-5.9425612231505003</v>
      </c>
      <c r="I713" s="1">
        <f t="shared" si="58"/>
        <v>-1.1807686532101402</v>
      </c>
      <c r="J713" s="1">
        <f t="shared" si="59"/>
        <v>0.19869692694291596</v>
      </c>
    </row>
    <row r="714" spans="1:10" ht="15">
      <c r="A714" t="s">
        <v>4464</v>
      </c>
      <c r="B714">
        <v>3</v>
      </c>
      <c r="C714">
        <v>5</v>
      </c>
      <c r="D714">
        <v>19055</v>
      </c>
      <c r="E714" s="1">
        <v>288915</v>
      </c>
      <c r="F714" s="1">
        <f t="shared" si="55"/>
        <v>1.7306128099960195E-5</v>
      </c>
      <c r="G714" s="1">
        <f t="shared" si="56"/>
        <v>6.5953654188948302E-2</v>
      </c>
      <c r="H714" s="1">
        <f t="shared" si="57"/>
        <v>-5.9425612231505003</v>
      </c>
      <c r="I714" s="1">
        <f t="shared" si="58"/>
        <v>-1.1807686532101402</v>
      </c>
      <c r="J714" s="1">
        <f t="shared" si="59"/>
        <v>0.19869692694291596</v>
      </c>
    </row>
    <row r="715" spans="1:10" ht="15">
      <c r="A715" t="s">
        <v>640</v>
      </c>
      <c r="B715">
        <v>3</v>
      </c>
      <c r="C715">
        <v>5</v>
      </c>
      <c r="D715">
        <v>19055</v>
      </c>
      <c r="E715" s="1">
        <v>288915</v>
      </c>
      <c r="F715" s="1">
        <f t="shared" si="55"/>
        <v>1.7306128099960195E-5</v>
      </c>
      <c r="G715" s="1">
        <f t="shared" si="56"/>
        <v>6.5953654188948302E-2</v>
      </c>
      <c r="H715" s="1">
        <f t="shared" si="57"/>
        <v>-5.9425612231505003</v>
      </c>
      <c r="I715" s="1">
        <f t="shared" si="58"/>
        <v>-1.1807686532101402</v>
      </c>
      <c r="J715" s="1">
        <f t="shared" si="59"/>
        <v>0.19869692694291596</v>
      </c>
    </row>
    <row r="716" spans="1:10" ht="15">
      <c r="A716" t="s">
        <v>2304</v>
      </c>
      <c r="B716">
        <v>3</v>
      </c>
      <c r="C716">
        <v>5</v>
      </c>
      <c r="D716">
        <v>19055</v>
      </c>
      <c r="E716" s="1">
        <v>288915</v>
      </c>
      <c r="F716" s="1">
        <f t="shared" si="55"/>
        <v>1.7306128099960195E-5</v>
      </c>
      <c r="G716" s="1">
        <f t="shared" si="56"/>
        <v>6.5953654188948302E-2</v>
      </c>
      <c r="H716" s="1">
        <f t="shared" si="57"/>
        <v>-5.9425612231505003</v>
      </c>
      <c r="I716" s="1">
        <f t="shared" si="58"/>
        <v>-1.1807686532101402</v>
      </c>
      <c r="J716" s="1">
        <f t="shared" si="59"/>
        <v>0.19869692694291596</v>
      </c>
    </row>
    <row r="717" spans="1:10" ht="15">
      <c r="A717" t="s">
        <v>4156</v>
      </c>
      <c r="B717">
        <v>3</v>
      </c>
      <c r="C717">
        <v>5</v>
      </c>
      <c r="D717">
        <v>19055</v>
      </c>
      <c r="E717" s="1">
        <v>288915</v>
      </c>
      <c r="F717" s="1">
        <f t="shared" si="55"/>
        <v>1.7306128099960195E-5</v>
      </c>
      <c r="G717" s="1">
        <f t="shared" si="56"/>
        <v>6.5953654188948302E-2</v>
      </c>
      <c r="H717" s="1">
        <f t="shared" si="57"/>
        <v>-5.9425612231505003</v>
      </c>
      <c r="I717" s="1">
        <f t="shared" si="58"/>
        <v>-1.1807686532101402</v>
      </c>
      <c r="J717" s="1">
        <f t="shared" si="59"/>
        <v>0.19869692694291596</v>
      </c>
    </row>
    <row r="718" spans="1:10" ht="15">
      <c r="A718" t="s">
        <v>4789</v>
      </c>
      <c r="B718">
        <v>3</v>
      </c>
      <c r="C718">
        <v>5</v>
      </c>
      <c r="D718">
        <v>19055</v>
      </c>
      <c r="E718" s="1">
        <v>288915</v>
      </c>
      <c r="F718" s="1">
        <f t="shared" si="55"/>
        <v>1.7306128099960195E-5</v>
      </c>
      <c r="G718" s="1">
        <f t="shared" si="56"/>
        <v>6.5953654188948302E-2</v>
      </c>
      <c r="H718" s="1">
        <f t="shared" si="57"/>
        <v>-5.9425612231505003</v>
      </c>
      <c r="I718" s="1">
        <f t="shared" si="58"/>
        <v>-1.1807686532101402</v>
      </c>
      <c r="J718" s="1">
        <f t="shared" si="59"/>
        <v>0.19869692694291596</v>
      </c>
    </row>
    <row r="719" spans="1:10" ht="15">
      <c r="A719" t="s">
        <v>643</v>
      </c>
      <c r="B719">
        <v>3</v>
      </c>
      <c r="C719">
        <v>5</v>
      </c>
      <c r="D719">
        <v>19055</v>
      </c>
      <c r="E719" s="1">
        <v>288915</v>
      </c>
      <c r="F719" s="1">
        <f t="shared" si="55"/>
        <v>1.7306128099960195E-5</v>
      </c>
      <c r="G719" s="1">
        <f t="shared" si="56"/>
        <v>6.5953654188948302E-2</v>
      </c>
      <c r="H719" s="1">
        <f t="shared" si="57"/>
        <v>-5.9425612231505003</v>
      </c>
      <c r="I719" s="1">
        <f t="shared" si="58"/>
        <v>-1.1807686532101402</v>
      </c>
      <c r="J719" s="1">
        <f t="shared" si="59"/>
        <v>0.19869692694291596</v>
      </c>
    </row>
    <row r="720" spans="1:10" ht="15">
      <c r="A720" t="s">
        <v>3419</v>
      </c>
      <c r="B720">
        <v>3</v>
      </c>
      <c r="C720">
        <v>5</v>
      </c>
      <c r="D720">
        <v>19055</v>
      </c>
      <c r="E720" s="1">
        <v>288915</v>
      </c>
      <c r="F720" s="1">
        <f t="shared" si="55"/>
        <v>1.7306128099960195E-5</v>
      </c>
      <c r="G720" s="1">
        <f t="shared" si="56"/>
        <v>6.5953654188948302E-2</v>
      </c>
      <c r="H720" s="1">
        <f t="shared" si="57"/>
        <v>-5.9425612231505003</v>
      </c>
      <c r="I720" s="1">
        <f t="shared" si="58"/>
        <v>-1.1807686532101402</v>
      </c>
      <c r="J720" s="1">
        <f t="shared" si="59"/>
        <v>0.19869692694291596</v>
      </c>
    </row>
    <row r="721" spans="1:10" ht="15">
      <c r="A721" t="s">
        <v>1703</v>
      </c>
      <c r="B721">
        <v>3</v>
      </c>
      <c r="C721">
        <v>6</v>
      </c>
      <c r="D721">
        <v>19055</v>
      </c>
      <c r="E721" s="1">
        <v>288915</v>
      </c>
      <c r="F721" s="1">
        <f t="shared" si="55"/>
        <v>2.0767353719952234E-5</v>
      </c>
      <c r="G721" s="1">
        <f t="shared" si="56"/>
        <v>6.5953654188948302E-2</v>
      </c>
      <c r="H721" s="1">
        <f t="shared" si="57"/>
        <v>-5.8633799771028752</v>
      </c>
      <c r="I721" s="1">
        <f t="shared" si="58"/>
        <v>-1.180770156429944</v>
      </c>
      <c r="J721" s="1">
        <f t="shared" si="59"/>
        <v>0.20138045991236753</v>
      </c>
    </row>
    <row r="722" spans="1:10" ht="15">
      <c r="A722" t="s">
        <v>4475</v>
      </c>
      <c r="B722">
        <v>3</v>
      </c>
      <c r="C722">
        <v>6</v>
      </c>
      <c r="D722">
        <v>19055</v>
      </c>
      <c r="E722" s="1">
        <v>288915</v>
      </c>
      <c r="F722" s="1">
        <f t="shared" si="55"/>
        <v>2.0767353719952234E-5</v>
      </c>
      <c r="G722" s="1">
        <f t="shared" si="56"/>
        <v>6.5953654188948302E-2</v>
      </c>
      <c r="H722" s="1">
        <f t="shared" si="57"/>
        <v>-5.8633799771028752</v>
      </c>
      <c r="I722" s="1">
        <f t="shared" si="58"/>
        <v>-1.180770156429944</v>
      </c>
      <c r="J722" s="1">
        <f t="shared" si="59"/>
        <v>0.20138045991236753</v>
      </c>
    </row>
    <row r="723" spans="1:10" ht="15">
      <c r="A723" t="s">
        <v>9</v>
      </c>
      <c r="B723">
        <v>3</v>
      </c>
      <c r="C723">
        <v>6</v>
      </c>
      <c r="D723">
        <v>19055</v>
      </c>
      <c r="E723" s="1">
        <v>288915</v>
      </c>
      <c r="F723" s="1">
        <f t="shared" si="55"/>
        <v>2.0767353719952234E-5</v>
      </c>
      <c r="G723" s="1">
        <f t="shared" si="56"/>
        <v>6.5953654188948302E-2</v>
      </c>
      <c r="H723" s="1">
        <f t="shared" si="57"/>
        <v>-5.8633799771028752</v>
      </c>
      <c r="I723" s="1">
        <f t="shared" si="58"/>
        <v>-1.180770156429944</v>
      </c>
      <c r="J723" s="1">
        <f t="shared" si="59"/>
        <v>0.20138045991236753</v>
      </c>
    </row>
    <row r="724" spans="1:10" ht="15">
      <c r="A724" t="s">
        <v>1280</v>
      </c>
      <c r="B724">
        <v>4</v>
      </c>
      <c r="C724">
        <v>6</v>
      </c>
      <c r="D724">
        <v>19055</v>
      </c>
      <c r="E724" s="1">
        <v>288915</v>
      </c>
      <c r="F724" s="1">
        <f t="shared" si="55"/>
        <v>2.0767353719952234E-5</v>
      </c>
      <c r="G724" s="1">
        <f t="shared" si="56"/>
        <v>6.5953654188948302E-2</v>
      </c>
      <c r="H724" s="1">
        <f t="shared" si="57"/>
        <v>-5.8633799771028752</v>
      </c>
      <c r="I724" s="1">
        <f t="shared" si="58"/>
        <v>-1.180770156429944</v>
      </c>
      <c r="J724" s="1">
        <f t="shared" si="59"/>
        <v>0.20138045991236753</v>
      </c>
    </row>
    <row r="725" spans="1:10" ht="15">
      <c r="A725" t="s">
        <v>4808</v>
      </c>
      <c r="B725">
        <v>4</v>
      </c>
      <c r="C725">
        <v>6</v>
      </c>
      <c r="D725">
        <v>19055</v>
      </c>
      <c r="E725" s="1">
        <v>288915</v>
      </c>
      <c r="F725" s="1">
        <f t="shared" si="55"/>
        <v>2.0767353719952234E-5</v>
      </c>
      <c r="G725" s="1">
        <f t="shared" si="56"/>
        <v>6.5953654188948302E-2</v>
      </c>
      <c r="H725" s="1">
        <f t="shared" si="57"/>
        <v>-5.8633799771028752</v>
      </c>
      <c r="I725" s="1">
        <f t="shared" si="58"/>
        <v>-1.180770156429944</v>
      </c>
      <c r="J725" s="1">
        <f t="shared" si="59"/>
        <v>0.20138045991236753</v>
      </c>
    </row>
    <row r="726" spans="1:10" ht="15">
      <c r="A726" t="s">
        <v>21</v>
      </c>
      <c r="B726">
        <v>4</v>
      </c>
      <c r="C726">
        <v>6</v>
      </c>
      <c r="D726">
        <v>19055</v>
      </c>
      <c r="E726" s="1">
        <v>288915</v>
      </c>
      <c r="F726" s="1">
        <f t="shared" si="55"/>
        <v>2.0767353719952234E-5</v>
      </c>
      <c r="G726" s="1">
        <f t="shared" si="56"/>
        <v>6.5953654188948302E-2</v>
      </c>
      <c r="H726" s="1">
        <f t="shared" si="57"/>
        <v>-5.8633799771028752</v>
      </c>
      <c r="I726" s="1">
        <f t="shared" si="58"/>
        <v>-1.180770156429944</v>
      </c>
      <c r="J726" s="1">
        <f t="shared" si="59"/>
        <v>0.20138045991236753</v>
      </c>
    </row>
    <row r="727" spans="1:10" ht="15">
      <c r="A727" t="s">
        <v>972</v>
      </c>
      <c r="B727">
        <v>3</v>
      </c>
      <c r="C727">
        <v>6</v>
      </c>
      <c r="D727">
        <v>19055</v>
      </c>
      <c r="E727" s="1">
        <v>288915</v>
      </c>
      <c r="F727" s="1">
        <f t="shared" si="55"/>
        <v>2.0767353719952234E-5</v>
      </c>
      <c r="G727" s="1">
        <f t="shared" si="56"/>
        <v>6.5953654188948302E-2</v>
      </c>
      <c r="H727" s="1">
        <f t="shared" si="57"/>
        <v>-5.8633799771028752</v>
      </c>
      <c r="I727" s="1">
        <f t="shared" si="58"/>
        <v>-1.180770156429944</v>
      </c>
      <c r="J727" s="1">
        <f t="shared" si="59"/>
        <v>0.20138045991236753</v>
      </c>
    </row>
    <row r="728" spans="1:10" ht="15">
      <c r="A728" t="s">
        <v>665</v>
      </c>
      <c r="B728">
        <v>5</v>
      </c>
      <c r="C728">
        <v>6</v>
      </c>
      <c r="D728">
        <v>19055</v>
      </c>
      <c r="E728" s="1">
        <v>288915</v>
      </c>
      <c r="F728" s="1">
        <f t="shared" si="55"/>
        <v>2.0767353719952234E-5</v>
      </c>
      <c r="G728" s="1">
        <f t="shared" si="56"/>
        <v>6.5953654188948302E-2</v>
      </c>
      <c r="H728" s="1">
        <f t="shared" si="57"/>
        <v>-5.8633799771028752</v>
      </c>
      <c r="I728" s="1">
        <f t="shared" si="58"/>
        <v>-1.180770156429944</v>
      </c>
      <c r="J728" s="1">
        <f t="shared" si="59"/>
        <v>0.20138045991236753</v>
      </c>
    </row>
    <row r="729" spans="1:10" ht="15">
      <c r="A729" t="s">
        <v>3433</v>
      </c>
      <c r="B729">
        <v>3</v>
      </c>
      <c r="C729">
        <v>6</v>
      </c>
      <c r="D729">
        <v>19055</v>
      </c>
      <c r="E729" s="1">
        <v>288915</v>
      </c>
      <c r="F729" s="1">
        <f t="shared" si="55"/>
        <v>2.0767353719952234E-5</v>
      </c>
      <c r="G729" s="1">
        <f t="shared" si="56"/>
        <v>6.5953654188948302E-2</v>
      </c>
      <c r="H729" s="1">
        <f t="shared" si="57"/>
        <v>-5.8633799771028752</v>
      </c>
      <c r="I729" s="1">
        <f t="shared" si="58"/>
        <v>-1.180770156429944</v>
      </c>
      <c r="J729" s="1">
        <f t="shared" si="59"/>
        <v>0.20138045991236753</v>
      </c>
    </row>
    <row r="730" spans="1:10" ht="15">
      <c r="A730" t="s">
        <v>980</v>
      </c>
      <c r="B730">
        <v>3</v>
      </c>
      <c r="C730">
        <v>6</v>
      </c>
      <c r="D730">
        <v>19055</v>
      </c>
      <c r="E730" s="1">
        <v>288915</v>
      </c>
      <c r="F730" s="1">
        <f t="shared" si="55"/>
        <v>2.0767353719952234E-5</v>
      </c>
      <c r="G730" s="1">
        <f t="shared" si="56"/>
        <v>6.5953654188948302E-2</v>
      </c>
      <c r="H730" s="1">
        <f t="shared" si="57"/>
        <v>-5.8633799771028752</v>
      </c>
      <c r="I730" s="1">
        <f t="shared" si="58"/>
        <v>-1.180770156429944</v>
      </c>
      <c r="J730" s="1">
        <f t="shared" si="59"/>
        <v>0.20138045991236753</v>
      </c>
    </row>
    <row r="731" spans="1:10" ht="15">
      <c r="A731" t="s">
        <v>2617</v>
      </c>
      <c r="B731">
        <v>3</v>
      </c>
      <c r="C731">
        <v>6</v>
      </c>
      <c r="D731">
        <v>19055</v>
      </c>
      <c r="E731" s="1">
        <v>288915</v>
      </c>
      <c r="F731" s="1">
        <f t="shared" si="55"/>
        <v>2.0767353719952234E-5</v>
      </c>
      <c r="G731" s="1">
        <f t="shared" si="56"/>
        <v>6.5953654188948302E-2</v>
      </c>
      <c r="H731" s="1">
        <f t="shared" si="57"/>
        <v>-5.8633799771028752</v>
      </c>
      <c r="I731" s="1">
        <f t="shared" si="58"/>
        <v>-1.180770156429944</v>
      </c>
      <c r="J731" s="1">
        <f t="shared" si="59"/>
        <v>0.20138045991236753</v>
      </c>
    </row>
    <row r="732" spans="1:10" ht="15">
      <c r="A732" t="s">
        <v>4507</v>
      </c>
      <c r="B732">
        <v>3</v>
      </c>
      <c r="C732">
        <v>6</v>
      </c>
      <c r="D732">
        <v>19055</v>
      </c>
      <c r="E732" s="1">
        <v>288915</v>
      </c>
      <c r="F732" s="1">
        <f t="shared" si="55"/>
        <v>2.0767353719952234E-5</v>
      </c>
      <c r="G732" s="1">
        <f t="shared" si="56"/>
        <v>6.5953654188948302E-2</v>
      </c>
      <c r="H732" s="1">
        <f t="shared" si="57"/>
        <v>-5.8633799771028752</v>
      </c>
      <c r="I732" s="1">
        <f t="shared" si="58"/>
        <v>-1.180770156429944</v>
      </c>
      <c r="J732" s="1">
        <f t="shared" si="59"/>
        <v>0.20138045991236753</v>
      </c>
    </row>
    <row r="733" spans="1:10" ht="15">
      <c r="A733" t="s">
        <v>1735</v>
      </c>
      <c r="B733">
        <v>3</v>
      </c>
      <c r="C733">
        <v>6</v>
      </c>
      <c r="D733">
        <v>19055</v>
      </c>
      <c r="E733" s="1">
        <v>288915</v>
      </c>
      <c r="F733" s="1">
        <f t="shared" si="55"/>
        <v>2.0767353719952234E-5</v>
      </c>
      <c r="G733" s="1">
        <f t="shared" si="56"/>
        <v>6.5953654188948302E-2</v>
      </c>
      <c r="H733" s="1">
        <f t="shared" si="57"/>
        <v>-5.8633799771028752</v>
      </c>
      <c r="I733" s="1">
        <f t="shared" si="58"/>
        <v>-1.180770156429944</v>
      </c>
      <c r="J733" s="1">
        <f t="shared" si="59"/>
        <v>0.20138045991236753</v>
      </c>
    </row>
    <row r="734" spans="1:10" ht="15">
      <c r="A734" t="s">
        <v>685</v>
      </c>
      <c r="B734">
        <v>5</v>
      </c>
      <c r="C734">
        <v>6</v>
      </c>
      <c r="D734">
        <v>19055</v>
      </c>
      <c r="E734" s="1">
        <v>288915</v>
      </c>
      <c r="F734" s="1">
        <f t="shared" si="55"/>
        <v>2.0767353719952234E-5</v>
      </c>
      <c r="G734" s="1">
        <f t="shared" si="56"/>
        <v>6.5953654188948302E-2</v>
      </c>
      <c r="H734" s="1">
        <f t="shared" si="57"/>
        <v>-5.8633799771028752</v>
      </c>
      <c r="I734" s="1">
        <f t="shared" si="58"/>
        <v>-1.180770156429944</v>
      </c>
      <c r="J734" s="1">
        <f t="shared" si="59"/>
        <v>0.20138045991236753</v>
      </c>
    </row>
    <row r="735" spans="1:10" ht="15">
      <c r="A735" t="s">
        <v>2345</v>
      </c>
      <c r="B735">
        <v>4</v>
      </c>
      <c r="C735">
        <v>6</v>
      </c>
      <c r="D735">
        <v>19055</v>
      </c>
      <c r="E735" s="1">
        <v>288915</v>
      </c>
      <c r="F735" s="1">
        <f t="shared" si="55"/>
        <v>2.0767353719952234E-5</v>
      </c>
      <c r="G735" s="1">
        <f t="shared" si="56"/>
        <v>6.5953654188948302E-2</v>
      </c>
      <c r="H735" s="1">
        <f t="shared" si="57"/>
        <v>-5.8633799771028752</v>
      </c>
      <c r="I735" s="1">
        <f t="shared" si="58"/>
        <v>-1.180770156429944</v>
      </c>
      <c r="J735" s="1">
        <f t="shared" si="59"/>
        <v>0.20138045991236753</v>
      </c>
    </row>
    <row r="736" spans="1:10" ht="15">
      <c r="A736" t="s">
        <v>3448</v>
      </c>
      <c r="B736">
        <v>6</v>
      </c>
      <c r="C736">
        <v>6</v>
      </c>
      <c r="D736">
        <v>19055</v>
      </c>
      <c r="E736" s="1">
        <v>288915</v>
      </c>
      <c r="F736" s="1">
        <f t="shared" si="55"/>
        <v>2.0767353719952234E-5</v>
      </c>
      <c r="G736" s="1">
        <f t="shared" si="56"/>
        <v>6.5953654188948302E-2</v>
      </c>
      <c r="H736" s="1">
        <f t="shared" si="57"/>
        <v>-5.8633799771028752</v>
      </c>
      <c r="I736" s="1">
        <f t="shared" si="58"/>
        <v>-1.180770156429944</v>
      </c>
      <c r="J736" s="1">
        <f t="shared" si="59"/>
        <v>0.20138045991236753</v>
      </c>
    </row>
    <row r="737" spans="1:10" ht="15">
      <c r="A737" t="s">
        <v>37</v>
      </c>
      <c r="B737">
        <v>3</v>
      </c>
      <c r="C737">
        <v>6</v>
      </c>
      <c r="D737">
        <v>19055</v>
      </c>
      <c r="E737" s="1">
        <v>288915</v>
      </c>
      <c r="F737" s="1">
        <f t="shared" si="55"/>
        <v>2.0767353719952234E-5</v>
      </c>
      <c r="G737" s="1">
        <f t="shared" si="56"/>
        <v>6.5953654188948302E-2</v>
      </c>
      <c r="H737" s="1">
        <f t="shared" si="57"/>
        <v>-5.8633799771028752</v>
      </c>
      <c r="I737" s="1">
        <f t="shared" si="58"/>
        <v>-1.180770156429944</v>
      </c>
      <c r="J737" s="1">
        <f t="shared" si="59"/>
        <v>0.20138045991236753</v>
      </c>
    </row>
    <row r="738" spans="1:10" ht="15">
      <c r="A738" t="s">
        <v>1318</v>
      </c>
      <c r="B738">
        <v>3</v>
      </c>
      <c r="C738">
        <v>6</v>
      </c>
      <c r="D738">
        <v>19055</v>
      </c>
      <c r="E738" s="1">
        <v>288915</v>
      </c>
      <c r="F738" s="1">
        <f t="shared" si="55"/>
        <v>2.0767353719952234E-5</v>
      </c>
      <c r="G738" s="1">
        <f t="shared" si="56"/>
        <v>6.5953654188948302E-2</v>
      </c>
      <c r="H738" s="1">
        <f t="shared" si="57"/>
        <v>-5.8633799771028752</v>
      </c>
      <c r="I738" s="1">
        <f t="shared" si="58"/>
        <v>-1.180770156429944</v>
      </c>
      <c r="J738" s="1">
        <f t="shared" si="59"/>
        <v>0.20138045991236753</v>
      </c>
    </row>
    <row r="739" spans="1:10" ht="15">
      <c r="A739" t="s">
        <v>3832</v>
      </c>
      <c r="B739">
        <v>3</v>
      </c>
      <c r="C739">
        <v>6</v>
      </c>
      <c r="D739">
        <v>19055</v>
      </c>
      <c r="E739" s="1">
        <v>288915</v>
      </c>
      <c r="F739" s="1">
        <f t="shared" si="55"/>
        <v>2.0767353719952234E-5</v>
      </c>
      <c r="G739" s="1">
        <f t="shared" si="56"/>
        <v>6.5953654188948302E-2</v>
      </c>
      <c r="H739" s="1">
        <f t="shared" si="57"/>
        <v>-5.8633799771028752</v>
      </c>
      <c r="I739" s="1">
        <f t="shared" si="58"/>
        <v>-1.180770156429944</v>
      </c>
      <c r="J739" s="1">
        <f t="shared" si="59"/>
        <v>0.20138045991236753</v>
      </c>
    </row>
    <row r="740" spans="1:10" ht="15">
      <c r="A740" t="s">
        <v>5133</v>
      </c>
      <c r="B740">
        <v>3</v>
      </c>
      <c r="C740">
        <v>6</v>
      </c>
      <c r="D740">
        <v>19055</v>
      </c>
      <c r="E740" s="1">
        <v>288915</v>
      </c>
      <c r="F740" s="1">
        <f t="shared" si="55"/>
        <v>2.0767353719952234E-5</v>
      </c>
      <c r="G740" s="1">
        <f t="shared" si="56"/>
        <v>6.5953654188948302E-2</v>
      </c>
      <c r="H740" s="1">
        <f t="shared" si="57"/>
        <v>-5.8633799771028752</v>
      </c>
      <c r="I740" s="1">
        <f t="shared" si="58"/>
        <v>-1.180770156429944</v>
      </c>
      <c r="J740" s="1">
        <f t="shared" si="59"/>
        <v>0.20138045991236753</v>
      </c>
    </row>
    <row r="741" spans="1:10" ht="15">
      <c r="A741" t="s">
        <v>1001</v>
      </c>
      <c r="B741">
        <v>3</v>
      </c>
      <c r="C741">
        <v>6</v>
      </c>
      <c r="D741">
        <v>19055</v>
      </c>
      <c r="E741" s="1">
        <v>288915</v>
      </c>
      <c r="F741" s="1">
        <f t="shared" si="55"/>
        <v>2.0767353719952234E-5</v>
      </c>
      <c r="G741" s="1">
        <f t="shared" si="56"/>
        <v>6.5953654188948302E-2</v>
      </c>
      <c r="H741" s="1">
        <f t="shared" si="57"/>
        <v>-5.8633799771028752</v>
      </c>
      <c r="I741" s="1">
        <f t="shared" si="58"/>
        <v>-1.180770156429944</v>
      </c>
      <c r="J741" s="1">
        <f t="shared" si="59"/>
        <v>0.20138045991236753</v>
      </c>
    </row>
    <row r="742" spans="1:10" ht="15">
      <c r="A742" t="s">
        <v>52</v>
      </c>
      <c r="B742">
        <v>3</v>
      </c>
      <c r="C742">
        <v>6</v>
      </c>
      <c r="D742">
        <v>19055</v>
      </c>
      <c r="E742" s="1">
        <v>288915</v>
      </c>
      <c r="F742" s="1">
        <f t="shared" si="55"/>
        <v>2.0767353719952234E-5</v>
      </c>
      <c r="G742" s="1">
        <f t="shared" si="56"/>
        <v>6.5953654188948302E-2</v>
      </c>
      <c r="H742" s="1">
        <f t="shared" si="57"/>
        <v>-5.8633799771028752</v>
      </c>
      <c r="I742" s="1">
        <f t="shared" si="58"/>
        <v>-1.180770156429944</v>
      </c>
      <c r="J742" s="1">
        <f t="shared" si="59"/>
        <v>0.20138045991236753</v>
      </c>
    </row>
    <row r="743" spans="1:10" ht="15">
      <c r="A743" t="s">
        <v>4531</v>
      </c>
      <c r="B743">
        <v>4</v>
      </c>
      <c r="C743">
        <v>6</v>
      </c>
      <c r="D743">
        <v>19055</v>
      </c>
      <c r="E743" s="1">
        <v>288915</v>
      </c>
      <c r="F743" s="1">
        <f t="shared" si="55"/>
        <v>2.0767353719952234E-5</v>
      </c>
      <c r="G743" s="1">
        <f t="shared" si="56"/>
        <v>6.5953654188948302E-2</v>
      </c>
      <c r="H743" s="1">
        <f t="shared" si="57"/>
        <v>-5.8633799771028752</v>
      </c>
      <c r="I743" s="1">
        <f t="shared" si="58"/>
        <v>-1.180770156429944</v>
      </c>
      <c r="J743" s="1">
        <f t="shared" si="59"/>
        <v>0.20138045991236753</v>
      </c>
    </row>
    <row r="744" spans="1:10" ht="15">
      <c r="A744" t="s">
        <v>373</v>
      </c>
      <c r="B744">
        <v>3</v>
      </c>
      <c r="C744">
        <v>6</v>
      </c>
      <c r="D744">
        <v>19055</v>
      </c>
      <c r="E744" s="1">
        <v>288915</v>
      </c>
      <c r="F744" s="1">
        <f t="shared" si="55"/>
        <v>2.0767353719952234E-5</v>
      </c>
      <c r="G744" s="1">
        <f t="shared" si="56"/>
        <v>6.5953654188948302E-2</v>
      </c>
      <c r="H744" s="1">
        <f t="shared" si="57"/>
        <v>-5.8633799771028752</v>
      </c>
      <c r="I744" s="1">
        <f t="shared" si="58"/>
        <v>-1.180770156429944</v>
      </c>
      <c r="J744" s="1">
        <f t="shared" si="59"/>
        <v>0.20138045991236753</v>
      </c>
    </row>
    <row r="745" spans="1:10" ht="15">
      <c r="A745" t="s">
        <v>2366</v>
      </c>
      <c r="B745">
        <v>3</v>
      </c>
      <c r="C745">
        <v>6</v>
      </c>
      <c r="D745">
        <v>19055</v>
      </c>
      <c r="E745" s="1">
        <v>288915</v>
      </c>
      <c r="F745" s="1">
        <f t="shared" si="55"/>
        <v>2.0767353719952234E-5</v>
      </c>
      <c r="G745" s="1">
        <f t="shared" si="56"/>
        <v>6.5953654188948302E-2</v>
      </c>
      <c r="H745" s="1">
        <f t="shared" si="57"/>
        <v>-5.8633799771028752</v>
      </c>
      <c r="I745" s="1">
        <f t="shared" si="58"/>
        <v>-1.180770156429944</v>
      </c>
      <c r="J745" s="1">
        <f t="shared" si="59"/>
        <v>0.20138045991236753</v>
      </c>
    </row>
    <row r="746" spans="1:10" ht="15">
      <c r="A746" t="s">
        <v>4854</v>
      </c>
      <c r="B746">
        <v>4</v>
      </c>
      <c r="C746">
        <v>6</v>
      </c>
      <c r="D746">
        <v>19055</v>
      </c>
      <c r="E746" s="1">
        <v>288915</v>
      </c>
      <c r="F746" s="1">
        <f t="shared" si="55"/>
        <v>2.0767353719952234E-5</v>
      </c>
      <c r="G746" s="1">
        <f t="shared" si="56"/>
        <v>6.5953654188948302E-2</v>
      </c>
      <c r="H746" s="1">
        <f t="shared" si="57"/>
        <v>-5.8633799771028752</v>
      </c>
      <c r="I746" s="1">
        <f t="shared" si="58"/>
        <v>-1.180770156429944</v>
      </c>
      <c r="J746" s="1">
        <f t="shared" si="59"/>
        <v>0.20138045991236753</v>
      </c>
    </row>
    <row r="747" spans="1:10" ht="15">
      <c r="A747" t="s">
        <v>5155</v>
      </c>
      <c r="B747">
        <v>3</v>
      </c>
      <c r="C747">
        <v>6</v>
      </c>
      <c r="D747">
        <v>19055</v>
      </c>
      <c r="E747" s="1">
        <v>288915</v>
      </c>
      <c r="F747" s="1">
        <f t="shared" si="55"/>
        <v>2.0767353719952234E-5</v>
      </c>
      <c r="G747" s="1">
        <f t="shared" si="56"/>
        <v>6.5953654188948302E-2</v>
      </c>
      <c r="H747" s="1">
        <f t="shared" si="57"/>
        <v>-5.8633799771028752</v>
      </c>
      <c r="I747" s="1">
        <f t="shared" si="58"/>
        <v>-1.180770156429944</v>
      </c>
      <c r="J747" s="1">
        <f t="shared" si="59"/>
        <v>0.20138045991236753</v>
      </c>
    </row>
    <row r="748" spans="1:10" ht="15">
      <c r="A748" t="s">
        <v>2660</v>
      </c>
      <c r="B748">
        <v>3</v>
      </c>
      <c r="C748">
        <v>6</v>
      </c>
      <c r="D748">
        <v>19055</v>
      </c>
      <c r="E748" s="1">
        <v>288915</v>
      </c>
      <c r="F748" s="1">
        <f t="shared" si="55"/>
        <v>2.0767353719952234E-5</v>
      </c>
      <c r="G748" s="1">
        <f t="shared" si="56"/>
        <v>6.5953654188948302E-2</v>
      </c>
      <c r="H748" s="1">
        <f t="shared" si="57"/>
        <v>-5.8633799771028752</v>
      </c>
      <c r="I748" s="1">
        <f t="shared" si="58"/>
        <v>-1.180770156429944</v>
      </c>
      <c r="J748" s="1">
        <f t="shared" si="59"/>
        <v>0.20138045991236753</v>
      </c>
    </row>
    <row r="749" spans="1:10" ht="15">
      <c r="A749" t="s">
        <v>73</v>
      </c>
      <c r="B749">
        <v>4</v>
      </c>
      <c r="C749">
        <v>6</v>
      </c>
      <c r="D749">
        <v>19055</v>
      </c>
      <c r="E749" s="1">
        <v>288915</v>
      </c>
      <c r="F749" s="1">
        <f t="shared" si="55"/>
        <v>2.0767353719952234E-5</v>
      </c>
      <c r="G749" s="1">
        <f t="shared" si="56"/>
        <v>6.5953654188948302E-2</v>
      </c>
      <c r="H749" s="1">
        <f t="shared" si="57"/>
        <v>-5.8633799771028752</v>
      </c>
      <c r="I749" s="1">
        <f t="shared" si="58"/>
        <v>-1.180770156429944</v>
      </c>
      <c r="J749" s="1">
        <f t="shared" si="59"/>
        <v>0.20138045991236753</v>
      </c>
    </row>
    <row r="750" spans="1:10" ht="15">
      <c r="A750" t="s">
        <v>4558</v>
      </c>
      <c r="B750">
        <v>6</v>
      </c>
      <c r="C750">
        <v>6</v>
      </c>
      <c r="D750">
        <v>19055</v>
      </c>
      <c r="E750" s="1">
        <v>288915</v>
      </c>
      <c r="F750" s="1">
        <f t="shared" si="55"/>
        <v>2.0767353719952234E-5</v>
      </c>
      <c r="G750" s="1">
        <f t="shared" si="56"/>
        <v>6.5953654188948302E-2</v>
      </c>
      <c r="H750" s="1">
        <f t="shared" si="57"/>
        <v>-5.8633799771028752</v>
      </c>
      <c r="I750" s="1">
        <f t="shared" si="58"/>
        <v>-1.180770156429944</v>
      </c>
      <c r="J750" s="1">
        <f t="shared" si="59"/>
        <v>0.20138045991236753</v>
      </c>
    </row>
    <row r="751" spans="1:10" ht="15">
      <c r="A751" t="s">
        <v>398</v>
      </c>
      <c r="B751">
        <v>4</v>
      </c>
      <c r="C751">
        <v>6</v>
      </c>
      <c r="D751">
        <v>19055</v>
      </c>
      <c r="E751" s="1">
        <v>288915</v>
      </c>
      <c r="F751" s="1">
        <f t="shared" si="55"/>
        <v>2.0767353719952234E-5</v>
      </c>
      <c r="G751" s="1">
        <f t="shared" si="56"/>
        <v>6.5953654188948302E-2</v>
      </c>
      <c r="H751" s="1">
        <f t="shared" si="57"/>
        <v>-5.8633799771028752</v>
      </c>
      <c r="I751" s="1">
        <f t="shared" si="58"/>
        <v>-1.180770156429944</v>
      </c>
      <c r="J751" s="1">
        <f t="shared" si="59"/>
        <v>0.20138045991236753</v>
      </c>
    </row>
    <row r="752" spans="1:10" ht="15">
      <c r="A752" t="s">
        <v>4891</v>
      </c>
      <c r="B752">
        <v>6</v>
      </c>
      <c r="C752">
        <v>6</v>
      </c>
      <c r="D752">
        <v>19055</v>
      </c>
      <c r="E752" s="1">
        <v>288915</v>
      </c>
      <c r="F752" s="1">
        <f t="shared" si="55"/>
        <v>2.0767353719952234E-5</v>
      </c>
      <c r="G752" s="1">
        <f t="shared" si="56"/>
        <v>6.5953654188948302E-2</v>
      </c>
      <c r="H752" s="1">
        <f t="shared" si="57"/>
        <v>-5.8633799771028752</v>
      </c>
      <c r="I752" s="1">
        <f t="shared" si="58"/>
        <v>-1.180770156429944</v>
      </c>
      <c r="J752" s="1">
        <f t="shared" si="59"/>
        <v>0.20138045991236753</v>
      </c>
    </row>
    <row r="753" spans="1:10" ht="15">
      <c r="A753" t="s">
        <v>1372</v>
      </c>
      <c r="B753">
        <v>3</v>
      </c>
      <c r="C753">
        <v>6</v>
      </c>
      <c r="D753">
        <v>19055</v>
      </c>
      <c r="E753" s="1">
        <v>288915</v>
      </c>
      <c r="F753" s="1">
        <f t="shared" si="55"/>
        <v>2.0767353719952234E-5</v>
      </c>
      <c r="G753" s="1">
        <f t="shared" si="56"/>
        <v>6.5953654188948302E-2</v>
      </c>
      <c r="H753" s="1">
        <f t="shared" si="57"/>
        <v>-5.8633799771028752</v>
      </c>
      <c r="I753" s="1">
        <f t="shared" si="58"/>
        <v>-1.180770156429944</v>
      </c>
      <c r="J753" s="1">
        <f t="shared" si="59"/>
        <v>0.20138045991236753</v>
      </c>
    </row>
    <row r="754" spans="1:10" ht="15">
      <c r="A754" t="s">
        <v>5171</v>
      </c>
      <c r="B754">
        <v>3</v>
      </c>
      <c r="C754">
        <v>6</v>
      </c>
      <c r="D754">
        <v>19055</v>
      </c>
      <c r="E754" s="1">
        <v>288915</v>
      </c>
      <c r="F754" s="1">
        <f t="shared" si="55"/>
        <v>2.0767353719952234E-5</v>
      </c>
      <c r="G754" s="1">
        <f t="shared" si="56"/>
        <v>6.5953654188948302E-2</v>
      </c>
      <c r="H754" s="1">
        <f t="shared" si="57"/>
        <v>-5.8633799771028752</v>
      </c>
      <c r="I754" s="1">
        <f t="shared" si="58"/>
        <v>-1.180770156429944</v>
      </c>
      <c r="J754" s="1">
        <f t="shared" si="59"/>
        <v>0.20138045991236753</v>
      </c>
    </row>
    <row r="755" spans="1:10" ht="15">
      <c r="A755" t="s">
        <v>3900</v>
      </c>
      <c r="B755">
        <v>6</v>
      </c>
      <c r="C755">
        <v>6</v>
      </c>
      <c r="D755">
        <v>19055</v>
      </c>
      <c r="E755" s="1">
        <v>288915</v>
      </c>
      <c r="F755" s="1">
        <f t="shared" si="55"/>
        <v>2.0767353719952234E-5</v>
      </c>
      <c r="G755" s="1">
        <f t="shared" si="56"/>
        <v>6.5953654188948302E-2</v>
      </c>
      <c r="H755" s="1">
        <f t="shared" si="57"/>
        <v>-5.8633799771028752</v>
      </c>
      <c r="I755" s="1">
        <f t="shared" si="58"/>
        <v>-1.180770156429944</v>
      </c>
      <c r="J755" s="1">
        <f t="shared" si="59"/>
        <v>0.20138045991236753</v>
      </c>
    </row>
    <row r="756" spans="1:10" ht="15">
      <c r="A756" t="s">
        <v>3192</v>
      </c>
      <c r="B756">
        <v>5</v>
      </c>
      <c r="C756">
        <v>6</v>
      </c>
      <c r="D756">
        <v>19055</v>
      </c>
      <c r="E756" s="1">
        <v>288915</v>
      </c>
      <c r="F756" s="1">
        <f t="shared" si="55"/>
        <v>2.0767353719952234E-5</v>
      </c>
      <c r="G756" s="1">
        <f t="shared" si="56"/>
        <v>6.5953654188948302E-2</v>
      </c>
      <c r="H756" s="1">
        <f t="shared" si="57"/>
        <v>-5.8633799771028752</v>
      </c>
      <c r="I756" s="1">
        <f t="shared" si="58"/>
        <v>-1.180770156429944</v>
      </c>
      <c r="J756" s="1">
        <f t="shared" si="59"/>
        <v>0.20138045991236753</v>
      </c>
    </row>
    <row r="757" spans="1:10" ht="15">
      <c r="A757" t="s">
        <v>5176</v>
      </c>
      <c r="B757">
        <v>4</v>
      </c>
      <c r="C757">
        <v>6</v>
      </c>
      <c r="D757">
        <v>19055</v>
      </c>
      <c r="E757" s="1">
        <v>288915</v>
      </c>
      <c r="F757" s="1">
        <f t="shared" si="55"/>
        <v>2.0767353719952234E-5</v>
      </c>
      <c r="G757" s="1">
        <f t="shared" si="56"/>
        <v>6.5953654188948302E-2</v>
      </c>
      <c r="H757" s="1">
        <f t="shared" si="57"/>
        <v>-5.8633799771028752</v>
      </c>
      <c r="I757" s="1">
        <f t="shared" si="58"/>
        <v>-1.180770156429944</v>
      </c>
      <c r="J757" s="1">
        <f t="shared" si="59"/>
        <v>0.20138045991236753</v>
      </c>
    </row>
    <row r="758" spans="1:10" ht="15">
      <c r="A758" t="s">
        <v>2108</v>
      </c>
      <c r="B758">
        <v>3</v>
      </c>
      <c r="C758">
        <v>6</v>
      </c>
      <c r="D758">
        <v>19055</v>
      </c>
      <c r="E758" s="1">
        <v>288915</v>
      </c>
      <c r="F758" s="1">
        <f t="shared" si="55"/>
        <v>2.0767353719952234E-5</v>
      </c>
      <c r="G758" s="1">
        <f t="shared" si="56"/>
        <v>6.5953654188948302E-2</v>
      </c>
      <c r="H758" s="1">
        <f t="shared" si="57"/>
        <v>-5.8633799771028752</v>
      </c>
      <c r="I758" s="1">
        <f t="shared" si="58"/>
        <v>-1.180770156429944</v>
      </c>
      <c r="J758" s="1">
        <f t="shared" si="59"/>
        <v>0.20138045991236753</v>
      </c>
    </row>
    <row r="759" spans="1:10" ht="15">
      <c r="A759" t="s">
        <v>2109</v>
      </c>
      <c r="B759">
        <v>3</v>
      </c>
      <c r="C759">
        <v>6</v>
      </c>
      <c r="D759">
        <v>19055</v>
      </c>
      <c r="E759" s="1">
        <v>288915</v>
      </c>
      <c r="F759" s="1">
        <f t="shared" si="55"/>
        <v>2.0767353719952234E-5</v>
      </c>
      <c r="G759" s="1">
        <f t="shared" si="56"/>
        <v>6.5953654188948302E-2</v>
      </c>
      <c r="H759" s="1">
        <f t="shared" si="57"/>
        <v>-5.8633799771028752</v>
      </c>
      <c r="I759" s="1">
        <f t="shared" si="58"/>
        <v>-1.180770156429944</v>
      </c>
      <c r="J759" s="1">
        <f t="shared" si="59"/>
        <v>0.20138045991236753</v>
      </c>
    </row>
    <row r="760" spans="1:10" ht="15">
      <c r="A760" t="s">
        <v>752</v>
      </c>
      <c r="B760">
        <v>3</v>
      </c>
      <c r="C760">
        <v>6</v>
      </c>
      <c r="D760">
        <v>19055</v>
      </c>
      <c r="E760" s="1">
        <v>288915</v>
      </c>
      <c r="F760" s="1">
        <f t="shared" si="55"/>
        <v>2.0767353719952234E-5</v>
      </c>
      <c r="G760" s="1">
        <f t="shared" si="56"/>
        <v>6.5953654188948302E-2</v>
      </c>
      <c r="H760" s="1">
        <f t="shared" si="57"/>
        <v>-5.8633799771028752</v>
      </c>
      <c r="I760" s="1">
        <f t="shared" si="58"/>
        <v>-1.180770156429944</v>
      </c>
      <c r="J760" s="1">
        <f t="shared" si="59"/>
        <v>0.20138045991236753</v>
      </c>
    </row>
    <row r="761" spans="1:10" ht="15">
      <c r="A761" t="s">
        <v>2406</v>
      </c>
      <c r="B761">
        <v>3</v>
      </c>
      <c r="C761">
        <v>6</v>
      </c>
      <c r="D761">
        <v>19055</v>
      </c>
      <c r="E761" s="1">
        <v>288915</v>
      </c>
      <c r="F761" s="1">
        <f t="shared" si="55"/>
        <v>2.0767353719952234E-5</v>
      </c>
      <c r="G761" s="1">
        <f t="shared" si="56"/>
        <v>6.5953654188948302E-2</v>
      </c>
      <c r="H761" s="1">
        <f t="shared" si="57"/>
        <v>-5.8633799771028752</v>
      </c>
      <c r="I761" s="1">
        <f t="shared" si="58"/>
        <v>-1.180770156429944</v>
      </c>
      <c r="J761" s="1">
        <f t="shared" si="59"/>
        <v>0.20138045991236753</v>
      </c>
    </row>
    <row r="762" spans="1:10" ht="15">
      <c r="A762" t="s">
        <v>2120</v>
      </c>
      <c r="B762">
        <v>5</v>
      </c>
      <c r="C762">
        <v>6</v>
      </c>
      <c r="D762">
        <v>19055</v>
      </c>
      <c r="E762" s="1">
        <v>288915</v>
      </c>
      <c r="F762" s="1">
        <f t="shared" si="55"/>
        <v>2.0767353719952234E-5</v>
      </c>
      <c r="G762" s="1">
        <f t="shared" si="56"/>
        <v>6.5953654188948302E-2</v>
      </c>
      <c r="H762" s="1">
        <f t="shared" si="57"/>
        <v>-5.8633799771028752</v>
      </c>
      <c r="I762" s="1">
        <f t="shared" si="58"/>
        <v>-1.180770156429944</v>
      </c>
      <c r="J762" s="1">
        <f t="shared" si="59"/>
        <v>0.20138045991236753</v>
      </c>
    </row>
    <row r="763" spans="1:10" ht="15">
      <c r="A763" t="s">
        <v>2411</v>
      </c>
      <c r="B763">
        <v>3</v>
      </c>
      <c r="C763">
        <v>6</v>
      </c>
      <c r="D763">
        <v>19055</v>
      </c>
      <c r="E763" s="1">
        <v>288915</v>
      </c>
      <c r="F763" s="1">
        <f t="shared" si="55"/>
        <v>2.0767353719952234E-5</v>
      </c>
      <c r="G763" s="1">
        <f t="shared" si="56"/>
        <v>6.5953654188948302E-2</v>
      </c>
      <c r="H763" s="1">
        <f t="shared" si="57"/>
        <v>-5.8633799771028752</v>
      </c>
      <c r="I763" s="1">
        <f t="shared" si="58"/>
        <v>-1.180770156429944</v>
      </c>
      <c r="J763" s="1">
        <f t="shared" si="59"/>
        <v>0.20138045991236753</v>
      </c>
    </row>
    <row r="764" spans="1:10" ht="15">
      <c r="A764" t="s">
        <v>3921</v>
      </c>
      <c r="B764">
        <v>3</v>
      </c>
      <c r="C764">
        <v>6</v>
      </c>
      <c r="D764">
        <v>19055</v>
      </c>
      <c r="E764" s="1">
        <v>288915</v>
      </c>
      <c r="F764" s="1">
        <f t="shared" si="55"/>
        <v>2.0767353719952234E-5</v>
      </c>
      <c r="G764" s="1">
        <f t="shared" si="56"/>
        <v>6.5953654188948302E-2</v>
      </c>
      <c r="H764" s="1">
        <f t="shared" si="57"/>
        <v>-5.8633799771028752</v>
      </c>
      <c r="I764" s="1">
        <f t="shared" si="58"/>
        <v>-1.180770156429944</v>
      </c>
      <c r="J764" s="1">
        <f t="shared" si="59"/>
        <v>0.20138045991236753</v>
      </c>
    </row>
    <row r="765" spans="1:10" ht="15">
      <c r="A765" t="s">
        <v>4917</v>
      </c>
      <c r="B765">
        <v>5</v>
      </c>
      <c r="C765">
        <v>6</v>
      </c>
      <c r="D765">
        <v>19055</v>
      </c>
      <c r="E765" s="1">
        <v>288915</v>
      </c>
      <c r="F765" s="1">
        <f t="shared" si="55"/>
        <v>2.0767353719952234E-5</v>
      </c>
      <c r="G765" s="1">
        <f t="shared" si="56"/>
        <v>6.5953654188948302E-2</v>
      </c>
      <c r="H765" s="1">
        <f t="shared" si="57"/>
        <v>-5.8633799771028752</v>
      </c>
      <c r="I765" s="1">
        <f t="shared" si="58"/>
        <v>-1.180770156429944</v>
      </c>
      <c r="J765" s="1">
        <f t="shared" si="59"/>
        <v>0.20138045991236753</v>
      </c>
    </row>
    <row r="766" spans="1:10" ht="15">
      <c r="A766" t="s">
        <v>1068</v>
      </c>
      <c r="B766">
        <v>3</v>
      </c>
      <c r="C766">
        <v>6</v>
      </c>
      <c r="D766">
        <v>19055</v>
      </c>
      <c r="E766" s="1">
        <v>288915</v>
      </c>
      <c r="F766" s="1">
        <f t="shared" si="55"/>
        <v>2.0767353719952234E-5</v>
      </c>
      <c r="G766" s="1">
        <f t="shared" si="56"/>
        <v>6.5953654188948302E-2</v>
      </c>
      <c r="H766" s="1">
        <f t="shared" si="57"/>
        <v>-5.8633799771028752</v>
      </c>
      <c r="I766" s="1">
        <f t="shared" si="58"/>
        <v>-1.180770156429944</v>
      </c>
      <c r="J766" s="1">
        <f t="shared" si="59"/>
        <v>0.20138045991236753</v>
      </c>
    </row>
    <row r="767" spans="1:10" ht="15">
      <c r="A767" t="s">
        <v>108</v>
      </c>
      <c r="B767">
        <v>3</v>
      </c>
      <c r="C767">
        <v>6</v>
      </c>
      <c r="D767">
        <v>19055</v>
      </c>
      <c r="E767" s="1">
        <v>288915</v>
      </c>
      <c r="F767" s="1">
        <f t="shared" si="55"/>
        <v>2.0767353719952234E-5</v>
      </c>
      <c r="G767" s="1">
        <f t="shared" si="56"/>
        <v>6.5953654188948302E-2</v>
      </c>
      <c r="H767" s="1">
        <f t="shared" si="57"/>
        <v>-5.8633799771028752</v>
      </c>
      <c r="I767" s="1">
        <f t="shared" si="58"/>
        <v>-1.180770156429944</v>
      </c>
      <c r="J767" s="1">
        <f t="shared" si="59"/>
        <v>0.20138045991236753</v>
      </c>
    </row>
    <row r="768" spans="1:10" ht="15">
      <c r="A768" t="s">
        <v>3927</v>
      </c>
      <c r="B768">
        <v>4</v>
      </c>
      <c r="C768">
        <v>6</v>
      </c>
      <c r="D768">
        <v>19055</v>
      </c>
      <c r="E768" s="1">
        <v>288915</v>
      </c>
      <c r="F768" s="1">
        <f t="shared" si="55"/>
        <v>2.0767353719952234E-5</v>
      </c>
      <c r="G768" s="1">
        <f t="shared" si="56"/>
        <v>6.5953654188948302E-2</v>
      </c>
      <c r="H768" s="1">
        <f t="shared" si="57"/>
        <v>-5.8633799771028752</v>
      </c>
      <c r="I768" s="1">
        <f t="shared" si="58"/>
        <v>-1.180770156429944</v>
      </c>
      <c r="J768" s="1">
        <f t="shared" si="59"/>
        <v>0.20138045991236753</v>
      </c>
    </row>
    <row r="769" spans="1:10" ht="15">
      <c r="A769" t="s">
        <v>4276</v>
      </c>
      <c r="B769">
        <v>4</v>
      </c>
      <c r="C769">
        <v>6</v>
      </c>
      <c r="D769">
        <v>19055</v>
      </c>
      <c r="E769" s="1">
        <v>288915</v>
      </c>
      <c r="F769" s="1">
        <f t="shared" si="55"/>
        <v>2.0767353719952234E-5</v>
      </c>
      <c r="G769" s="1">
        <f t="shared" si="56"/>
        <v>6.5953654188948302E-2</v>
      </c>
      <c r="H769" s="1">
        <f t="shared" si="57"/>
        <v>-5.8633799771028752</v>
      </c>
      <c r="I769" s="1">
        <f t="shared" si="58"/>
        <v>-1.180770156429944</v>
      </c>
      <c r="J769" s="1">
        <f t="shared" si="59"/>
        <v>0.20138045991236753</v>
      </c>
    </row>
    <row r="770" spans="1:10" ht="15">
      <c r="A770" t="s">
        <v>2420</v>
      </c>
      <c r="B770">
        <v>3</v>
      </c>
      <c r="C770">
        <v>6</v>
      </c>
      <c r="D770">
        <v>19055</v>
      </c>
      <c r="E770" s="1">
        <v>288915</v>
      </c>
      <c r="F770" s="1">
        <f t="shared" ref="F770:F833" si="60">C770/E770</f>
        <v>2.0767353719952234E-5</v>
      </c>
      <c r="G770" s="1">
        <f t="shared" ref="G770:G833" si="61">D770/E770</f>
        <v>6.5953654188948302E-2</v>
      </c>
      <c r="H770" s="1">
        <f t="shared" ref="H770:H833" si="62">LOG(F770*G770)</f>
        <v>-5.8633799771028752</v>
      </c>
      <c r="I770" s="1">
        <f t="shared" ref="I770:I833" si="63">LOG((1-F770)*G770)</f>
        <v>-1.180770156429944</v>
      </c>
      <c r="J770" s="1">
        <f t="shared" ref="J770:J833" si="64">I770/H770</f>
        <v>0.20138045991236753</v>
      </c>
    </row>
    <row r="771" spans="1:10" ht="15">
      <c r="A771" t="s">
        <v>120</v>
      </c>
      <c r="B771">
        <v>6</v>
      </c>
      <c r="C771">
        <v>6</v>
      </c>
      <c r="D771">
        <v>19055</v>
      </c>
      <c r="E771" s="1">
        <v>288915</v>
      </c>
      <c r="F771" s="1">
        <f t="shared" si="60"/>
        <v>2.0767353719952234E-5</v>
      </c>
      <c r="G771" s="1">
        <f t="shared" si="61"/>
        <v>6.5953654188948302E-2</v>
      </c>
      <c r="H771" s="1">
        <f t="shared" si="62"/>
        <v>-5.8633799771028752</v>
      </c>
      <c r="I771" s="1">
        <f t="shared" si="63"/>
        <v>-1.180770156429944</v>
      </c>
      <c r="J771" s="1">
        <f t="shared" si="64"/>
        <v>0.20138045991236753</v>
      </c>
    </row>
    <row r="772" spans="1:10" ht="15">
      <c r="A772" t="s">
        <v>2798</v>
      </c>
      <c r="B772">
        <v>3</v>
      </c>
      <c r="C772">
        <v>6</v>
      </c>
      <c r="D772">
        <v>19055</v>
      </c>
      <c r="E772" s="1">
        <v>288915</v>
      </c>
      <c r="F772" s="1">
        <f t="shared" si="60"/>
        <v>2.0767353719952234E-5</v>
      </c>
      <c r="G772" s="1">
        <f t="shared" si="61"/>
        <v>6.5953654188948302E-2</v>
      </c>
      <c r="H772" s="1">
        <f t="shared" si="62"/>
        <v>-5.8633799771028752</v>
      </c>
      <c r="I772" s="1">
        <f t="shared" si="63"/>
        <v>-1.180770156429944</v>
      </c>
      <c r="J772" s="1">
        <f t="shared" si="64"/>
        <v>0.20138045991236753</v>
      </c>
    </row>
    <row r="773" spans="1:10" ht="15">
      <c r="A773" t="s">
        <v>126</v>
      </c>
      <c r="B773">
        <v>3</v>
      </c>
      <c r="C773">
        <v>6</v>
      </c>
      <c r="D773">
        <v>19055</v>
      </c>
      <c r="E773" s="1">
        <v>288915</v>
      </c>
      <c r="F773" s="1">
        <f t="shared" si="60"/>
        <v>2.0767353719952234E-5</v>
      </c>
      <c r="G773" s="1">
        <f t="shared" si="61"/>
        <v>6.5953654188948302E-2</v>
      </c>
      <c r="H773" s="1">
        <f t="shared" si="62"/>
        <v>-5.8633799771028752</v>
      </c>
      <c r="I773" s="1">
        <f t="shared" si="63"/>
        <v>-1.180770156429944</v>
      </c>
      <c r="J773" s="1">
        <f t="shared" si="64"/>
        <v>0.20138045991236753</v>
      </c>
    </row>
    <row r="774" spans="1:10" ht="15">
      <c r="A774" t="s">
        <v>1089</v>
      </c>
      <c r="B774">
        <v>3</v>
      </c>
      <c r="C774">
        <v>6</v>
      </c>
      <c r="D774">
        <v>19055</v>
      </c>
      <c r="E774" s="1">
        <v>288915</v>
      </c>
      <c r="F774" s="1">
        <f t="shared" si="60"/>
        <v>2.0767353719952234E-5</v>
      </c>
      <c r="G774" s="1">
        <f t="shared" si="61"/>
        <v>6.5953654188948302E-2</v>
      </c>
      <c r="H774" s="1">
        <f t="shared" si="62"/>
        <v>-5.8633799771028752</v>
      </c>
      <c r="I774" s="1">
        <f t="shared" si="63"/>
        <v>-1.180770156429944</v>
      </c>
      <c r="J774" s="1">
        <f t="shared" si="64"/>
        <v>0.20138045991236753</v>
      </c>
    </row>
    <row r="775" spans="1:10" ht="15">
      <c r="A775" t="s">
        <v>4298</v>
      </c>
      <c r="B775">
        <v>3</v>
      </c>
      <c r="C775">
        <v>6</v>
      </c>
      <c r="D775">
        <v>19055</v>
      </c>
      <c r="E775" s="1">
        <v>288915</v>
      </c>
      <c r="F775" s="1">
        <f t="shared" si="60"/>
        <v>2.0767353719952234E-5</v>
      </c>
      <c r="G775" s="1">
        <f t="shared" si="61"/>
        <v>6.5953654188948302E-2</v>
      </c>
      <c r="H775" s="1">
        <f t="shared" si="62"/>
        <v>-5.8633799771028752</v>
      </c>
      <c r="I775" s="1">
        <f t="shared" si="63"/>
        <v>-1.180770156429944</v>
      </c>
      <c r="J775" s="1">
        <f t="shared" si="64"/>
        <v>0.20138045991236753</v>
      </c>
    </row>
    <row r="776" spans="1:10" ht="15">
      <c r="A776" t="s">
        <v>3950</v>
      </c>
      <c r="B776">
        <v>4</v>
      </c>
      <c r="C776">
        <v>6</v>
      </c>
      <c r="D776">
        <v>19055</v>
      </c>
      <c r="E776" s="1">
        <v>288915</v>
      </c>
      <c r="F776" s="1">
        <f t="shared" si="60"/>
        <v>2.0767353719952234E-5</v>
      </c>
      <c r="G776" s="1">
        <f t="shared" si="61"/>
        <v>6.5953654188948302E-2</v>
      </c>
      <c r="H776" s="1">
        <f t="shared" si="62"/>
        <v>-5.8633799771028752</v>
      </c>
      <c r="I776" s="1">
        <f t="shared" si="63"/>
        <v>-1.180770156429944</v>
      </c>
      <c r="J776" s="1">
        <f t="shared" si="64"/>
        <v>0.20138045991236753</v>
      </c>
    </row>
    <row r="777" spans="1:10" ht="15">
      <c r="A777" t="s">
        <v>4936</v>
      </c>
      <c r="B777">
        <v>3</v>
      </c>
      <c r="C777">
        <v>6</v>
      </c>
      <c r="D777">
        <v>19055</v>
      </c>
      <c r="E777" s="1">
        <v>288915</v>
      </c>
      <c r="F777" s="1">
        <f t="shared" si="60"/>
        <v>2.0767353719952234E-5</v>
      </c>
      <c r="G777" s="1">
        <f t="shared" si="61"/>
        <v>6.5953654188948302E-2</v>
      </c>
      <c r="H777" s="1">
        <f t="shared" si="62"/>
        <v>-5.8633799771028752</v>
      </c>
      <c r="I777" s="1">
        <f t="shared" si="63"/>
        <v>-1.180770156429944</v>
      </c>
      <c r="J777" s="1">
        <f t="shared" si="64"/>
        <v>0.20138045991236753</v>
      </c>
    </row>
    <row r="778" spans="1:10" ht="15">
      <c r="A778" t="s">
        <v>131</v>
      </c>
      <c r="B778">
        <v>3</v>
      </c>
      <c r="C778">
        <v>6</v>
      </c>
      <c r="D778">
        <v>19055</v>
      </c>
      <c r="E778" s="1">
        <v>288915</v>
      </c>
      <c r="F778" s="1">
        <f t="shared" si="60"/>
        <v>2.0767353719952234E-5</v>
      </c>
      <c r="G778" s="1">
        <f t="shared" si="61"/>
        <v>6.5953654188948302E-2</v>
      </c>
      <c r="H778" s="1">
        <f t="shared" si="62"/>
        <v>-5.8633799771028752</v>
      </c>
      <c r="I778" s="1">
        <f t="shared" si="63"/>
        <v>-1.180770156429944</v>
      </c>
      <c r="J778" s="1">
        <f t="shared" si="64"/>
        <v>0.20138045991236753</v>
      </c>
    </row>
    <row r="779" spans="1:10" ht="15">
      <c r="A779" t="s">
        <v>2139</v>
      </c>
      <c r="B779">
        <v>4</v>
      </c>
      <c r="C779">
        <v>6</v>
      </c>
      <c r="D779">
        <v>19055</v>
      </c>
      <c r="E779" s="1">
        <v>288915</v>
      </c>
      <c r="F779" s="1">
        <f t="shared" si="60"/>
        <v>2.0767353719952234E-5</v>
      </c>
      <c r="G779" s="1">
        <f t="shared" si="61"/>
        <v>6.5953654188948302E-2</v>
      </c>
      <c r="H779" s="1">
        <f t="shared" si="62"/>
        <v>-5.8633799771028752</v>
      </c>
      <c r="I779" s="1">
        <f t="shared" si="63"/>
        <v>-1.180770156429944</v>
      </c>
      <c r="J779" s="1">
        <f t="shared" si="64"/>
        <v>0.20138045991236753</v>
      </c>
    </row>
    <row r="780" spans="1:10" ht="15">
      <c r="A780" t="s">
        <v>137</v>
      </c>
      <c r="B780">
        <v>4</v>
      </c>
      <c r="C780">
        <v>6</v>
      </c>
      <c r="D780">
        <v>19055</v>
      </c>
      <c r="E780" s="1">
        <v>288915</v>
      </c>
      <c r="F780" s="1">
        <f t="shared" si="60"/>
        <v>2.0767353719952234E-5</v>
      </c>
      <c r="G780" s="1">
        <f t="shared" si="61"/>
        <v>6.5953654188948302E-2</v>
      </c>
      <c r="H780" s="1">
        <f t="shared" si="62"/>
        <v>-5.8633799771028752</v>
      </c>
      <c r="I780" s="1">
        <f t="shared" si="63"/>
        <v>-1.180770156429944</v>
      </c>
      <c r="J780" s="1">
        <f t="shared" si="64"/>
        <v>0.20138045991236753</v>
      </c>
    </row>
    <row r="781" spans="1:10" ht="15">
      <c r="A781" t="s">
        <v>1096</v>
      </c>
      <c r="B781">
        <v>4</v>
      </c>
      <c r="C781">
        <v>6</v>
      </c>
      <c r="D781">
        <v>19055</v>
      </c>
      <c r="E781" s="1">
        <v>288915</v>
      </c>
      <c r="F781" s="1">
        <f t="shared" si="60"/>
        <v>2.0767353719952234E-5</v>
      </c>
      <c r="G781" s="1">
        <f t="shared" si="61"/>
        <v>6.5953654188948302E-2</v>
      </c>
      <c r="H781" s="1">
        <f t="shared" si="62"/>
        <v>-5.8633799771028752</v>
      </c>
      <c r="I781" s="1">
        <f t="shared" si="63"/>
        <v>-1.180770156429944</v>
      </c>
      <c r="J781" s="1">
        <f t="shared" si="64"/>
        <v>0.20138045991236753</v>
      </c>
    </row>
    <row r="782" spans="1:10" ht="15">
      <c r="A782" t="s">
        <v>5224</v>
      </c>
      <c r="B782">
        <v>3</v>
      </c>
      <c r="C782">
        <v>6</v>
      </c>
      <c r="D782">
        <v>19055</v>
      </c>
      <c r="E782" s="1">
        <v>288915</v>
      </c>
      <c r="F782" s="1">
        <f t="shared" si="60"/>
        <v>2.0767353719952234E-5</v>
      </c>
      <c r="G782" s="1">
        <f t="shared" si="61"/>
        <v>6.5953654188948302E-2</v>
      </c>
      <c r="H782" s="1">
        <f t="shared" si="62"/>
        <v>-5.8633799771028752</v>
      </c>
      <c r="I782" s="1">
        <f t="shared" si="63"/>
        <v>-1.180770156429944</v>
      </c>
      <c r="J782" s="1">
        <f t="shared" si="64"/>
        <v>0.20138045991236753</v>
      </c>
    </row>
    <row r="783" spans="1:10" ht="15">
      <c r="A783" t="s">
        <v>2450</v>
      </c>
      <c r="B783">
        <v>3</v>
      </c>
      <c r="C783">
        <v>6</v>
      </c>
      <c r="D783">
        <v>19055</v>
      </c>
      <c r="E783" s="1">
        <v>288915</v>
      </c>
      <c r="F783" s="1">
        <f t="shared" si="60"/>
        <v>2.0767353719952234E-5</v>
      </c>
      <c r="G783" s="1">
        <f t="shared" si="61"/>
        <v>6.5953654188948302E-2</v>
      </c>
      <c r="H783" s="1">
        <f t="shared" si="62"/>
        <v>-5.8633799771028752</v>
      </c>
      <c r="I783" s="1">
        <f t="shared" si="63"/>
        <v>-1.180770156429944</v>
      </c>
      <c r="J783" s="1">
        <f t="shared" si="64"/>
        <v>0.20138045991236753</v>
      </c>
    </row>
    <row r="784" spans="1:10" ht="15">
      <c r="A784" t="s">
        <v>4944</v>
      </c>
      <c r="B784">
        <v>3</v>
      </c>
      <c r="C784">
        <v>6</v>
      </c>
      <c r="D784">
        <v>19055</v>
      </c>
      <c r="E784" s="1">
        <v>288915</v>
      </c>
      <c r="F784" s="1">
        <f t="shared" si="60"/>
        <v>2.0767353719952234E-5</v>
      </c>
      <c r="G784" s="1">
        <f t="shared" si="61"/>
        <v>6.5953654188948302E-2</v>
      </c>
      <c r="H784" s="1">
        <f t="shared" si="62"/>
        <v>-5.8633799771028752</v>
      </c>
      <c r="I784" s="1">
        <f t="shared" si="63"/>
        <v>-1.180770156429944</v>
      </c>
      <c r="J784" s="1">
        <f t="shared" si="64"/>
        <v>0.20138045991236753</v>
      </c>
    </row>
    <row r="785" spans="1:10" ht="15">
      <c r="A785" t="s">
        <v>3969</v>
      </c>
      <c r="B785">
        <v>3</v>
      </c>
      <c r="C785">
        <v>6</v>
      </c>
      <c r="D785">
        <v>19055</v>
      </c>
      <c r="E785" s="1">
        <v>288915</v>
      </c>
      <c r="F785" s="1">
        <f t="shared" si="60"/>
        <v>2.0767353719952234E-5</v>
      </c>
      <c r="G785" s="1">
        <f t="shared" si="61"/>
        <v>6.5953654188948302E-2</v>
      </c>
      <c r="H785" s="1">
        <f t="shared" si="62"/>
        <v>-5.8633799771028752</v>
      </c>
      <c r="I785" s="1">
        <f t="shared" si="63"/>
        <v>-1.180770156429944</v>
      </c>
      <c r="J785" s="1">
        <f t="shared" si="64"/>
        <v>0.20138045991236753</v>
      </c>
    </row>
    <row r="786" spans="1:10" ht="15">
      <c r="A786" t="s">
        <v>5233</v>
      </c>
      <c r="B786">
        <v>3</v>
      </c>
      <c r="C786">
        <v>6</v>
      </c>
      <c r="D786">
        <v>19055</v>
      </c>
      <c r="E786" s="1">
        <v>288915</v>
      </c>
      <c r="F786" s="1">
        <f t="shared" si="60"/>
        <v>2.0767353719952234E-5</v>
      </c>
      <c r="G786" s="1">
        <f t="shared" si="61"/>
        <v>6.5953654188948302E-2</v>
      </c>
      <c r="H786" s="1">
        <f t="shared" si="62"/>
        <v>-5.8633799771028752</v>
      </c>
      <c r="I786" s="1">
        <f t="shared" si="63"/>
        <v>-1.180770156429944</v>
      </c>
      <c r="J786" s="1">
        <f t="shared" si="64"/>
        <v>0.20138045991236753</v>
      </c>
    </row>
    <row r="787" spans="1:10" ht="15">
      <c r="A787" t="s">
        <v>2825</v>
      </c>
      <c r="B787">
        <v>5</v>
      </c>
      <c r="C787">
        <v>6</v>
      </c>
      <c r="D787">
        <v>19055</v>
      </c>
      <c r="E787" s="1">
        <v>288915</v>
      </c>
      <c r="F787" s="1">
        <f t="shared" si="60"/>
        <v>2.0767353719952234E-5</v>
      </c>
      <c r="G787" s="1">
        <f t="shared" si="61"/>
        <v>6.5953654188948302E-2</v>
      </c>
      <c r="H787" s="1">
        <f t="shared" si="62"/>
        <v>-5.8633799771028752</v>
      </c>
      <c r="I787" s="1">
        <f t="shared" si="63"/>
        <v>-1.180770156429944</v>
      </c>
      <c r="J787" s="1">
        <f t="shared" si="64"/>
        <v>0.20138045991236753</v>
      </c>
    </row>
    <row r="788" spans="1:10" ht="15">
      <c r="A788" t="s">
        <v>2456</v>
      </c>
      <c r="B788">
        <v>3</v>
      </c>
      <c r="C788">
        <v>6</v>
      </c>
      <c r="D788">
        <v>19055</v>
      </c>
      <c r="E788" s="1">
        <v>288915</v>
      </c>
      <c r="F788" s="1">
        <f t="shared" si="60"/>
        <v>2.0767353719952234E-5</v>
      </c>
      <c r="G788" s="1">
        <f t="shared" si="61"/>
        <v>6.5953654188948302E-2</v>
      </c>
      <c r="H788" s="1">
        <f t="shared" si="62"/>
        <v>-5.8633799771028752</v>
      </c>
      <c r="I788" s="1">
        <f t="shared" si="63"/>
        <v>-1.180770156429944</v>
      </c>
      <c r="J788" s="1">
        <f t="shared" si="64"/>
        <v>0.20138045991236753</v>
      </c>
    </row>
    <row r="789" spans="1:10" ht="15">
      <c r="A789" t="s">
        <v>4323</v>
      </c>
      <c r="B789">
        <v>3</v>
      </c>
      <c r="C789">
        <v>6</v>
      </c>
      <c r="D789">
        <v>19055</v>
      </c>
      <c r="E789" s="1">
        <v>288915</v>
      </c>
      <c r="F789" s="1">
        <f t="shared" si="60"/>
        <v>2.0767353719952234E-5</v>
      </c>
      <c r="G789" s="1">
        <f t="shared" si="61"/>
        <v>6.5953654188948302E-2</v>
      </c>
      <c r="H789" s="1">
        <f t="shared" si="62"/>
        <v>-5.8633799771028752</v>
      </c>
      <c r="I789" s="1">
        <f t="shared" si="63"/>
        <v>-1.180770156429944</v>
      </c>
      <c r="J789" s="1">
        <f t="shared" si="64"/>
        <v>0.20138045991236753</v>
      </c>
    </row>
    <row r="790" spans="1:10" ht="15">
      <c r="A790" t="s">
        <v>4324</v>
      </c>
      <c r="B790">
        <v>3</v>
      </c>
      <c r="C790">
        <v>6</v>
      </c>
      <c r="D790">
        <v>19055</v>
      </c>
      <c r="E790" s="1">
        <v>288915</v>
      </c>
      <c r="F790" s="1">
        <f t="shared" si="60"/>
        <v>2.0767353719952234E-5</v>
      </c>
      <c r="G790" s="1">
        <f t="shared" si="61"/>
        <v>6.5953654188948302E-2</v>
      </c>
      <c r="H790" s="1">
        <f t="shared" si="62"/>
        <v>-5.8633799771028752</v>
      </c>
      <c r="I790" s="1">
        <f t="shared" si="63"/>
        <v>-1.180770156429944</v>
      </c>
      <c r="J790" s="1">
        <f t="shared" si="64"/>
        <v>0.20138045991236753</v>
      </c>
    </row>
    <row r="791" spans="1:10" ht="15">
      <c r="A791" t="s">
        <v>5245</v>
      </c>
      <c r="B791">
        <v>5</v>
      </c>
      <c r="C791">
        <v>6</v>
      </c>
      <c r="D791">
        <v>19055</v>
      </c>
      <c r="E791" s="1">
        <v>288915</v>
      </c>
      <c r="F791" s="1">
        <f t="shared" si="60"/>
        <v>2.0767353719952234E-5</v>
      </c>
      <c r="G791" s="1">
        <f t="shared" si="61"/>
        <v>6.5953654188948302E-2</v>
      </c>
      <c r="H791" s="1">
        <f t="shared" si="62"/>
        <v>-5.8633799771028752</v>
      </c>
      <c r="I791" s="1">
        <f t="shared" si="63"/>
        <v>-1.180770156429944</v>
      </c>
      <c r="J791" s="1">
        <f t="shared" si="64"/>
        <v>0.20138045991236753</v>
      </c>
    </row>
    <row r="792" spans="1:10" ht="15">
      <c r="A792" t="s">
        <v>805</v>
      </c>
      <c r="B792">
        <v>5</v>
      </c>
      <c r="C792">
        <v>6</v>
      </c>
      <c r="D792">
        <v>19055</v>
      </c>
      <c r="E792" s="1">
        <v>288915</v>
      </c>
      <c r="F792" s="1">
        <f t="shared" si="60"/>
        <v>2.0767353719952234E-5</v>
      </c>
      <c r="G792" s="1">
        <f t="shared" si="61"/>
        <v>6.5953654188948302E-2</v>
      </c>
      <c r="H792" s="1">
        <f t="shared" si="62"/>
        <v>-5.8633799771028752</v>
      </c>
      <c r="I792" s="1">
        <f t="shared" si="63"/>
        <v>-1.180770156429944</v>
      </c>
      <c r="J792" s="1">
        <f t="shared" si="64"/>
        <v>0.20138045991236753</v>
      </c>
    </row>
    <row r="793" spans="1:10" ht="15">
      <c r="A793" t="s">
        <v>4325</v>
      </c>
      <c r="B793">
        <v>3</v>
      </c>
      <c r="C793">
        <v>6</v>
      </c>
      <c r="D793">
        <v>19055</v>
      </c>
      <c r="E793" s="1">
        <v>288915</v>
      </c>
      <c r="F793" s="1">
        <f t="shared" si="60"/>
        <v>2.0767353719952234E-5</v>
      </c>
      <c r="G793" s="1">
        <f t="shared" si="61"/>
        <v>6.5953654188948302E-2</v>
      </c>
      <c r="H793" s="1">
        <f t="shared" si="62"/>
        <v>-5.8633799771028752</v>
      </c>
      <c r="I793" s="1">
        <f t="shared" si="63"/>
        <v>-1.180770156429944</v>
      </c>
      <c r="J793" s="1">
        <f t="shared" si="64"/>
        <v>0.20138045991236753</v>
      </c>
    </row>
    <row r="794" spans="1:10" ht="15">
      <c r="A794" t="s">
        <v>3981</v>
      </c>
      <c r="B794">
        <v>3</v>
      </c>
      <c r="C794">
        <v>6</v>
      </c>
      <c r="D794">
        <v>19055</v>
      </c>
      <c r="E794" s="1">
        <v>288915</v>
      </c>
      <c r="F794" s="1">
        <f t="shared" si="60"/>
        <v>2.0767353719952234E-5</v>
      </c>
      <c r="G794" s="1">
        <f t="shared" si="61"/>
        <v>6.5953654188948302E-2</v>
      </c>
      <c r="H794" s="1">
        <f t="shared" si="62"/>
        <v>-5.8633799771028752</v>
      </c>
      <c r="I794" s="1">
        <f t="shared" si="63"/>
        <v>-1.180770156429944</v>
      </c>
      <c r="J794" s="1">
        <f t="shared" si="64"/>
        <v>0.20138045991236753</v>
      </c>
    </row>
    <row r="795" spans="1:10" ht="15">
      <c r="A795" t="s">
        <v>499</v>
      </c>
      <c r="B795">
        <v>3</v>
      </c>
      <c r="C795">
        <v>6</v>
      </c>
      <c r="D795">
        <v>19055</v>
      </c>
      <c r="E795" s="1">
        <v>288915</v>
      </c>
      <c r="F795" s="1">
        <f t="shared" si="60"/>
        <v>2.0767353719952234E-5</v>
      </c>
      <c r="G795" s="1">
        <f t="shared" si="61"/>
        <v>6.5953654188948302E-2</v>
      </c>
      <c r="H795" s="1">
        <f t="shared" si="62"/>
        <v>-5.8633799771028752</v>
      </c>
      <c r="I795" s="1">
        <f t="shared" si="63"/>
        <v>-1.180770156429944</v>
      </c>
      <c r="J795" s="1">
        <f t="shared" si="64"/>
        <v>0.20138045991236753</v>
      </c>
    </row>
    <row r="796" spans="1:10" ht="15">
      <c r="A796" t="s">
        <v>5250</v>
      </c>
      <c r="B796">
        <v>3</v>
      </c>
      <c r="C796">
        <v>6</v>
      </c>
      <c r="D796">
        <v>19055</v>
      </c>
      <c r="E796" s="1">
        <v>288915</v>
      </c>
      <c r="F796" s="1">
        <f t="shared" si="60"/>
        <v>2.0767353719952234E-5</v>
      </c>
      <c r="G796" s="1">
        <f t="shared" si="61"/>
        <v>6.5953654188948302E-2</v>
      </c>
      <c r="H796" s="1">
        <f t="shared" si="62"/>
        <v>-5.8633799771028752</v>
      </c>
      <c r="I796" s="1">
        <f t="shared" si="63"/>
        <v>-1.180770156429944</v>
      </c>
      <c r="J796" s="1">
        <f t="shared" si="64"/>
        <v>0.20138045991236753</v>
      </c>
    </row>
    <row r="797" spans="1:10" ht="15">
      <c r="A797" t="s">
        <v>4649</v>
      </c>
      <c r="B797">
        <v>3</v>
      </c>
      <c r="C797">
        <v>6</v>
      </c>
      <c r="D797">
        <v>19055</v>
      </c>
      <c r="E797" s="1">
        <v>288915</v>
      </c>
      <c r="F797" s="1">
        <f t="shared" si="60"/>
        <v>2.0767353719952234E-5</v>
      </c>
      <c r="G797" s="1">
        <f t="shared" si="61"/>
        <v>6.5953654188948302E-2</v>
      </c>
      <c r="H797" s="1">
        <f t="shared" si="62"/>
        <v>-5.8633799771028752</v>
      </c>
      <c r="I797" s="1">
        <f t="shared" si="63"/>
        <v>-1.180770156429944</v>
      </c>
      <c r="J797" s="1">
        <f t="shared" si="64"/>
        <v>0.20138045991236753</v>
      </c>
    </row>
    <row r="798" spans="1:10" ht="15">
      <c r="A798" t="s">
        <v>4650</v>
      </c>
      <c r="B798">
        <v>3</v>
      </c>
      <c r="C798">
        <v>6</v>
      </c>
      <c r="D798">
        <v>19055</v>
      </c>
      <c r="E798" s="1">
        <v>288915</v>
      </c>
      <c r="F798" s="1">
        <f t="shared" si="60"/>
        <v>2.0767353719952234E-5</v>
      </c>
      <c r="G798" s="1">
        <f t="shared" si="61"/>
        <v>6.5953654188948302E-2</v>
      </c>
      <c r="H798" s="1">
        <f t="shared" si="62"/>
        <v>-5.8633799771028752</v>
      </c>
      <c r="I798" s="1">
        <f t="shared" si="63"/>
        <v>-1.180770156429944</v>
      </c>
      <c r="J798" s="1">
        <f t="shared" si="64"/>
        <v>0.20138045991236753</v>
      </c>
    </row>
    <row r="799" spans="1:10" ht="15">
      <c r="A799" t="s">
        <v>1131</v>
      </c>
      <c r="B799">
        <v>3</v>
      </c>
      <c r="C799">
        <v>6</v>
      </c>
      <c r="D799">
        <v>19055</v>
      </c>
      <c r="E799" s="1">
        <v>288915</v>
      </c>
      <c r="F799" s="1">
        <f t="shared" si="60"/>
        <v>2.0767353719952234E-5</v>
      </c>
      <c r="G799" s="1">
        <f t="shared" si="61"/>
        <v>6.5953654188948302E-2</v>
      </c>
      <c r="H799" s="1">
        <f t="shared" si="62"/>
        <v>-5.8633799771028752</v>
      </c>
      <c r="I799" s="1">
        <f t="shared" si="63"/>
        <v>-1.180770156429944</v>
      </c>
      <c r="J799" s="1">
        <f t="shared" si="64"/>
        <v>0.20138045991236753</v>
      </c>
    </row>
    <row r="800" spans="1:10" ht="15">
      <c r="A800" t="s">
        <v>3999</v>
      </c>
      <c r="B800">
        <v>3</v>
      </c>
      <c r="C800">
        <v>6</v>
      </c>
      <c r="D800">
        <v>19055</v>
      </c>
      <c r="E800" s="1">
        <v>288915</v>
      </c>
      <c r="F800" s="1">
        <f t="shared" si="60"/>
        <v>2.0767353719952234E-5</v>
      </c>
      <c r="G800" s="1">
        <f t="shared" si="61"/>
        <v>6.5953654188948302E-2</v>
      </c>
      <c r="H800" s="1">
        <f t="shared" si="62"/>
        <v>-5.8633799771028752</v>
      </c>
      <c r="I800" s="1">
        <f t="shared" si="63"/>
        <v>-1.180770156429944</v>
      </c>
      <c r="J800" s="1">
        <f t="shared" si="64"/>
        <v>0.20138045991236753</v>
      </c>
    </row>
    <row r="801" spans="1:10" ht="15">
      <c r="A801" t="s">
        <v>4971</v>
      </c>
      <c r="B801">
        <v>3</v>
      </c>
      <c r="C801">
        <v>6</v>
      </c>
      <c r="D801">
        <v>19055</v>
      </c>
      <c r="E801" s="1">
        <v>288915</v>
      </c>
      <c r="F801" s="1">
        <f t="shared" si="60"/>
        <v>2.0767353719952234E-5</v>
      </c>
      <c r="G801" s="1">
        <f t="shared" si="61"/>
        <v>6.5953654188948302E-2</v>
      </c>
      <c r="H801" s="1">
        <f t="shared" si="62"/>
        <v>-5.8633799771028752</v>
      </c>
      <c r="I801" s="1">
        <f t="shared" si="63"/>
        <v>-1.180770156429944</v>
      </c>
      <c r="J801" s="1">
        <f t="shared" si="64"/>
        <v>0.20138045991236753</v>
      </c>
    </row>
    <row r="802" spans="1:10" ht="15">
      <c r="A802" t="s">
        <v>168</v>
      </c>
      <c r="B802">
        <v>3</v>
      </c>
      <c r="C802">
        <v>6</v>
      </c>
      <c r="D802">
        <v>19055</v>
      </c>
      <c r="E802" s="1">
        <v>288915</v>
      </c>
      <c r="F802" s="1">
        <f t="shared" si="60"/>
        <v>2.0767353719952234E-5</v>
      </c>
      <c r="G802" s="1">
        <f t="shared" si="61"/>
        <v>6.5953654188948302E-2</v>
      </c>
      <c r="H802" s="1">
        <f t="shared" si="62"/>
        <v>-5.8633799771028752</v>
      </c>
      <c r="I802" s="1">
        <f t="shared" si="63"/>
        <v>-1.180770156429944</v>
      </c>
      <c r="J802" s="1">
        <f t="shared" si="64"/>
        <v>0.20138045991236753</v>
      </c>
    </row>
    <row r="803" spans="1:10" ht="15">
      <c r="A803" t="s">
        <v>4976</v>
      </c>
      <c r="B803">
        <v>4</v>
      </c>
      <c r="C803">
        <v>6</v>
      </c>
      <c r="D803">
        <v>19055</v>
      </c>
      <c r="E803" s="1">
        <v>288915</v>
      </c>
      <c r="F803" s="1">
        <f t="shared" si="60"/>
        <v>2.0767353719952234E-5</v>
      </c>
      <c r="G803" s="1">
        <f t="shared" si="61"/>
        <v>6.5953654188948302E-2</v>
      </c>
      <c r="H803" s="1">
        <f t="shared" si="62"/>
        <v>-5.8633799771028752</v>
      </c>
      <c r="I803" s="1">
        <f t="shared" si="63"/>
        <v>-1.180770156429944</v>
      </c>
      <c r="J803" s="1">
        <f t="shared" si="64"/>
        <v>0.20138045991236753</v>
      </c>
    </row>
    <row r="804" spans="1:10" ht="15">
      <c r="A804" t="s">
        <v>5270</v>
      </c>
      <c r="B804">
        <v>3</v>
      </c>
      <c r="C804">
        <v>6</v>
      </c>
      <c r="D804">
        <v>19055</v>
      </c>
      <c r="E804" s="1">
        <v>288915</v>
      </c>
      <c r="F804" s="1">
        <f t="shared" si="60"/>
        <v>2.0767353719952234E-5</v>
      </c>
      <c r="G804" s="1">
        <f t="shared" si="61"/>
        <v>6.5953654188948302E-2</v>
      </c>
      <c r="H804" s="1">
        <f t="shared" si="62"/>
        <v>-5.8633799771028752</v>
      </c>
      <c r="I804" s="1">
        <f t="shared" si="63"/>
        <v>-1.180770156429944</v>
      </c>
      <c r="J804" s="1">
        <f t="shared" si="64"/>
        <v>0.20138045991236753</v>
      </c>
    </row>
    <row r="805" spans="1:10" ht="15">
      <c r="A805" t="s">
        <v>1519</v>
      </c>
      <c r="B805">
        <v>5</v>
      </c>
      <c r="C805">
        <v>6</v>
      </c>
      <c r="D805">
        <v>19055</v>
      </c>
      <c r="E805" s="1">
        <v>288915</v>
      </c>
      <c r="F805" s="1">
        <f t="shared" si="60"/>
        <v>2.0767353719952234E-5</v>
      </c>
      <c r="G805" s="1">
        <f t="shared" si="61"/>
        <v>6.5953654188948302E-2</v>
      </c>
      <c r="H805" s="1">
        <f t="shared" si="62"/>
        <v>-5.8633799771028752</v>
      </c>
      <c r="I805" s="1">
        <f t="shared" si="63"/>
        <v>-1.180770156429944</v>
      </c>
      <c r="J805" s="1">
        <f t="shared" si="64"/>
        <v>0.20138045991236753</v>
      </c>
    </row>
    <row r="806" spans="1:10" ht="15">
      <c r="A806" t="s">
        <v>3625</v>
      </c>
      <c r="B806">
        <v>4</v>
      </c>
      <c r="C806">
        <v>6</v>
      </c>
      <c r="D806">
        <v>19055</v>
      </c>
      <c r="E806" s="1">
        <v>288915</v>
      </c>
      <c r="F806" s="1">
        <f t="shared" si="60"/>
        <v>2.0767353719952234E-5</v>
      </c>
      <c r="G806" s="1">
        <f t="shared" si="61"/>
        <v>6.5953654188948302E-2</v>
      </c>
      <c r="H806" s="1">
        <f t="shared" si="62"/>
        <v>-5.8633799771028752</v>
      </c>
      <c r="I806" s="1">
        <f t="shared" si="63"/>
        <v>-1.180770156429944</v>
      </c>
      <c r="J806" s="1">
        <f t="shared" si="64"/>
        <v>0.20138045991236753</v>
      </c>
    </row>
    <row r="807" spans="1:10" ht="15">
      <c r="A807" t="s">
        <v>529</v>
      </c>
      <c r="B807">
        <v>5</v>
      </c>
      <c r="C807">
        <v>6</v>
      </c>
      <c r="D807">
        <v>19055</v>
      </c>
      <c r="E807" s="1">
        <v>288915</v>
      </c>
      <c r="F807" s="1">
        <f t="shared" si="60"/>
        <v>2.0767353719952234E-5</v>
      </c>
      <c r="G807" s="1">
        <f t="shared" si="61"/>
        <v>6.5953654188948302E-2</v>
      </c>
      <c r="H807" s="1">
        <f t="shared" si="62"/>
        <v>-5.8633799771028752</v>
      </c>
      <c r="I807" s="1">
        <f t="shared" si="63"/>
        <v>-1.180770156429944</v>
      </c>
      <c r="J807" s="1">
        <f t="shared" si="64"/>
        <v>0.20138045991236753</v>
      </c>
    </row>
    <row r="808" spans="1:10" ht="15">
      <c r="A808" t="s">
        <v>2988</v>
      </c>
      <c r="B808">
        <v>3</v>
      </c>
      <c r="C808">
        <v>6</v>
      </c>
      <c r="D808">
        <v>19055</v>
      </c>
      <c r="E808" s="1">
        <v>288915</v>
      </c>
      <c r="F808" s="1">
        <f t="shared" si="60"/>
        <v>2.0767353719952234E-5</v>
      </c>
      <c r="G808" s="1">
        <f t="shared" si="61"/>
        <v>6.5953654188948302E-2</v>
      </c>
      <c r="H808" s="1">
        <f t="shared" si="62"/>
        <v>-5.8633799771028752</v>
      </c>
      <c r="I808" s="1">
        <f t="shared" si="63"/>
        <v>-1.180770156429944</v>
      </c>
      <c r="J808" s="1">
        <f t="shared" si="64"/>
        <v>0.20138045991236753</v>
      </c>
    </row>
    <row r="809" spans="1:10" ht="15">
      <c r="A809" t="s">
        <v>4359</v>
      </c>
      <c r="B809">
        <v>3</v>
      </c>
      <c r="C809">
        <v>6</v>
      </c>
      <c r="D809">
        <v>19055</v>
      </c>
      <c r="E809" s="1">
        <v>288915</v>
      </c>
      <c r="F809" s="1">
        <f t="shared" si="60"/>
        <v>2.0767353719952234E-5</v>
      </c>
      <c r="G809" s="1">
        <f t="shared" si="61"/>
        <v>6.5953654188948302E-2</v>
      </c>
      <c r="H809" s="1">
        <f t="shared" si="62"/>
        <v>-5.8633799771028752</v>
      </c>
      <c r="I809" s="1">
        <f t="shared" si="63"/>
        <v>-1.180770156429944</v>
      </c>
      <c r="J809" s="1">
        <f t="shared" si="64"/>
        <v>0.20138045991236753</v>
      </c>
    </row>
    <row r="810" spans="1:10" ht="15">
      <c r="A810" t="s">
        <v>2997</v>
      </c>
      <c r="B810">
        <v>3</v>
      </c>
      <c r="C810">
        <v>6</v>
      </c>
      <c r="D810">
        <v>19055</v>
      </c>
      <c r="E810" s="1">
        <v>288915</v>
      </c>
      <c r="F810" s="1">
        <f t="shared" si="60"/>
        <v>2.0767353719952234E-5</v>
      </c>
      <c r="G810" s="1">
        <f t="shared" si="61"/>
        <v>6.5953654188948302E-2</v>
      </c>
      <c r="H810" s="1">
        <f t="shared" si="62"/>
        <v>-5.8633799771028752</v>
      </c>
      <c r="I810" s="1">
        <f t="shared" si="63"/>
        <v>-1.180770156429944</v>
      </c>
      <c r="J810" s="1">
        <f t="shared" si="64"/>
        <v>0.20138045991236753</v>
      </c>
    </row>
    <row r="811" spans="1:10" ht="15">
      <c r="A811" t="s">
        <v>5287</v>
      </c>
      <c r="B811">
        <v>4</v>
      </c>
      <c r="C811">
        <v>6</v>
      </c>
      <c r="D811">
        <v>19055</v>
      </c>
      <c r="E811" s="1">
        <v>288915</v>
      </c>
      <c r="F811" s="1">
        <f t="shared" si="60"/>
        <v>2.0767353719952234E-5</v>
      </c>
      <c r="G811" s="1">
        <f t="shared" si="61"/>
        <v>6.5953654188948302E-2</v>
      </c>
      <c r="H811" s="1">
        <f t="shared" si="62"/>
        <v>-5.8633799771028752</v>
      </c>
      <c r="I811" s="1">
        <f t="shared" si="63"/>
        <v>-1.180770156429944</v>
      </c>
      <c r="J811" s="1">
        <f t="shared" si="64"/>
        <v>0.20138045991236753</v>
      </c>
    </row>
    <row r="812" spans="1:10" ht="15">
      <c r="A812" t="s">
        <v>2202</v>
      </c>
      <c r="B812">
        <v>3</v>
      </c>
      <c r="C812">
        <v>6</v>
      </c>
      <c r="D812">
        <v>19055</v>
      </c>
      <c r="E812" s="1">
        <v>288915</v>
      </c>
      <c r="F812" s="1">
        <f t="shared" si="60"/>
        <v>2.0767353719952234E-5</v>
      </c>
      <c r="G812" s="1">
        <f t="shared" si="61"/>
        <v>6.5953654188948302E-2</v>
      </c>
      <c r="H812" s="1">
        <f t="shared" si="62"/>
        <v>-5.8633799771028752</v>
      </c>
      <c r="I812" s="1">
        <f t="shared" si="63"/>
        <v>-1.180770156429944</v>
      </c>
      <c r="J812" s="1">
        <f t="shared" si="64"/>
        <v>0.20138045991236753</v>
      </c>
    </row>
    <row r="813" spans="1:10" ht="15">
      <c r="A813" t="s">
        <v>5002</v>
      </c>
      <c r="B813">
        <v>3</v>
      </c>
      <c r="C813">
        <v>6</v>
      </c>
      <c r="D813">
        <v>19055</v>
      </c>
      <c r="E813" s="1">
        <v>288915</v>
      </c>
      <c r="F813" s="1">
        <f t="shared" si="60"/>
        <v>2.0767353719952234E-5</v>
      </c>
      <c r="G813" s="1">
        <f t="shared" si="61"/>
        <v>6.5953654188948302E-2</v>
      </c>
      <c r="H813" s="1">
        <f t="shared" si="62"/>
        <v>-5.8633799771028752</v>
      </c>
      <c r="I813" s="1">
        <f t="shared" si="63"/>
        <v>-1.180770156429944</v>
      </c>
      <c r="J813" s="1">
        <f t="shared" si="64"/>
        <v>0.20138045991236753</v>
      </c>
    </row>
    <row r="814" spans="1:10" ht="15">
      <c r="A814" t="s">
        <v>2505</v>
      </c>
      <c r="B814">
        <v>3</v>
      </c>
      <c r="C814">
        <v>6</v>
      </c>
      <c r="D814">
        <v>19055</v>
      </c>
      <c r="E814" s="1">
        <v>288915</v>
      </c>
      <c r="F814" s="1">
        <f t="shared" si="60"/>
        <v>2.0767353719952234E-5</v>
      </c>
      <c r="G814" s="1">
        <f t="shared" si="61"/>
        <v>6.5953654188948302E-2</v>
      </c>
      <c r="H814" s="1">
        <f t="shared" si="62"/>
        <v>-5.8633799771028752</v>
      </c>
      <c r="I814" s="1">
        <f t="shared" si="63"/>
        <v>-1.180770156429944</v>
      </c>
      <c r="J814" s="1">
        <f t="shared" si="64"/>
        <v>0.20138045991236753</v>
      </c>
    </row>
    <row r="815" spans="1:10" ht="15">
      <c r="A815" t="s">
        <v>210</v>
      </c>
      <c r="B815">
        <v>3</v>
      </c>
      <c r="C815">
        <v>6</v>
      </c>
      <c r="D815">
        <v>19055</v>
      </c>
      <c r="E815" s="1">
        <v>288915</v>
      </c>
      <c r="F815" s="1">
        <f t="shared" si="60"/>
        <v>2.0767353719952234E-5</v>
      </c>
      <c r="G815" s="1">
        <f t="shared" si="61"/>
        <v>6.5953654188948302E-2</v>
      </c>
      <c r="H815" s="1">
        <f t="shared" si="62"/>
        <v>-5.8633799771028752</v>
      </c>
      <c r="I815" s="1">
        <f t="shared" si="63"/>
        <v>-1.180770156429944</v>
      </c>
      <c r="J815" s="1">
        <f t="shared" si="64"/>
        <v>0.20138045991236753</v>
      </c>
    </row>
    <row r="816" spans="1:10" ht="15">
      <c r="A816" t="s">
        <v>5304</v>
      </c>
      <c r="B816">
        <v>4</v>
      </c>
      <c r="C816">
        <v>6</v>
      </c>
      <c r="D816">
        <v>19055</v>
      </c>
      <c r="E816" s="1">
        <v>288915</v>
      </c>
      <c r="F816" s="1">
        <f t="shared" si="60"/>
        <v>2.0767353719952234E-5</v>
      </c>
      <c r="G816" s="1">
        <f t="shared" si="61"/>
        <v>6.5953654188948302E-2</v>
      </c>
      <c r="H816" s="1">
        <f t="shared" si="62"/>
        <v>-5.8633799771028752</v>
      </c>
      <c r="I816" s="1">
        <f t="shared" si="63"/>
        <v>-1.180770156429944</v>
      </c>
      <c r="J816" s="1">
        <f t="shared" si="64"/>
        <v>0.20138045991236753</v>
      </c>
    </row>
    <row r="817" spans="1:10" ht="15">
      <c r="A817" t="s">
        <v>216</v>
      </c>
      <c r="B817">
        <v>4</v>
      </c>
      <c r="C817">
        <v>6</v>
      </c>
      <c r="D817">
        <v>19055</v>
      </c>
      <c r="E817" s="1">
        <v>288915</v>
      </c>
      <c r="F817" s="1">
        <f t="shared" si="60"/>
        <v>2.0767353719952234E-5</v>
      </c>
      <c r="G817" s="1">
        <f t="shared" si="61"/>
        <v>6.5953654188948302E-2</v>
      </c>
      <c r="H817" s="1">
        <f t="shared" si="62"/>
        <v>-5.8633799771028752</v>
      </c>
      <c r="I817" s="1">
        <f t="shared" si="63"/>
        <v>-1.180770156429944</v>
      </c>
      <c r="J817" s="1">
        <f t="shared" si="64"/>
        <v>0.20138045991236753</v>
      </c>
    </row>
    <row r="818" spans="1:10" ht="15">
      <c r="A818" t="s">
        <v>557</v>
      </c>
      <c r="B818">
        <v>3</v>
      </c>
      <c r="C818">
        <v>6</v>
      </c>
      <c r="D818">
        <v>19055</v>
      </c>
      <c r="E818" s="1">
        <v>288915</v>
      </c>
      <c r="F818" s="1">
        <f t="shared" si="60"/>
        <v>2.0767353719952234E-5</v>
      </c>
      <c r="G818" s="1">
        <f t="shared" si="61"/>
        <v>6.5953654188948302E-2</v>
      </c>
      <c r="H818" s="1">
        <f t="shared" si="62"/>
        <v>-5.8633799771028752</v>
      </c>
      <c r="I818" s="1">
        <f t="shared" si="63"/>
        <v>-1.180770156429944</v>
      </c>
      <c r="J818" s="1">
        <f t="shared" si="64"/>
        <v>0.20138045991236753</v>
      </c>
    </row>
    <row r="819" spans="1:10" ht="15">
      <c r="A819" t="s">
        <v>4700</v>
      </c>
      <c r="B819">
        <v>3</v>
      </c>
      <c r="C819">
        <v>6</v>
      </c>
      <c r="D819">
        <v>19055</v>
      </c>
      <c r="E819" s="1">
        <v>288915</v>
      </c>
      <c r="F819" s="1">
        <f t="shared" si="60"/>
        <v>2.0767353719952234E-5</v>
      </c>
      <c r="G819" s="1">
        <f t="shared" si="61"/>
        <v>6.5953654188948302E-2</v>
      </c>
      <c r="H819" s="1">
        <f t="shared" si="62"/>
        <v>-5.8633799771028752</v>
      </c>
      <c r="I819" s="1">
        <f t="shared" si="63"/>
        <v>-1.180770156429944</v>
      </c>
      <c r="J819" s="1">
        <f t="shared" si="64"/>
        <v>0.20138045991236753</v>
      </c>
    </row>
    <row r="820" spans="1:10" ht="15">
      <c r="A820" t="s">
        <v>578</v>
      </c>
      <c r="B820">
        <v>3</v>
      </c>
      <c r="C820">
        <v>6</v>
      </c>
      <c r="D820">
        <v>19055</v>
      </c>
      <c r="E820" s="1">
        <v>288915</v>
      </c>
      <c r="F820" s="1">
        <f t="shared" si="60"/>
        <v>2.0767353719952234E-5</v>
      </c>
      <c r="G820" s="1">
        <f t="shared" si="61"/>
        <v>6.5953654188948302E-2</v>
      </c>
      <c r="H820" s="1">
        <f t="shared" si="62"/>
        <v>-5.8633799771028752</v>
      </c>
      <c r="I820" s="1">
        <f t="shared" si="63"/>
        <v>-1.180770156429944</v>
      </c>
      <c r="J820" s="1">
        <f t="shared" si="64"/>
        <v>0.20138045991236753</v>
      </c>
    </row>
    <row r="821" spans="1:10" ht="15">
      <c r="A821" t="s">
        <v>1604</v>
      </c>
      <c r="B821">
        <v>4</v>
      </c>
      <c r="C821">
        <v>6</v>
      </c>
      <c r="D821">
        <v>19055</v>
      </c>
      <c r="E821" s="1">
        <v>288915</v>
      </c>
      <c r="F821" s="1">
        <f t="shared" si="60"/>
        <v>2.0767353719952234E-5</v>
      </c>
      <c r="G821" s="1">
        <f t="shared" si="61"/>
        <v>6.5953654188948302E-2</v>
      </c>
      <c r="H821" s="1">
        <f t="shared" si="62"/>
        <v>-5.8633799771028752</v>
      </c>
      <c r="I821" s="1">
        <f t="shared" si="63"/>
        <v>-1.180770156429944</v>
      </c>
      <c r="J821" s="1">
        <f t="shared" si="64"/>
        <v>0.20138045991236753</v>
      </c>
    </row>
    <row r="822" spans="1:10" ht="15">
      <c r="A822" t="s">
        <v>4073</v>
      </c>
      <c r="B822">
        <v>3</v>
      </c>
      <c r="C822">
        <v>6</v>
      </c>
      <c r="D822">
        <v>19055</v>
      </c>
      <c r="E822" s="1">
        <v>288915</v>
      </c>
      <c r="F822" s="1">
        <f t="shared" si="60"/>
        <v>2.0767353719952234E-5</v>
      </c>
      <c r="G822" s="1">
        <f t="shared" si="61"/>
        <v>6.5953654188948302E-2</v>
      </c>
      <c r="H822" s="1">
        <f t="shared" si="62"/>
        <v>-5.8633799771028752</v>
      </c>
      <c r="I822" s="1">
        <f t="shared" si="63"/>
        <v>-1.180770156429944</v>
      </c>
      <c r="J822" s="1">
        <f t="shared" si="64"/>
        <v>0.20138045991236753</v>
      </c>
    </row>
    <row r="823" spans="1:10" ht="15">
      <c r="A823" t="s">
        <v>2537</v>
      </c>
      <c r="B823">
        <v>6</v>
      </c>
      <c r="C823">
        <v>6</v>
      </c>
      <c r="D823">
        <v>19055</v>
      </c>
      <c r="E823" s="1">
        <v>288915</v>
      </c>
      <c r="F823" s="1">
        <f t="shared" si="60"/>
        <v>2.0767353719952234E-5</v>
      </c>
      <c r="G823" s="1">
        <f t="shared" si="61"/>
        <v>6.5953654188948302E-2</v>
      </c>
      <c r="H823" s="1">
        <f t="shared" si="62"/>
        <v>-5.8633799771028752</v>
      </c>
      <c r="I823" s="1">
        <f t="shared" si="63"/>
        <v>-1.180770156429944</v>
      </c>
      <c r="J823" s="1">
        <f t="shared" si="64"/>
        <v>0.20138045991236753</v>
      </c>
    </row>
    <row r="824" spans="1:10" ht="15">
      <c r="A824" t="s">
        <v>251</v>
      </c>
      <c r="B824">
        <v>3</v>
      </c>
      <c r="C824">
        <v>6</v>
      </c>
      <c r="D824">
        <v>19055</v>
      </c>
      <c r="E824" s="1">
        <v>288915</v>
      </c>
      <c r="F824" s="1">
        <f t="shared" si="60"/>
        <v>2.0767353719952234E-5</v>
      </c>
      <c r="G824" s="1">
        <f t="shared" si="61"/>
        <v>6.5953654188948302E-2</v>
      </c>
      <c r="H824" s="1">
        <f t="shared" si="62"/>
        <v>-5.8633799771028752</v>
      </c>
      <c r="I824" s="1">
        <f t="shared" si="63"/>
        <v>-1.180770156429944</v>
      </c>
      <c r="J824" s="1">
        <f t="shared" si="64"/>
        <v>0.20138045991236753</v>
      </c>
    </row>
    <row r="825" spans="1:10" ht="15">
      <c r="A825" t="s">
        <v>1972</v>
      </c>
      <c r="B825">
        <v>6</v>
      </c>
      <c r="C825">
        <v>6</v>
      </c>
      <c r="D825">
        <v>19055</v>
      </c>
      <c r="E825" s="1">
        <v>288915</v>
      </c>
      <c r="F825" s="1">
        <f t="shared" si="60"/>
        <v>2.0767353719952234E-5</v>
      </c>
      <c r="G825" s="1">
        <f t="shared" si="61"/>
        <v>6.5953654188948302E-2</v>
      </c>
      <c r="H825" s="1">
        <f t="shared" si="62"/>
        <v>-5.8633799771028752</v>
      </c>
      <c r="I825" s="1">
        <f t="shared" si="63"/>
        <v>-1.180770156429944</v>
      </c>
      <c r="J825" s="1">
        <f t="shared" si="64"/>
        <v>0.20138045991236753</v>
      </c>
    </row>
    <row r="826" spans="1:10" ht="15">
      <c r="A826" t="s">
        <v>4415</v>
      </c>
      <c r="B826">
        <v>4</v>
      </c>
      <c r="C826">
        <v>6</v>
      </c>
      <c r="D826">
        <v>19055</v>
      </c>
      <c r="E826" s="1">
        <v>288915</v>
      </c>
      <c r="F826" s="1">
        <f t="shared" si="60"/>
        <v>2.0767353719952234E-5</v>
      </c>
      <c r="G826" s="1">
        <f t="shared" si="61"/>
        <v>6.5953654188948302E-2</v>
      </c>
      <c r="H826" s="1">
        <f t="shared" si="62"/>
        <v>-5.8633799771028752</v>
      </c>
      <c r="I826" s="1">
        <f t="shared" si="63"/>
        <v>-1.180770156429944</v>
      </c>
      <c r="J826" s="1">
        <f t="shared" si="64"/>
        <v>0.20138045991236753</v>
      </c>
    </row>
    <row r="827" spans="1:10" ht="15">
      <c r="A827" t="s">
        <v>1645</v>
      </c>
      <c r="B827">
        <v>3</v>
      </c>
      <c r="C827">
        <v>6</v>
      </c>
      <c r="D827">
        <v>19055</v>
      </c>
      <c r="E827" s="1">
        <v>288915</v>
      </c>
      <c r="F827" s="1">
        <f t="shared" si="60"/>
        <v>2.0767353719952234E-5</v>
      </c>
      <c r="G827" s="1">
        <f t="shared" si="61"/>
        <v>6.5953654188948302E-2</v>
      </c>
      <c r="H827" s="1">
        <f t="shared" si="62"/>
        <v>-5.8633799771028752</v>
      </c>
      <c r="I827" s="1">
        <f t="shared" si="63"/>
        <v>-1.180770156429944</v>
      </c>
      <c r="J827" s="1">
        <f t="shared" si="64"/>
        <v>0.20138045991236753</v>
      </c>
    </row>
    <row r="828" spans="1:10" ht="15">
      <c r="A828" t="s">
        <v>2259</v>
      </c>
      <c r="B828">
        <v>3</v>
      </c>
      <c r="C828">
        <v>6</v>
      </c>
      <c r="D828">
        <v>19055</v>
      </c>
      <c r="E828" s="1">
        <v>288915</v>
      </c>
      <c r="F828" s="1">
        <f t="shared" si="60"/>
        <v>2.0767353719952234E-5</v>
      </c>
      <c r="G828" s="1">
        <f t="shared" si="61"/>
        <v>6.5953654188948302E-2</v>
      </c>
      <c r="H828" s="1">
        <f t="shared" si="62"/>
        <v>-5.8633799771028752</v>
      </c>
      <c r="I828" s="1">
        <f t="shared" si="63"/>
        <v>-1.180770156429944</v>
      </c>
      <c r="J828" s="1">
        <f t="shared" si="64"/>
        <v>0.20138045991236753</v>
      </c>
    </row>
    <row r="829" spans="1:10" ht="15">
      <c r="A829" t="s">
        <v>5053</v>
      </c>
      <c r="B829">
        <v>3</v>
      </c>
      <c r="C829">
        <v>6</v>
      </c>
      <c r="D829">
        <v>19055</v>
      </c>
      <c r="E829" s="1">
        <v>288915</v>
      </c>
      <c r="F829" s="1">
        <f t="shared" si="60"/>
        <v>2.0767353719952234E-5</v>
      </c>
      <c r="G829" s="1">
        <f t="shared" si="61"/>
        <v>6.5953654188948302E-2</v>
      </c>
      <c r="H829" s="1">
        <f t="shared" si="62"/>
        <v>-5.8633799771028752</v>
      </c>
      <c r="I829" s="1">
        <f t="shared" si="63"/>
        <v>-1.180770156429944</v>
      </c>
      <c r="J829" s="1">
        <f t="shared" si="64"/>
        <v>0.20138045991236753</v>
      </c>
    </row>
    <row r="830" spans="1:10" ht="15">
      <c r="A830" t="s">
        <v>4427</v>
      </c>
      <c r="B830">
        <v>5</v>
      </c>
      <c r="C830">
        <v>6</v>
      </c>
      <c r="D830">
        <v>19055</v>
      </c>
      <c r="E830" s="1">
        <v>288915</v>
      </c>
      <c r="F830" s="1">
        <f t="shared" si="60"/>
        <v>2.0767353719952234E-5</v>
      </c>
      <c r="G830" s="1">
        <f t="shared" si="61"/>
        <v>6.5953654188948302E-2</v>
      </c>
      <c r="H830" s="1">
        <f t="shared" si="62"/>
        <v>-5.8633799771028752</v>
      </c>
      <c r="I830" s="1">
        <f t="shared" si="63"/>
        <v>-1.180770156429944</v>
      </c>
      <c r="J830" s="1">
        <f t="shared" si="64"/>
        <v>0.20138045991236753</v>
      </c>
    </row>
    <row r="831" spans="1:10" ht="15">
      <c r="A831" t="s">
        <v>920</v>
      </c>
      <c r="B831">
        <v>4</v>
      </c>
      <c r="C831">
        <v>6</v>
      </c>
      <c r="D831">
        <v>19055</v>
      </c>
      <c r="E831" s="1">
        <v>288915</v>
      </c>
      <c r="F831" s="1">
        <f t="shared" si="60"/>
        <v>2.0767353719952234E-5</v>
      </c>
      <c r="G831" s="1">
        <f t="shared" si="61"/>
        <v>6.5953654188948302E-2</v>
      </c>
      <c r="H831" s="1">
        <f t="shared" si="62"/>
        <v>-5.8633799771028752</v>
      </c>
      <c r="I831" s="1">
        <f t="shared" si="63"/>
        <v>-1.180770156429944</v>
      </c>
      <c r="J831" s="1">
        <f t="shared" si="64"/>
        <v>0.20138045991236753</v>
      </c>
    </row>
    <row r="832" spans="1:10" ht="15">
      <c r="A832" t="s">
        <v>921</v>
      </c>
      <c r="B832">
        <v>3</v>
      </c>
      <c r="C832">
        <v>6</v>
      </c>
      <c r="D832">
        <v>19055</v>
      </c>
      <c r="E832" s="1">
        <v>288915</v>
      </c>
      <c r="F832" s="1">
        <f t="shared" si="60"/>
        <v>2.0767353719952234E-5</v>
      </c>
      <c r="G832" s="1">
        <f t="shared" si="61"/>
        <v>6.5953654188948302E-2</v>
      </c>
      <c r="H832" s="1">
        <f t="shared" si="62"/>
        <v>-5.8633799771028752</v>
      </c>
      <c r="I832" s="1">
        <f t="shared" si="63"/>
        <v>-1.180770156429944</v>
      </c>
      <c r="J832" s="1">
        <f t="shared" si="64"/>
        <v>0.20138045991236753</v>
      </c>
    </row>
    <row r="833" spans="1:10" ht="15">
      <c r="A833" t="s">
        <v>5067</v>
      </c>
      <c r="B833">
        <v>4</v>
      </c>
      <c r="C833">
        <v>6</v>
      </c>
      <c r="D833">
        <v>19055</v>
      </c>
      <c r="E833" s="1">
        <v>288915</v>
      </c>
      <c r="F833" s="1">
        <f t="shared" si="60"/>
        <v>2.0767353719952234E-5</v>
      </c>
      <c r="G833" s="1">
        <f t="shared" si="61"/>
        <v>6.5953654188948302E-2</v>
      </c>
      <c r="H833" s="1">
        <f t="shared" si="62"/>
        <v>-5.8633799771028752</v>
      </c>
      <c r="I833" s="1">
        <f t="shared" si="63"/>
        <v>-1.180770156429944</v>
      </c>
      <c r="J833" s="1">
        <f t="shared" si="64"/>
        <v>0.20138045991236753</v>
      </c>
    </row>
    <row r="834" spans="1:10" ht="15">
      <c r="A834" t="s">
        <v>5361</v>
      </c>
      <c r="B834">
        <v>3</v>
      </c>
      <c r="C834">
        <v>6</v>
      </c>
      <c r="D834">
        <v>19055</v>
      </c>
      <c r="E834" s="1">
        <v>288915</v>
      </c>
      <c r="F834" s="1">
        <f t="shared" ref="F834:F897" si="65">C834/E834</f>
        <v>2.0767353719952234E-5</v>
      </c>
      <c r="G834" s="1">
        <f t="shared" ref="G834:G897" si="66">D834/E834</f>
        <v>6.5953654188948302E-2</v>
      </c>
      <c r="H834" s="1">
        <f t="shared" ref="H834:H897" si="67">LOG(F834*G834)</f>
        <v>-5.8633799771028752</v>
      </c>
      <c r="I834" s="1">
        <f t="shared" ref="I834:I897" si="68">LOG((1-F834)*G834)</f>
        <v>-1.180770156429944</v>
      </c>
      <c r="J834" s="1">
        <f t="shared" ref="J834:J897" si="69">I834/H834</f>
        <v>0.20138045991236753</v>
      </c>
    </row>
    <row r="835" spans="1:10" ht="15">
      <c r="A835" t="s">
        <v>933</v>
      </c>
      <c r="B835">
        <v>4</v>
      </c>
      <c r="C835">
        <v>6</v>
      </c>
      <c r="D835">
        <v>19055</v>
      </c>
      <c r="E835" s="1">
        <v>288915</v>
      </c>
      <c r="F835" s="1">
        <f t="shared" si="65"/>
        <v>2.0767353719952234E-5</v>
      </c>
      <c r="G835" s="1">
        <f t="shared" si="66"/>
        <v>6.5953654188948302E-2</v>
      </c>
      <c r="H835" s="1">
        <f t="shared" si="67"/>
        <v>-5.8633799771028752</v>
      </c>
      <c r="I835" s="1">
        <f t="shared" si="68"/>
        <v>-1.180770156429944</v>
      </c>
      <c r="J835" s="1">
        <f t="shared" si="69"/>
        <v>0.20138045991236753</v>
      </c>
    </row>
    <row r="836" spans="1:10" ht="15">
      <c r="A836" t="s">
        <v>1667</v>
      </c>
      <c r="B836">
        <v>3</v>
      </c>
      <c r="C836">
        <v>6</v>
      </c>
      <c r="D836">
        <v>19055</v>
      </c>
      <c r="E836" s="1">
        <v>288915</v>
      </c>
      <c r="F836" s="1">
        <f t="shared" si="65"/>
        <v>2.0767353719952234E-5</v>
      </c>
      <c r="G836" s="1">
        <f t="shared" si="66"/>
        <v>6.5953654188948302E-2</v>
      </c>
      <c r="H836" s="1">
        <f t="shared" si="67"/>
        <v>-5.8633799771028752</v>
      </c>
      <c r="I836" s="1">
        <f t="shared" si="68"/>
        <v>-1.180770156429944</v>
      </c>
      <c r="J836" s="1">
        <f t="shared" si="69"/>
        <v>0.20138045991236753</v>
      </c>
    </row>
    <row r="837" spans="1:10" ht="15">
      <c r="A837" t="s">
        <v>2575</v>
      </c>
      <c r="B837">
        <v>4</v>
      </c>
      <c r="C837">
        <v>6</v>
      </c>
      <c r="D837">
        <v>19055</v>
      </c>
      <c r="E837" s="1">
        <v>288915</v>
      </c>
      <c r="F837" s="1">
        <f t="shared" si="65"/>
        <v>2.0767353719952234E-5</v>
      </c>
      <c r="G837" s="1">
        <f t="shared" si="66"/>
        <v>6.5953654188948302E-2</v>
      </c>
      <c r="H837" s="1">
        <f t="shared" si="67"/>
        <v>-5.8633799771028752</v>
      </c>
      <c r="I837" s="1">
        <f t="shared" si="68"/>
        <v>-1.180770156429944</v>
      </c>
      <c r="J837" s="1">
        <f t="shared" si="69"/>
        <v>0.20138045991236753</v>
      </c>
    </row>
    <row r="838" spans="1:10" ht="15">
      <c r="A838" t="s">
        <v>3399</v>
      </c>
      <c r="B838">
        <v>3</v>
      </c>
      <c r="C838">
        <v>6</v>
      </c>
      <c r="D838">
        <v>19055</v>
      </c>
      <c r="E838" s="1">
        <v>288915</v>
      </c>
      <c r="F838" s="1">
        <f t="shared" si="65"/>
        <v>2.0767353719952234E-5</v>
      </c>
      <c r="G838" s="1">
        <f t="shared" si="66"/>
        <v>6.5953654188948302E-2</v>
      </c>
      <c r="H838" s="1">
        <f t="shared" si="67"/>
        <v>-5.8633799771028752</v>
      </c>
      <c r="I838" s="1">
        <f t="shared" si="68"/>
        <v>-1.180770156429944</v>
      </c>
      <c r="J838" s="1">
        <f t="shared" si="69"/>
        <v>0.20138045991236753</v>
      </c>
    </row>
    <row r="839" spans="1:10" ht="15">
      <c r="A839" t="s">
        <v>1256</v>
      </c>
      <c r="B839">
        <v>3</v>
      </c>
      <c r="C839">
        <v>6</v>
      </c>
      <c r="D839">
        <v>19055</v>
      </c>
      <c r="E839" s="1">
        <v>288915</v>
      </c>
      <c r="F839" s="1">
        <f t="shared" si="65"/>
        <v>2.0767353719952234E-5</v>
      </c>
      <c r="G839" s="1">
        <f t="shared" si="66"/>
        <v>6.5953654188948302E-2</v>
      </c>
      <c r="H839" s="1">
        <f t="shared" si="67"/>
        <v>-5.8633799771028752</v>
      </c>
      <c r="I839" s="1">
        <f t="shared" si="68"/>
        <v>-1.180770156429944</v>
      </c>
      <c r="J839" s="1">
        <f t="shared" si="69"/>
        <v>0.20138045991236753</v>
      </c>
    </row>
    <row r="840" spans="1:10" ht="15">
      <c r="A840" t="s">
        <v>3076</v>
      </c>
      <c r="B840">
        <v>3</v>
      </c>
      <c r="C840">
        <v>6</v>
      </c>
      <c r="D840">
        <v>19055</v>
      </c>
      <c r="E840" s="1">
        <v>288915</v>
      </c>
      <c r="F840" s="1">
        <f t="shared" si="65"/>
        <v>2.0767353719952234E-5</v>
      </c>
      <c r="G840" s="1">
        <f t="shared" si="66"/>
        <v>6.5953654188948302E-2</v>
      </c>
      <c r="H840" s="1">
        <f t="shared" si="67"/>
        <v>-5.8633799771028752</v>
      </c>
      <c r="I840" s="1">
        <f t="shared" si="68"/>
        <v>-1.180770156429944</v>
      </c>
      <c r="J840" s="1">
        <f t="shared" si="69"/>
        <v>0.20138045991236753</v>
      </c>
    </row>
    <row r="841" spans="1:10" ht="15">
      <c r="A841" t="s">
        <v>2579</v>
      </c>
      <c r="B841">
        <v>3</v>
      </c>
      <c r="C841">
        <v>6</v>
      </c>
      <c r="D841">
        <v>19055</v>
      </c>
      <c r="E841" s="1">
        <v>288915</v>
      </c>
      <c r="F841" s="1">
        <f t="shared" si="65"/>
        <v>2.0767353719952234E-5</v>
      </c>
      <c r="G841" s="1">
        <f t="shared" si="66"/>
        <v>6.5953654188948302E-2</v>
      </c>
      <c r="H841" s="1">
        <f t="shared" si="67"/>
        <v>-5.8633799771028752</v>
      </c>
      <c r="I841" s="1">
        <f t="shared" si="68"/>
        <v>-1.180770156429944</v>
      </c>
      <c r="J841" s="1">
        <f t="shared" si="69"/>
        <v>0.20138045991236753</v>
      </c>
    </row>
    <row r="842" spans="1:10" ht="15">
      <c r="A842" t="s">
        <v>635</v>
      </c>
      <c r="B842">
        <v>3</v>
      </c>
      <c r="C842">
        <v>6</v>
      </c>
      <c r="D842">
        <v>19055</v>
      </c>
      <c r="E842" s="1">
        <v>288915</v>
      </c>
      <c r="F842" s="1">
        <f t="shared" si="65"/>
        <v>2.0767353719952234E-5</v>
      </c>
      <c r="G842" s="1">
        <f t="shared" si="66"/>
        <v>6.5953654188948302E-2</v>
      </c>
      <c r="H842" s="1">
        <f t="shared" si="67"/>
        <v>-5.8633799771028752</v>
      </c>
      <c r="I842" s="1">
        <f t="shared" si="68"/>
        <v>-1.180770156429944</v>
      </c>
      <c r="J842" s="1">
        <f t="shared" si="69"/>
        <v>0.20138045991236753</v>
      </c>
    </row>
    <row r="843" spans="1:10" ht="15">
      <c r="A843" t="s">
        <v>3087</v>
      </c>
      <c r="B843">
        <v>3</v>
      </c>
      <c r="C843">
        <v>6</v>
      </c>
      <c r="D843">
        <v>19055</v>
      </c>
      <c r="E843" s="1">
        <v>288915</v>
      </c>
      <c r="F843" s="1">
        <f t="shared" si="65"/>
        <v>2.0767353719952234E-5</v>
      </c>
      <c r="G843" s="1">
        <f t="shared" si="66"/>
        <v>6.5953654188948302E-2</v>
      </c>
      <c r="H843" s="1">
        <f t="shared" si="67"/>
        <v>-5.8633799771028752</v>
      </c>
      <c r="I843" s="1">
        <f t="shared" si="68"/>
        <v>-1.180770156429944</v>
      </c>
      <c r="J843" s="1">
        <f t="shared" si="69"/>
        <v>0.20138045991236753</v>
      </c>
    </row>
    <row r="844" spans="1:10" ht="15">
      <c r="A844" t="s">
        <v>5083</v>
      </c>
      <c r="B844">
        <v>3</v>
      </c>
      <c r="C844">
        <v>6</v>
      </c>
      <c r="D844">
        <v>19055</v>
      </c>
      <c r="E844" s="1">
        <v>288915</v>
      </c>
      <c r="F844" s="1">
        <f t="shared" si="65"/>
        <v>2.0767353719952234E-5</v>
      </c>
      <c r="G844" s="1">
        <f t="shared" si="66"/>
        <v>6.5953654188948302E-2</v>
      </c>
      <c r="H844" s="1">
        <f t="shared" si="67"/>
        <v>-5.8633799771028752</v>
      </c>
      <c r="I844" s="1">
        <f t="shared" si="68"/>
        <v>-1.180770156429944</v>
      </c>
      <c r="J844" s="1">
        <f t="shared" si="69"/>
        <v>0.20138045991236753</v>
      </c>
    </row>
    <row r="845" spans="1:10" ht="15">
      <c r="A845" t="s">
        <v>3778</v>
      </c>
      <c r="B845">
        <v>5</v>
      </c>
      <c r="C845">
        <v>7</v>
      </c>
      <c r="D845">
        <v>19055</v>
      </c>
      <c r="E845" s="1">
        <v>288915</v>
      </c>
      <c r="F845" s="1">
        <f t="shared" si="65"/>
        <v>2.4228579339944276E-5</v>
      </c>
      <c r="G845" s="1">
        <f t="shared" si="66"/>
        <v>6.5953654188948302E-2</v>
      </c>
      <c r="H845" s="1">
        <f t="shared" si="67"/>
        <v>-5.7964331874722621</v>
      </c>
      <c r="I845" s="1">
        <f t="shared" si="68"/>
        <v>-1.1807716596549509</v>
      </c>
      <c r="J845" s="1">
        <f t="shared" si="69"/>
        <v>0.20370659360086021</v>
      </c>
    </row>
    <row r="846" spans="1:10" ht="15">
      <c r="A846" t="s">
        <v>320</v>
      </c>
      <c r="B846">
        <v>4</v>
      </c>
      <c r="C846">
        <v>7</v>
      </c>
      <c r="D846">
        <v>19055</v>
      </c>
      <c r="E846" s="1">
        <v>288915</v>
      </c>
      <c r="F846" s="1">
        <f t="shared" si="65"/>
        <v>2.4228579339944276E-5</v>
      </c>
      <c r="G846" s="1">
        <f t="shared" si="66"/>
        <v>6.5953654188948302E-2</v>
      </c>
      <c r="H846" s="1">
        <f t="shared" si="67"/>
        <v>-5.7964331874722621</v>
      </c>
      <c r="I846" s="1">
        <f t="shared" si="68"/>
        <v>-1.1807716596549509</v>
      </c>
      <c r="J846" s="1">
        <f t="shared" si="69"/>
        <v>0.20370659360086021</v>
      </c>
    </row>
    <row r="847" spans="1:10" ht="15">
      <c r="A847" t="s">
        <v>5090</v>
      </c>
      <c r="B847">
        <v>7</v>
      </c>
      <c r="C847">
        <v>7</v>
      </c>
      <c r="D847">
        <v>19055</v>
      </c>
      <c r="E847" s="1">
        <v>288915</v>
      </c>
      <c r="F847" s="1">
        <f t="shared" si="65"/>
        <v>2.4228579339944276E-5</v>
      </c>
      <c r="G847" s="1">
        <f t="shared" si="66"/>
        <v>6.5953654188948302E-2</v>
      </c>
      <c r="H847" s="1">
        <f t="shared" si="67"/>
        <v>-5.7964331874722621</v>
      </c>
      <c r="I847" s="1">
        <f t="shared" si="68"/>
        <v>-1.1807716596549509</v>
      </c>
      <c r="J847" s="1">
        <f t="shared" si="69"/>
        <v>0.20370659360086021</v>
      </c>
    </row>
    <row r="848" spans="1:10" ht="15">
      <c r="A848" t="s">
        <v>3785</v>
      </c>
      <c r="B848">
        <v>3</v>
      </c>
      <c r="C848">
        <v>7</v>
      </c>
      <c r="D848">
        <v>19055</v>
      </c>
      <c r="E848" s="1">
        <v>288915</v>
      </c>
      <c r="F848" s="1">
        <f t="shared" si="65"/>
        <v>2.4228579339944276E-5</v>
      </c>
      <c r="G848" s="1">
        <f t="shared" si="66"/>
        <v>6.5953654188948302E-2</v>
      </c>
      <c r="H848" s="1">
        <f t="shared" si="67"/>
        <v>-5.7964331874722621</v>
      </c>
      <c r="I848" s="1">
        <f t="shared" si="68"/>
        <v>-1.1807716596549509</v>
      </c>
      <c r="J848" s="1">
        <f t="shared" si="69"/>
        <v>0.20370659360086021</v>
      </c>
    </row>
    <row r="849" spans="1:10" ht="15">
      <c r="A849" t="s">
        <v>2324</v>
      </c>
      <c r="B849">
        <v>3</v>
      </c>
      <c r="C849">
        <v>7</v>
      </c>
      <c r="D849">
        <v>19055</v>
      </c>
      <c r="E849" s="1">
        <v>288915</v>
      </c>
      <c r="F849" s="1">
        <f t="shared" si="65"/>
        <v>2.4228579339944276E-5</v>
      </c>
      <c r="G849" s="1">
        <f t="shared" si="66"/>
        <v>6.5953654188948302E-2</v>
      </c>
      <c r="H849" s="1">
        <f t="shared" si="67"/>
        <v>-5.7964331874722621</v>
      </c>
      <c r="I849" s="1">
        <f t="shared" si="68"/>
        <v>-1.1807716596549509</v>
      </c>
      <c r="J849" s="1">
        <f t="shared" si="69"/>
        <v>0.20370659360086021</v>
      </c>
    </row>
    <row r="850" spans="1:10" ht="15">
      <c r="A850" t="s">
        <v>4812</v>
      </c>
      <c r="B850">
        <v>4</v>
      </c>
      <c r="C850">
        <v>7</v>
      </c>
      <c r="D850">
        <v>19055</v>
      </c>
      <c r="E850" s="1">
        <v>288915</v>
      </c>
      <c r="F850" s="1">
        <f t="shared" si="65"/>
        <v>2.4228579339944276E-5</v>
      </c>
      <c r="G850" s="1">
        <f t="shared" si="66"/>
        <v>6.5953654188948302E-2</v>
      </c>
      <c r="H850" s="1">
        <f t="shared" si="67"/>
        <v>-5.7964331874722621</v>
      </c>
      <c r="I850" s="1">
        <f t="shared" si="68"/>
        <v>-1.1807716596549509</v>
      </c>
      <c r="J850" s="1">
        <f t="shared" si="69"/>
        <v>0.20370659360086021</v>
      </c>
    </row>
    <row r="851" spans="1:10" ht="15">
      <c r="A851" t="s">
        <v>5109</v>
      </c>
      <c r="B851">
        <v>4</v>
      </c>
      <c r="C851">
        <v>7</v>
      </c>
      <c r="D851">
        <v>19055</v>
      </c>
      <c r="E851" s="1">
        <v>288915</v>
      </c>
      <c r="F851" s="1">
        <f t="shared" si="65"/>
        <v>2.4228579339944276E-5</v>
      </c>
      <c r="G851" s="1">
        <f t="shared" si="66"/>
        <v>6.5953654188948302E-2</v>
      </c>
      <c r="H851" s="1">
        <f t="shared" si="67"/>
        <v>-5.7964331874722621</v>
      </c>
      <c r="I851" s="1">
        <f t="shared" si="68"/>
        <v>-1.1807716596549509</v>
      </c>
      <c r="J851" s="1">
        <f t="shared" si="69"/>
        <v>0.20370659360086021</v>
      </c>
    </row>
    <row r="852" spans="1:10" ht="15">
      <c r="A852" t="s">
        <v>3808</v>
      </c>
      <c r="B852">
        <v>3</v>
      </c>
      <c r="C852">
        <v>7</v>
      </c>
      <c r="D852">
        <v>19055</v>
      </c>
      <c r="E852" s="1">
        <v>288915</v>
      </c>
      <c r="F852" s="1">
        <f t="shared" si="65"/>
        <v>2.4228579339944276E-5</v>
      </c>
      <c r="G852" s="1">
        <f t="shared" si="66"/>
        <v>6.5953654188948302E-2</v>
      </c>
      <c r="H852" s="1">
        <f t="shared" si="67"/>
        <v>-5.7964331874722621</v>
      </c>
      <c r="I852" s="1">
        <f t="shared" si="68"/>
        <v>-1.1807716596549509</v>
      </c>
      <c r="J852" s="1">
        <f t="shared" si="69"/>
        <v>0.20370659360086021</v>
      </c>
    </row>
    <row r="853" spans="1:10" ht="15">
      <c r="A853" t="s">
        <v>4190</v>
      </c>
      <c r="B853">
        <v>3</v>
      </c>
      <c r="C853">
        <v>7</v>
      </c>
      <c r="D853">
        <v>19055</v>
      </c>
      <c r="E853" s="1">
        <v>288915</v>
      </c>
      <c r="F853" s="1">
        <f t="shared" si="65"/>
        <v>2.4228579339944276E-5</v>
      </c>
      <c r="G853" s="1">
        <f t="shared" si="66"/>
        <v>6.5953654188948302E-2</v>
      </c>
      <c r="H853" s="1">
        <f t="shared" si="67"/>
        <v>-5.7964331874722621</v>
      </c>
      <c r="I853" s="1">
        <f t="shared" si="68"/>
        <v>-1.1807716596549509</v>
      </c>
      <c r="J853" s="1">
        <f t="shared" si="69"/>
        <v>0.20370659360086021</v>
      </c>
    </row>
    <row r="854" spans="1:10" ht="15">
      <c r="A854" t="s">
        <v>38</v>
      </c>
      <c r="B854">
        <v>3</v>
      </c>
      <c r="C854">
        <v>7</v>
      </c>
      <c r="D854">
        <v>19055</v>
      </c>
      <c r="E854" s="1">
        <v>288915</v>
      </c>
      <c r="F854" s="1">
        <f t="shared" si="65"/>
        <v>2.4228579339944276E-5</v>
      </c>
      <c r="G854" s="1">
        <f t="shared" si="66"/>
        <v>6.5953654188948302E-2</v>
      </c>
      <c r="H854" s="1">
        <f t="shared" si="67"/>
        <v>-5.7964331874722621</v>
      </c>
      <c r="I854" s="1">
        <f t="shared" si="68"/>
        <v>-1.1807716596549509</v>
      </c>
      <c r="J854" s="1">
        <f t="shared" si="69"/>
        <v>0.20370659360086021</v>
      </c>
    </row>
    <row r="855" spans="1:10" ht="15">
      <c r="A855" t="s">
        <v>1332</v>
      </c>
      <c r="B855">
        <v>3</v>
      </c>
      <c r="C855">
        <v>7</v>
      </c>
      <c r="D855">
        <v>19055</v>
      </c>
      <c r="E855" s="1">
        <v>288915</v>
      </c>
      <c r="F855" s="1">
        <f t="shared" si="65"/>
        <v>2.4228579339944276E-5</v>
      </c>
      <c r="G855" s="1">
        <f t="shared" si="66"/>
        <v>6.5953654188948302E-2</v>
      </c>
      <c r="H855" s="1">
        <f t="shared" si="67"/>
        <v>-5.7964331874722621</v>
      </c>
      <c r="I855" s="1">
        <f t="shared" si="68"/>
        <v>-1.1807716596549509</v>
      </c>
      <c r="J855" s="1">
        <f t="shared" si="69"/>
        <v>0.20370659360086021</v>
      </c>
    </row>
    <row r="856" spans="1:10" ht="15">
      <c r="A856" t="s">
        <v>702</v>
      </c>
      <c r="B856">
        <v>3</v>
      </c>
      <c r="C856">
        <v>7</v>
      </c>
      <c r="D856">
        <v>19055</v>
      </c>
      <c r="E856" s="1">
        <v>288915</v>
      </c>
      <c r="F856" s="1">
        <f t="shared" si="65"/>
        <v>2.4228579339944276E-5</v>
      </c>
      <c r="G856" s="1">
        <f t="shared" si="66"/>
        <v>6.5953654188948302E-2</v>
      </c>
      <c r="H856" s="1">
        <f t="shared" si="67"/>
        <v>-5.7964331874722621</v>
      </c>
      <c r="I856" s="1">
        <f t="shared" si="68"/>
        <v>-1.1807716596549509</v>
      </c>
      <c r="J856" s="1">
        <f t="shared" si="69"/>
        <v>0.20370659360086021</v>
      </c>
    </row>
    <row r="857" spans="1:10" ht="15">
      <c r="A857" t="s">
        <v>4848</v>
      </c>
      <c r="B857">
        <v>3</v>
      </c>
      <c r="C857">
        <v>7</v>
      </c>
      <c r="D857">
        <v>19055</v>
      </c>
      <c r="E857" s="1">
        <v>288915</v>
      </c>
      <c r="F857" s="1">
        <f t="shared" si="65"/>
        <v>2.4228579339944276E-5</v>
      </c>
      <c r="G857" s="1">
        <f t="shared" si="66"/>
        <v>6.5953654188948302E-2</v>
      </c>
      <c r="H857" s="1">
        <f t="shared" si="67"/>
        <v>-5.7964331874722621</v>
      </c>
      <c r="I857" s="1">
        <f t="shared" si="68"/>
        <v>-1.1807716596549509</v>
      </c>
      <c r="J857" s="1">
        <f t="shared" si="69"/>
        <v>0.20370659360086021</v>
      </c>
    </row>
    <row r="858" spans="1:10" ht="15">
      <c r="A858" t="s">
        <v>378</v>
      </c>
      <c r="B858">
        <v>3</v>
      </c>
      <c r="C858">
        <v>7</v>
      </c>
      <c r="D858">
        <v>19055</v>
      </c>
      <c r="E858" s="1">
        <v>288915</v>
      </c>
      <c r="F858" s="1">
        <f t="shared" si="65"/>
        <v>2.4228579339944276E-5</v>
      </c>
      <c r="G858" s="1">
        <f t="shared" si="66"/>
        <v>6.5953654188948302E-2</v>
      </c>
      <c r="H858" s="1">
        <f t="shared" si="67"/>
        <v>-5.7964331874722621</v>
      </c>
      <c r="I858" s="1">
        <f t="shared" si="68"/>
        <v>-1.1807716596549509</v>
      </c>
      <c r="J858" s="1">
        <f t="shared" si="69"/>
        <v>0.20370659360086021</v>
      </c>
    </row>
    <row r="859" spans="1:10" ht="15">
      <c r="A859" t="s">
        <v>1763</v>
      </c>
      <c r="B859">
        <v>3</v>
      </c>
      <c r="C859">
        <v>7</v>
      </c>
      <c r="D859">
        <v>19055</v>
      </c>
      <c r="E859" s="1">
        <v>288915</v>
      </c>
      <c r="F859" s="1">
        <f t="shared" si="65"/>
        <v>2.4228579339944276E-5</v>
      </c>
      <c r="G859" s="1">
        <f t="shared" si="66"/>
        <v>6.5953654188948302E-2</v>
      </c>
      <c r="H859" s="1">
        <f t="shared" si="67"/>
        <v>-5.7964331874722621</v>
      </c>
      <c r="I859" s="1">
        <f t="shared" si="68"/>
        <v>-1.1807716596549509</v>
      </c>
      <c r="J859" s="1">
        <f t="shared" si="69"/>
        <v>0.20370659360086021</v>
      </c>
    </row>
    <row r="860" spans="1:10" ht="15">
      <c r="A860" t="s">
        <v>60</v>
      </c>
      <c r="B860">
        <v>3</v>
      </c>
      <c r="C860">
        <v>7</v>
      </c>
      <c r="D860">
        <v>19055</v>
      </c>
      <c r="E860" s="1">
        <v>288915</v>
      </c>
      <c r="F860" s="1">
        <f t="shared" si="65"/>
        <v>2.4228579339944276E-5</v>
      </c>
      <c r="G860" s="1">
        <f t="shared" si="66"/>
        <v>6.5953654188948302E-2</v>
      </c>
      <c r="H860" s="1">
        <f t="shared" si="67"/>
        <v>-5.7964331874722621</v>
      </c>
      <c r="I860" s="1">
        <f t="shared" si="68"/>
        <v>-1.1807716596549509</v>
      </c>
      <c r="J860" s="1">
        <f t="shared" si="69"/>
        <v>0.20370659360086021</v>
      </c>
    </row>
    <row r="861" spans="1:10" ht="15">
      <c r="A861" t="s">
        <v>1006</v>
      </c>
      <c r="B861">
        <v>3</v>
      </c>
      <c r="C861">
        <v>7</v>
      </c>
      <c r="D861">
        <v>19055</v>
      </c>
      <c r="E861" s="1">
        <v>288915</v>
      </c>
      <c r="F861" s="1">
        <f t="shared" si="65"/>
        <v>2.4228579339944276E-5</v>
      </c>
      <c r="G861" s="1">
        <f t="shared" si="66"/>
        <v>6.5953654188948302E-2</v>
      </c>
      <c r="H861" s="1">
        <f t="shared" si="67"/>
        <v>-5.7964331874722621</v>
      </c>
      <c r="I861" s="1">
        <f t="shared" si="68"/>
        <v>-1.1807716596549509</v>
      </c>
      <c r="J861" s="1">
        <f t="shared" si="69"/>
        <v>0.20370659360086021</v>
      </c>
    </row>
    <row r="862" spans="1:10" ht="15">
      <c r="A862" t="s">
        <v>1341</v>
      </c>
      <c r="B862">
        <v>5</v>
      </c>
      <c r="C862">
        <v>7</v>
      </c>
      <c r="D862">
        <v>19055</v>
      </c>
      <c r="E862" s="1">
        <v>288915</v>
      </c>
      <c r="F862" s="1">
        <f t="shared" si="65"/>
        <v>2.4228579339944276E-5</v>
      </c>
      <c r="G862" s="1">
        <f t="shared" si="66"/>
        <v>6.5953654188948302E-2</v>
      </c>
      <c r="H862" s="1">
        <f t="shared" si="67"/>
        <v>-5.7964331874722621</v>
      </c>
      <c r="I862" s="1">
        <f t="shared" si="68"/>
        <v>-1.1807716596549509</v>
      </c>
      <c r="J862" s="1">
        <f t="shared" si="69"/>
        <v>0.20370659360086021</v>
      </c>
    </row>
    <row r="863" spans="1:10" ht="15">
      <c r="A863" t="s">
        <v>2075</v>
      </c>
      <c r="B863">
        <v>3</v>
      </c>
      <c r="C863">
        <v>7</v>
      </c>
      <c r="D863">
        <v>19055</v>
      </c>
      <c r="E863" s="1">
        <v>288915</v>
      </c>
      <c r="F863" s="1">
        <f t="shared" si="65"/>
        <v>2.4228579339944276E-5</v>
      </c>
      <c r="G863" s="1">
        <f t="shared" si="66"/>
        <v>6.5953654188948302E-2</v>
      </c>
      <c r="H863" s="1">
        <f t="shared" si="67"/>
        <v>-5.7964331874722621</v>
      </c>
      <c r="I863" s="1">
        <f t="shared" si="68"/>
        <v>-1.1807716596549509</v>
      </c>
      <c r="J863" s="1">
        <f t="shared" si="69"/>
        <v>0.20370659360086021</v>
      </c>
    </row>
    <row r="864" spans="1:10" ht="15">
      <c r="A864" t="s">
        <v>3500</v>
      </c>
      <c r="B864">
        <v>5</v>
      </c>
      <c r="C864">
        <v>7</v>
      </c>
      <c r="D864">
        <v>19055</v>
      </c>
      <c r="E864" s="1">
        <v>288915</v>
      </c>
      <c r="F864" s="1">
        <f t="shared" si="65"/>
        <v>2.4228579339944276E-5</v>
      </c>
      <c r="G864" s="1">
        <f t="shared" si="66"/>
        <v>6.5953654188948302E-2</v>
      </c>
      <c r="H864" s="1">
        <f t="shared" si="67"/>
        <v>-5.7964331874722621</v>
      </c>
      <c r="I864" s="1">
        <f t="shared" si="68"/>
        <v>-1.1807716596549509</v>
      </c>
      <c r="J864" s="1">
        <f t="shared" si="69"/>
        <v>0.20370659360086021</v>
      </c>
    </row>
    <row r="865" spans="1:10" ht="15">
      <c r="A865" t="s">
        <v>3887</v>
      </c>
      <c r="B865">
        <v>3</v>
      </c>
      <c r="C865">
        <v>7</v>
      </c>
      <c r="D865">
        <v>19055</v>
      </c>
      <c r="E865" s="1">
        <v>288915</v>
      </c>
      <c r="F865" s="1">
        <f t="shared" si="65"/>
        <v>2.4228579339944276E-5</v>
      </c>
      <c r="G865" s="1">
        <f t="shared" si="66"/>
        <v>6.5953654188948302E-2</v>
      </c>
      <c r="H865" s="1">
        <f t="shared" si="67"/>
        <v>-5.7964331874722621</v>
      </c>
      <c r="I865" s="1">
        <f t="shared" si="68"/>
        <v>-1.1807716596549509</v>
      </c>
      <c r="J865" s="1">
        <f t="shared" si="69"/>
        <v>0.20370659360086021</v>
      </c>
    </row>
    <row r="866" spans="1:10" ht="15">
      <c r="A866" t="s">
        <v>1044</v>
      </c>
      <c r="B866">
        <v>3</v>
      </c>
      <c r="C866">
        <v>7</v>
      </c>
      <c r="D866">
        <v>19055</v>
      </c>
      <c r="E866" s="1">
        <v>288915</v>
      </c>
      <c r="F866" s="1">
        <f t="shared" si="65"/>
        <v>2.4228579339944276E-5</v>
      </c>
      <c r="G866" s="1">
        <f t="shared" si="66"/>
        <v>6.5953654188948302E-2</v>
      </c>
      <c r="H866" s="1">
        <f t="shared" si="67"/>
        <v>-5.7964331874722621</v>
      </c>
      <c r="I866" s="1">
        <f t="shared" si="68"/>
        <v>-1.1807716596549509</v>
      </c>
      <c r="J866" s="1">
        <f t="shared" si="69"/>
        <v>0.20370659360086021</v>
      </c>
    </row>
    <row r="867" spans="1:10" ht="15">
      <c r="A867" t="s">
        <v>742</v>
      </c>
      <c r="B867">
        <v>3</v>
      </c>
      <c r="C867">
        <v>7</v>
      </c>
      <c r="D867">
        <v>19055</v>
      </c>
      <c r="E867" s="1">
        <v>288915</v>
      </c>
      <c r="F867" s="1">
        <f t="shared" si="65"/>
        <v>2.4228579339944276E-5</v>
      </c>
      <c r="G867" s="1">
        <f t="shared" si="66"/>
        <v>6.5953654188948302E-2</v>
      </c>
      <c r="H867" s="1">
        <f t="shared" si="67"/>
        <v>-5.7964331874722621</v>
      </c>
      <c r="I867" s="1">
        <f t="shared" si="68"/>
        <v>-1.1807716596549509</v>
      </c>
      <c r="J867" s="1">
        <f t="shared" si="69"/>
        <v>0.20370659360086021</v>
      </c>
    </row>
    <row r="868" spans="1:10" ht="15">
      <c r="A868" t="s">
        <v>4576</v>
      </c>
      <c r="B868">
        <v>3</v>
      </c>
      <c r="C868">
        <v>7</v>
      </c>
      <c r="D868">
        <v>19055</v>
      </c>
      <c r="E868" s="1">
        <v>288915</v>
      </c>
      <c r="F868" s="1">
        <f t="shared" si="65"/>
        <v>2.4228579339944276E-5</v>
      </c>
      <c r="G868" s="1">
        <f t="shared" si="66"/>
        <v>6.5953654188948302E-2</v>
      </c>
      <c r="H868" s="1">
        <f t="shared" si="67"/>
        <v>-5.7964331874722621</v>
      </c>
      <c r="I868" s="1">
        <f t="shared" si="68"/>
        <v>-1.1807716596549509</v>
      </c>
      <c r="J868" s="1">
        <f t="shared" si="69"/>
        <v>0.20370659360086021</v>
      </c>
    </row>
    <row r="869" spans="1:10" ht="15">
      <c r="A869" t="s">
        <v>5172</v>
      </c>
      <c r="B869">
        <v>3</v>
      </c>
      <c r="C869">
        <v>7</v>
      </c>
      <c r="D869">
        <v>19055</v>
      </c>
      <c r="E869" s="1">
        <v>288915</v>
      </c>
      <c r="F869" s="1">
        <f t="shared" si="65"/>
        <v>2.4228579339944276E-5</v>
      </c>
      <c r="G869" s="1">
        <f t="shared" si="66"/>
        <v>6.5953654188948302E-2</v>
      </c>
      <c r="H869" s="1">
        <f t="shared" si="67"/>
        <v>-5.7964331874722621</v>
      </c>
      <c r="I869" s="1">
        <f t="shared" si="68"/>
        <v>-1.1807716596549509</v>
      </c>
      <c r="J869" s="1">
        <f t="shared" si="69"/>
        <v>0.20370659360086021</v>
      </c>
    </row>
    <row r="870" spans="1:10" ht="15">
      <c r="A870" t="s">
        <v>4260</v>
      </c>
      <c r="B870">
        <v>3</v>
      </c>
      <c r="C870">
        <v>7</v>
      </c>
      <c r="D870">
        <v>19055</v>
      </c>
      <c r="E870" s="1">
        <v>288915</v>
      </c>
      <c r="F870" s="1">
        <f t="shared" si="65"/>
        <v>2.4228579339944276E-5</v>
      </c>
      <c r="G870" s="1">
        <f t="shared" si="66"/>
        <v>6.5953654188948302E-2</v>
      </c>
      <c r="H870" s="1">
        <f t="shared" si="67"/>
        <v>-5.7964331874722621</v>
      </c>
      <c r="I870" s="1">
        <f t="shared" si="68"/>
        <v>-1.1807716596549509</v>
      </c>
      <c r="J870" s="1">
        <f t="shared" si="69"/>
        <v>0.20370659360086021</v>
      </c>
    </row>
    <row r="871" spans="1:10" ht="15">
      <c r="A871" t="s">
        <v>437</v>
      </c>
      <c r="B871">
        <v>3</v>
      </c>
      <c r="C871">
        <v>7</v>
      </c>
      <c r="D871">
        <v>19055</v>
      </c>
      <c r="E871" s="1">
        <v>288915</v>
      </c>
      <c r="F871" s="1">
        <f t="shared" si="65"/>
        <v>2.4228579339944276E-5</v>
      </c>
      <c r="G871" s="1">
        <f t="shared" si="66"/>
        <v>6.5953654188948302E-2</v>
      </c>
      <c r="H871" s="1">
        <f t="shared" si="67"/>
        <v>-5.7964331874722621</v>
      </c>
      <c r="I871" s="1">
        <f t="shared" si="68"/>
        <v>-1.1807716596549509</v>
      </c>
      <c r="J871" s="1">
        <f t="shared" si="69"/>
        <v>0.20370659360086021</v>
      </c>
    </row>
    <row r="872" spans="1:10" ht="15">
      <c r="A872" t="s">
        <v>1400</v>
      </c>
      <c r="B872">
        <v>4</v>
      </c>
      <c r="C872">
        <v>7</v>
      </c>
      <c r="D872">
        <v>19055</v>
      </c>
      <c r="E872" s="1">
        <v>288915</v>
      </c>
      <c r="F872" s="1">
        <f t="shared" si="65"/>
        <v>2.4228579339944276E-5</v>
      </c>
      <c r="G872" s="1">
        <f t="shared" si="66"/>
        <v>6.5953654188948302E-2</v>
      </c>
      <c r="H872" s="1">
        <f t="shared" si="67"/>
        <v>-5.7964331874722621</v>
      </c>
      <c r="I872" s="1">
        <f t="shared" si="68"/>
        <v>-1.1807716596549509</v>
      </c>
      <c r="J872" s="1">
        <f t="shared" si="69"/>
        <v>0.20370659360086021</v>
      </c>
    </row>
    <row r="873" spans="1:10" ht="15">
      <c r="A873" t="s">
        <v>5185</v>
      </c>
      <c r="B873">
        <v>3</v>
      </c>
      <c r="C873">
        <v>7</v>
      </c>
      <c r="D873">
        <v>19055</v>
      </c>
      <c r="E873" s="1">
        <v>288915</v>
      </c>
      <c r="F873" s="1">
        <f t="shared" si="65"/>
        <v>2.4228579339944276E-5</v>
      </c>
      <c r="G873" s="1">
        <f t="shared" si="66"/>
        <v>6.5953654188948302E-2</v>
      </c>
      <c r="H873" s="1">
        <f t="shared" si="67"/>
        <v>-5.7964331874722621</v>
      </c>
      <c r="I873" s="1">
        <f t="shared" si="68"/>
        <v>-1.1807716596549509</v>
      </c>
      <c r="J873" s="1">
        <f t="shared" si="69"/>
        <v>0.20370659360086021</v>
      </c>
    </row>
    <row r="874" spans="1:10" ht="15">
      <c r="A874" t="s">
        <v>3922</v>
      </c>
      <c r="B874">
        <v>3</v>
      </c>
      <c r="C874">
        <v>7</v>
      </c>
      <c r="D874">
        <v>19055</v>
      </c>
      <c r="E874" s="1">
        <v>288915</v>
      </c>
      <c r="F874" s="1">
        <f t="shared" si="65"/>
        <v>2.4228579339944276E-5</v>
      </c>
      <c r="G874" s="1">
        <f t="shared" si="66"/>
        <v>6.5953654188948302E-2</v>
      </c>
      <c r="H874" s="1">
        <f t="shared" si="67"/>
        <v>-5.7964331874722621</v>
      </c>
      <c r="I874" s="1">
        <f t="shared" si="68"/>
        <v>-1.1807716596549509</v>
      </c>
      <c r="J874" s="1">
        <f t="shared" si="69"/>
        <v>0.20370659360086021</v>
      </c>
    </row>
    <row r="875" spans="1:10" ht="15">
      <c r="A875" t="s">
        <v>1831</v>
      </c>
      <c r="B875">
        <v>3</v>
      </c>
      <c r="C875">
        <v>7</v>
      </c>
      <c r="D875">
        <v>19055</v>
      </c>
      <c r="E875" s="1">
        <v>288915</v>
      </c>
      <c r="F875" s="1">
        <f t="shared" si="65"/>
        <v>2.4228579339944276E-5</v>
      </c>
      <c r="G875" s="1">
        <f t="shared" si="66"/>
        <v>6.5953654188948302E-2</v>
      </c>
      <c r="H875" s="1">
        <f t="shared" si="67"/>
        <v>-5.7964331874722621</v>
      </c>
      <c r="I875" s="1">
        <f t="shared" si="68"/>
        <v>-1.1807716596549509</v>
      </c>
      <c r="J875" s="1">
        <f t="shared" si="69"/>
        <v>0.20370659360086021</v>
      </c>
    </row>
    <row r="876" spans="1:10" ht="15">
      <c r="A876" t="s">
        <v>2418</v>
      </c>
      <c r="B876">
        <v>3</v>
      </c>
      <c r="C876">
        <v>7</v>
      </c>
      <c r="D876">
        <v>19055</v>
      </c>
      <c r="E876" s="1">
        <v>288915</v>
      </c>
      <c r="F876" s="1">
        <f t="shared" si="65"/>
        <v>2.4228579339944276E-5</v>
      </c>
      <c r="G876" s="1">
        <f t="shared" si="66"/>
        <v>6.5953654188948302E-2</v>
      </c>
      <c r="H876" s="1">
        <f t="shared" si="67"/>
        <v>-5.7964331874722621</v>
      </c>
      <c r="I876" s="1">
        <f t="shared" si="68"/>
        <v>-1.1807716596549509</v>
      </c>
      <c r="J876" s="1">
        <f t="shared" si="69"/>
        <v>0.20370659360086021</v>
      </c>
    </row>
    <row r="877" spans="1:10" ht="15">
      <c r="A877" t="s">
        <v>4923</v>
      </c>
      <c r="B877">
        <v>4</v>
      </c>
      <c r="C877">
        <v>7</v>
      </c>
      <c r="D877">
        <v>19055</v>
      </c>
      <c r="E877" s="1">
        <v>288915</v>
      </c>
      <c r="F877" s="1">
        <f t="shared" si="65"/>
        <v>2.4228579339944276E-5</v>
      </c>
      <c r="G877" s="1">
        <f t="shared" si="66"/>
        <v>6.5953654188948302E-2</v>
      </c>
      <c r="H877" s="1">
        <f t="shared" si="67"/>
        <v>-5.7964331874722621</v>
      </c>
      <c r="I877" s="1">
        <f t="shared" si="68"/>
        <v>-1.1807716596549509</v>
      </c>
      <c r="J877" s="1">
        <f t="shared" si="69"/>
        <v>0.20370659360086021</v>
      </c>
    </row>
    <row r="878" spans="1:10" ht="15">
      <c r="A878" t="s">
        <v>775</v>
      </c>
      <c r="B878">
        <v>3</v>
      </c>
      <c r="C878">
        <v>7</v>
      </c>
      <c r="D878">
        <v>19055</v>
      </c>
      <c r="E878" s="1">
        <v>288915</v>
      </c>
      <c r="F878" s="1">
        <f t="shared" si="65"/>
        <v>2.4228579339944276E-5</v>
      </c>
      <c r="G878" s="1">
        <f t="shared" si="66"/>
        <v>6.5953654188948302E-2</v>
      </c>
      <c r="H878" s="1">
        <f t="shared" si="67"/>
        <v>-5.7964331874722621</v>
      </c>
      <c r="I878" s="1">
        <f t="shared" si="68"/>
        <v>-1.1807716596549509</v>
      </c>
      <c r="J878" s="1">
        <f t="shared" si="69"/>
        <v>0.20370659360086021</v>
      </c>
    </row>
    <row r="879" spans="1:10" ht="15">
      <c r="A879" t="s">
        <v>4283</v>
      </c>
      <c r="B879">
        <v>3</v>
      </c>
      <c r="C879">
        <v>7</v>
      </c>
      <c r="D879">
        <v>19055</v>
      </c>
      <c r="E879" s="1">
        <v>288915</v>
      </c>
      <c r="F879" s="1">
        <f t="shared" si="65"/>
        <v>2.4228579339944276E-5</v>
      </c>
      <c r="G879" s="1">
        <f t="shared" si="66"/>
        <v>6.5953654188948302E-2</v>
      </c>
      <c r="H879" s="1">
        <f t="shared" si="67"/>
        <v>-5.7964331874722621</v>
      </c>
      <c r="I879" s="1">
        <f t="shared" si="68"/>
        <v>-1.1807716596549509</v>
      </c>
      <c r="J879" s="1">
        <f t="shared" si="69"/>
        <v>0.20370659360086021</v>
      </c>
    </row>
    <row r="880" spans="1:10" ht="15">
      <c r="A880" t="s">
        <v>4926</v>
      </c>
      <c r="B880">
        <v>5</v>
      </c>
      <c r="C880">
        <v>7</v>
      </c>
      <c r="D880">
        <v>19055</v>
      </c>
      <c r="E880" s="1">
        <v>288915</v>
      </c>
      <c r="F880" s="1">
        <f t="shared" si="65"/>
        <v>2.4228579339944276E-5</v>
      </c>
      <c r="G880" s="1">
        <f t="shared" si="66"/>
        <v>6.5953654188948302E-2</v>
      </c>
      <c r="H880" s="1">
        <f t="shared" si="67"/>
        <v>-5.7964331874722621</v>
      </c>
      <c r="I880" s="1">
        <f t="shared" si="68"/>
        <v>-1.1807716596549509</v>
      </c>
      <c r="J880" s="1">
        <f t="shared" si="69"/>
        <v>0.20370659360086021</v>
      </c>
    </row>
    <row r="881" spans="1:10" ht="15">
      <c r="A881" t="s">
        <v>2129</v>
      </c>
      <c r="B881">
        <v>3</v>
      </c>
      <c r="C881">
        <v>7</v>
      </c>
      <c r="D881">
        <v>19055</v>
      </c>
      <c r="E881" s="1">
        <v>288915</v>
      </c>
      <c r="F881" s="1">
        <f t="shared" si="65"/>
        <v>2.4228579339944276E-5</v>
      </c>
      <c r="G881" s="1">
        <f t="shared" si="66"/>
        <v>6.5953654188948302E-2</v>
      </c>
      <c r="H881" s="1">
        <f t="shared" si="67"/>
        <v>-5.7964331874722621</v>
      </c>
      <c r="I881" s="1">
        <f t="shared" si="68"/>
        <v>-1.1807716596549509</v>
      </c>
      <c r="J881" s="1">
        <f t="shared" si="69"/>
        <v>0.20370659360086021</v>
      </c>
    </row>
    <row r="882" spans="1:10" ht="15">
      <c r="A882" t="s">
        <v>1850</v>
      </c>
      <c r="B882">
        <v>3</v>
      </c>
      <c r="C882">
        <v>7</v>
      </c>
      <c r="D882">
        <v>19055</v>
      </c>
      <c r="E882" s="1">
        <v>288915</v>
      </c>
      <c r="F882" s="1">
        <f t="shared" si="65"/>
        <v>2.4228579339944276E-5</v>
      </c>
      <c r="G882" s="1">
        <f t="shared" si="66"/>
        <v>6.5953654188948302E-2</v>
      </c>
      <c r="H882" s="1">
        <f t="shared" si="67"/>
        <v>-5.7964331874722621</v>
      </c>
      <c r="I882" s="1">
        <f t="shared" si="68"/>
        <v>-1.1807716596549509</v>
      </c>
      <c r="J882" s="1">
        <f t="shared" si="69"/>
        <v>0.20370659360086021</v>
      </c>
    </row>
    <row r="883" spans="1:10" ht="15">
      <c r="A883" t="s">
        <v>3228</v>
      </c>
      <c r="B883">
        <v>3</v>
      </c>
      <c r="C883">
        <v>7</v>
      </c>
      <c r="D883">
        <v>19055</v>
      </c>
      <c r="E883" s="1">
        <v>288915</v>
      </c>
      <c r="F883" s="1">
        <f t="shared" si="65"/>
        <v>2.4228579339944276E-5</v>
      </c>
      <c r="G883" s="1">
        <f t="shared" si="66"/>
        <v>6.5953654188948302E-2</v>
      </c>
      <c r="H883" s="1">
        <f t="shared" si="67"/>
        <v>-5.7964331874722621</v>
      </c>
      <c r="I883" s="1">
        <f t="shared" si="68"/>
        <v>-1.1807716596549509</v>
      </c>
      <c r="J883" s="1">
        <f t="shared" si="69"/>
        <v>0.20370659360086021</v>
      </c>
    </row>
    <row r="884" spans="1:10" ht="15">
      <c r="A884" t="s">
        <v>1447</v>
      </c>
      <c r="B884">
        <v>3</v>
      </c>
      <c r="C884">
        <v>7</v>
      </c>
      <c r="D884">
        <v>19055</v>
      </c>
      <c r="E884" s="1">
        <v>288915</v>
      </c>
      <c r="F884" s="1">
        <f t="shared" si="65"/>
        <v>2.4228579339944276E-5</v>
      </c>
      <c r="G884" s="1">
        <f t="shared" si="66"/>
        <v>6.5953654188948302E-2</v>
      </c>
      <c r="H884" s="1">
        <f t="shared" si="67"/>
        <v>-5.7964331874722621</v>
      </c>
      <c r="I884" s="1">
        <f t="shared" si="68"/>
        <v>-1.1807716596549509</v>
      </c>
      <c r="J884" s="1">
        <f t="shared" si="69"/>
        <v>0.20370659360086021</v>
      </c>
    </row>
    <row r="885" spans="1:10" ht="15">
      <c r="A885" t="s">
        <v>3961</v>
      </c>
      <c r="B885">
        <v>3</v>
      </c>
      <c r="C885">
        <v>7</v>
      </c>
      <c r="D885">
        <v>19055</v>
      </c>
      <c r="E885" s="1">
        <v>288915</v>
      </c>
      <c r="F885" s="1">
        <f t="shared" si="65"/>
        <v>2.4228579339944276E-5</v>
      </c>
      <c r="G885" s="1">
        <f t="shared" si="66"/>
        <v>6.5953654188948302E-2</v>
      </c>
      <c r="H885" s="1">
        <f t="shared" si="67"/>
        <v>-5.7964331874722621</v>
      </c>
      <c r="I885" s="1">
        <f t="shared" si="68"/>
        <v>-1.1807716596549509</v>
      </c>
      <c r="J885" s="1">
        <f t="shared" si="69"/>
        <v>0.20370659360086021</v>
      </c>
    </row>
    <row r="886" spans="1:10" ht="15">
      <c r="A886" t="s">
        <v>2151</v>
      </c>
      <c r="B886">
        <v>3</v>
      </c>
      <c r="C886">
        <v>7</v>
      </c>
      <c r="D886">
        <v>19055</v>
      </c>
      <c r="E886" s="1">
        <v>288915</v>
      </c>
      <c r="F886" s="1">
        <f t="shared" si="65"/>
        <v>2.4228579339944276E-5</v>
      </c>
      <c r="G886" s="1">
        <f t="shared" si="66"/>
        <v>6.5953654188948302E-2</v>
      </c>
      <c r="H886" s="1">
        <f t="shared" si="67"/>
        <v>-5.7964331874722621</v>
      </c>
      <c r="I886" s="1">
        <f t="shared" si="68"/>
        <v>-1.1807716596549509</v>
      </c>
      <c r="J886" s="1">
        <f t="shared" si="69"/>
        <v>0.20370659360086021</v>
      </c>
    </row>
    <row r="887" spans="1:10" ht="15">
      <c r="A887" t="s">
        <v>2452</v>
      </c>
      <c r="B887">
        <v>3</v>
      </c>
      <c r="C887">
        <v>7</v>
      </c>
      <c r="D887">
        <v>19055</v>
      </c>
      <c r="E887" s="1">
        <v>288915</v>
      </c>
      <c r="F887" s="1">
        <f t="shared" si="65"/>
        <v>2.4228579339944276E-5</v>
      </c>
      <c r="G887" s="1">
        <f t="shared" si="66"/>
        <v>6.5953654188948302E-2</v>
      </c>
      <c r="H887" s="1">
        <f t="shared" si="67"/>
        <v>-5.7964331874722621</v>
      </c>
      <c r="I887" s="1">
        <f t="shared" si="68"/>
        <v>-1.1807716596549509</v>
      </c>
      <c r="J887" s="1">
        <f t="shared" si="69"/>
        <v>0.20370659360086021</v>
      </c>
    </row>
    <row r="888" spans="1:10" ht="15">
      <c r="A888" t="s">
        <v>4317</v>
      </c>
      <c r="B888">
        <v>7</v>
      </c>
      <c r="C888">
        <v>7</v>
      </c>
      <c r="D888">
        <v>19055</v>
      </c>
      <c r="E888" s="1">
        <v>288915</v>
      </c>
      <c r="F888" s="1">
        <f t="shared" si="65"/>
        <v>2.4228579339944276E-5</v>
      </c>
      <c r="G888" s="1">
        <f t="shared" si="66"/>
        <v>6.5953654188948302E-2</v>
      </c>
      <c r="H888" s="1">
        <f t="shared" si="67"/>
        <v>-5.7964331874722621</v>
      </c>
      <c r="I888" s="1">
        <f t="shared" si="68"/>
        <v>-1.1807716596549509</v>
      </c>
      <c r="J888" s="1">
        <f t="shared" si="69"/>
        <v>0.20370659360086021</v>
      </c>
    </row>
    <row r="889" spans="1:10" ht="15">
      <c r="A889" t="s">
        <v>147</v>
      </c>
      <c r="B889">
        <v>3</v>
      </c>
      <c r="C889">
        <v>7</v>
      </c>
      <c r="D889">
        <v>19055</v>
      </c>
      <c r="E889" s="1">
        <v>288915</v>
      </c>
      <c r="F889" s="1">
        <f t="shared" si="65"/>
        <v>2.4228579339944276E-5</v>
      </c>
      <c r="G889" s="1">
        <f t="shared" si="66"/>
        <v>6.5953654188948302E-2</v>
      </c>
      <c r="H889" s="1">
        <f t="shared" si="67"/>
        <v>-5.7964331874722621</v>
      </c>
      <c r="I889" s="1">
        <f t="shared" si="68"/>
        <v>-1.1807716596549509</v>
      </c>
      <c r="J889" s="1">
        <f t="shared" si="69"/>
        <v>0.20370659360086021</v>
      </c>
    </row>
    <row r="890" spans="1:10" ht="15">
      <c r="A890" t="s">
        <v>4322</v>
      </c>
      <c r="B890">
        <v>3</v>
      </c>
      <c r="C890">
        <v>7</v>
      </c>
      <c r="D890">
        <v>19055</v>
      </c>
      <c r="E890" s="1">
        <v>288915</v>
      </c>
      <c r="F890" s="1">
        <f t="shared" si="65"/>
        <v>2.4228579339944276E-5</v>
      </c>
      <c r="G890" s="1">
        <f t="shared" si="66"/>
        <v>6.5953654188948302E-2</v>
      </c>
      <c r="H890" s="1">
        <f t="shared" si="67"/>
        <v>-5.7964331874722621</v>
      </c>
      <c r="I890" s="1">
        <f t="shared" si="68"/>
        <v>-1.1807716596549509</v>
      </c>
      <c r="J890" s="1">
        <f t="shared" si="69"/>
        <v>0.20370659360086021</v>
      </c>
    </row>
    <row r="891" spans="1:10" ht="15">
      <c r="A891" t="s">
        <v>5243</v>
      </c>
      <c r="B891">
        <v>4</v>
      </c>
      <c r="C891">
        <v>7</v>
      </c>
      <c r="D891">
        <v>19055</v>
      </c>
      <c r="E891" s="1">
        <v>288915</v>
      </c>
      <c r="F891" s="1">
        <f t="shared" si="65"/>
        <v>2.4228579339944276E-5</v>
      </c>
      <c r="G891" s="1">
        <f t="shared" si="66"/>
        <v>6.5953654188948302E-2</v>
      </c>
      <c r="H891" s="1">
        <f t="shared" si="67"/>
        <v>-5.7964331874722621</v>
      </c>
      <c r="I891" s="1">
        <f t="shared" si="68"/>
        <v>-1.1807716596549509</v>
      </c>
      <c r="J891" s="1">
        <f t="shared" si="69"/>
        <v>0.20370659360086021</v>
      </c>
    </row>
    <row r="892" spans="1:10" ht="15">
      <c r="A892" t="s">
        <v>1473</v>
      </c>
      <c r="B892">
        <v>3</v>
      </c>
      <c r="C892">
        <v>7</v>
      </c>
      <c r="D892">
        <v>19055</v>
      </c>
      <c r="E892" s="1">
        <v>288915</v>
      </c>
      <c r="F892" s="1">
        <f t="shared" si="65"/>
        <v>2.4228579339944276E-5</v>
      </c>
      <c r="G892" s="1">
        <f t="shared" si="66"/>
        <v>6.5953654188948302E-2</v>
      </c>
      <c r="H892" s="1">
        <f t="shared" si="67"/>
        <v>-5.7964331874722621</v>
      </c>
      <c r="I892" s="1">
        <f t="shared" si="68"/>
        <v>-1.1807716596549509</v>
      </c>
      <c r="J892" s="1">
        <f t="shared" si="69"/>
        <v>0.20370659360086021</v>
      </c>
    </row>
    <row r="893" spans="1:10" ht="15">
      <c r="A893" t="s">
        <v>4955</v>
      </c>
      <c r="B893">
        <v>3</v>
      </c>
      <c r="C893">
        <v>7</v>
      </c>
      <c r="D893">
        <v>19055</v>
      </c>
      <c r="E893" s="1">
        <v>288915</v>
      </c>
      <c r="F893" s="1">
        <f t="shared" si="65"/>
        <v>2.4228579339944276E-5</v>
      </c>
      <c r="G893" s="1">
        <f t="shared" si="66"/>
        <v>6.5953654188948302E-2</v>
      </c>
      <c r="H893" s="1">
        <f t="shared" si="67"/>
        <v>-5.7964331874722621</v>
      </c>
      <c r="I893" s="1">
        <f t="shared" si="68"/>
        <v>-1.1807716596549509</v>
      </c>
      <c r="J893" s="1">
        <f t="shared" si="69"/>
        <v>0.20370659360086021</v>
      </c>
    </row>
    <row r="894" spans="1:10" ht="15">
      <c r="A894" t="s">
        <v>3597</v>
      </c>
      <c r="B894">
        <v>3</v>
      </c>
      <c r="C894">
        <v>7</v>
      </c>
      <c r="D894">
        <v>19055</v>
      </c>
      <c r="E894" s="1">
        <v>288915</v>
      </c>
      <c r="F894" s="1">
        <f t="shared" si="65"/>
        <v>2.4228579339944276E-5</v>
      </c>
      <c r="G894" s="1">
        <f t="shared" si="66"/>
        <v>6.5953654188948302E-2</v>
      </c>
      <c r="H894" s="1">
        <f t="shared" si="67"/>
        <v>-5.7964331874722621</v>
      </c>
      <c r="I894" s="1">
        <f t="shared" si="68"/>
        <v>-1.1807716596549509</v>
      </c>
      <c r="J894" s="1">
        <f t="shared" si="69"/>
        <v>0.20370659360086021</v>
      </c>
    </row>
    <row r="895" spans="1:10" ht="15">
      <c r="A895" t="s">
        <v>1130</v>
      </c>
      <c r="B895">
        <v>3</v>
      </c>
      <c r="C895">
        <v>7</v>
      </c>
      <c r="D895">
        <v>19055</v>
      </c>
      <c r="E895" s="1">
        <v>288915</v>
      </c>
      <c r="F895" s="1">
        <f t="shared" si="65"/>
        <v>2.4228579339944276E-5</v>
      </c>
      <c r="G895" s="1">
        <f t="shared" si="66"/>
        <v>6.5953654188948302E-2</v>
      </c>
      <c r="H895" s="1">
        <f t="shared" si="67"/>
        <v>-5.7964331874722621</v>
      </c>
      <c r="I895" s="1">
        <f t="shared" si="68"/>
        <v>-1.1807716596549509</v>
      </c>
      <c r="J895" s="1">
        <f t="shared" si="69"/>
        <v>0.20370659360086021</v>
      </c>
    </row>
    <row r="896" spans="1:10" ht="15">
      <c r="A896" t="s">
        <v>1488</v>
      </c>
      <c r="B896">
        <v>3</v>
      </c>
      <c r="C896">
        <v>7</v>
      </c>
      <c r="D896">
        <v>19055</v>
      </c>
      <c r="E896" s="1">
        <v>288915</v>
      </c>
      <c r="F896" s="1">
        <f t="shared" si="65"/>
        <v>2.4228579339944276E-5</v>
      </c>
      <c r="G896" s="1">
        <f t="shared" si="66"/>
        <v>6.5953654188948302E-2</v>
      </c>
      <c r="H896" s="1">
        <f t="shared" si="67"/>
        <v>-5.7964331874722621</v>
      </c>
      <c r="I896" s="1">
        <f t="shared" si="68"/>
        <v>-1.1807716596549509</v>
      </c>
      <c r="J896" s="1">
        <f t="shared" si="69"/>
        <v>0.20370659360086021</v>
      </c>
    </row>
    <row r="897" spans="1:10" ht="15">
      <c r="A897" t="s">
        <v>4005</v>
      </c>
      <c r="B897">
        <v>5</v>
      </c>
      <c r="C897">
        <v>7</v>
      </c>
      <c r="D897">
        <v>19055</v>
      </c>
      <c r="E897" s="1">
        <v>288915</v>
      </c>
      <c r="F897" s="1">
        <f t="shared" si="65"/>
        <v>2.4228579339944276E-5</v>
      </c>
      <c r="G897" s="1">
        <f t="shared" si="66"/>
        <v>6.5953654188948302E-2</v>
      </c>
      <c r="H897" s="1">
        <f t="shared" si="67"/>
        <v>-5.7964331874722621</v>
      </c>
      <c r="I897" s="1">
        <f t="shared" si="68"/>
        <v>-1.1807716596549509</v>
      </c>
      <c r="J897" s="1">
        <f t="shared" si="69"/>
        <v>0.20370659360086021</v>
      </c>
    </row>
    <row r="898" spans="1:10" ht="15">
      <c r="A898" t="s">
        <v>2481</v>
      </c>
      <c r="B898">
        <v>3</v>
      </c>
      <c r="C898">
        <v>7</v>
      </c>
      <c r="D898">
        <v>19055</v>
      </c>
      <c r="E898" s="1">
        <v>288915</v>
      </c>
      <c r="F898" s="1">
        <f t="shared" ref="F898:F961" si="70">C898/E898</f>
        <v>2.4228579339944276E-5</v>
      </c>
      <c r="G898" s="1">
        <f t="shared" ref="G898:G961" si="71">D898/E898</f>
        <v>6.5953654188948302E-2</v>
      </c>
      <c r="H898" s="1">
        <f t="shared" ref="H898:H961" si="72">LOG(F898*G898)</f>
        <v>-5.7964331874722621</v>
      </c>
      <c r="I898" s="1">
        <f t="shared" ref="I898:I961" si="73">LOG((1-F898)*G898)</f>
        <v>-1.1807716596549509</v>
      </c>
      <c r="J898" s="1">
        <f t="shared" ref="J898:J961" si="74">I898/H898</f>
        <v>0.20370659360086021</v>
      </c>
    </row>
    <row r="899" spans="1:10" ht="15">
      <c r="A899" t="s">
        <v>1140</v>
      </c>
      <c r="B899">
        <v>3</v>
      </c>
      <c r="C899">
        <v>7</v>
      </c>
      <c r="D899">
        <v>19055</v>
      </c>
      <c r="E899" s="1">
        <v>288915</v>
      </c>
      <c r="F899" s="1">
        <f t="shared" si="70"/>
        <v>2.4228579339944276E-5</v>
      </c>
      <c r="G899" s="1">
        <f t="shared" si="71"/>
        <v>6.5953654188948302E-2</v>
      </c>
      <c r="H899" s="1">
        <f t="shared" si="72"/>
        <v>-5.7964331874722621</v>
      </c>
      <c r="I899" s="1">
        <f t="shared" si="73"/>
        <v>-1.1807716596549509</v>
      </c>
      <c r="J899" s="1">
        <f t="shared" si="74"/>
        <v>0.20370659360086021</v>
      </c>
    </row>
    <row r="900" spans="1:10" ht="15">
      <c r="A900" t="s">
        <v>4666</v>
      </c>
      <c r="B900">
        <v>3</v>
      </c>
      <c r="C900">
        <v>7</v>
      </c>
      <c r="D900">
        <v>19055</v>
      </c>
      <c r="E900" s="1">
        <v>288915</v>
      </c>
      <c r="F900" s="1">
        <f t="shared" si="70"/>
        <v>2.4228579339944276E-5</v>
      </c>
      <c r="G900" s="1">
        <f t="shared" si="71"/>
        <v>6.5953654188948302E-2</v>
      </c>
      <c r="H900" s="1">
        <f t="shared" si="72"/>
        <v>-5.7964331874722621</v>
      </c>
      <c r="I900" s="1">
        <f t="shared" si="73"/>
        <v>-1.1807716596549509</v>
      </c>
      <c r="J900" s="1">
        <f t="shared" si="74"/>
        <v>0.20370659360086021</v>
      </c>
    </row>
    <row r="901" spans="1:10" ht="15">
      <c r="A901" t="s">
        <v>5269</v>
      </c>
      <c r="B901">
        <v>4</v>
      </c>
      <c r="C901">
        <v>7</v>
      </c>
      <c r="D901">
        <v>19055</v>
      </c>
      <c r="E901" s="1">
        <v>288915</v>
      </c>
      <c r="F901" s="1">
        <f t="shared" si="70"/>
        <v>2.4228579339944276E-5</v>
      </c>
      <c r="G901" s="1">
        <f t="shared" si="71"/>
        <v>6.5953654188948302E-2</v>
      </c>
      <c r="H901" s="1">
        <f t="shared" si="72"/>
        <v>-5.7964331874722621</v>
      </c>
      <c r="I901" s="1">
        <f t="shared" si="73"/>
        <v>-1.1807716596549509</v>
      </c>
      <c r="J901" s="1">
        <f t="shared" si="74"/>
        <v>0.20370659360086021</v>
      </c>
    </row>
    <row r="902" spans="1:10" ht="15">
      <c r="A902" t="s">
        <v>1150</v>
      </c>
      <c r="B902">
        <v>4</v>
      </c>
      <c r="C902">
        <v>7</v>
      </c>
      <c r="D902">
        <v>19055</v>
      </c>
      <c r="E902" s="1">
        <v>288915</v>
      </c>
      <c r="F902" s="1">
        <f t="shared" si="70"/>
        <v>2.4228579339944276E-5</v>
      </c>
      <c r="G902" s="1">
        <f t="shared" si="71"/>
        <v>6.5953654188948302E-2</v>
      </c>
      <c r="H902" s="1">
        <f t="shared" si="72"/>
        <v>-5.7964331874722621</v>
      </c>
      <c r="I902" s="1">
        <f t="shared" si="73"/>
        <v>-1.1807716596549509</v>
      </c>
      <c r="J902" s="1">
        <f t="shared" si="74"/>
        <v>0.20370659360086021</v>
      </c>
    </row>
    <row r="903" spans="1:10" ht="15">
      <c r="A903" t="s">
        <v>4021</v>
      </c>
      <c r="B903">
        <v>3</v>
      </c>
      <c r="C903">
        <v>7</v>
      </c>
      <c r="D903">
        <v>19055</v>
      </c>
      <c r="E903" s="1">
        <v>288915</v>
      </c>
      <c r="F903" s="1">
        <f t="shared" si="70"/>
        <v>2.4228579339944276E-5</v>
      </c>
      <c r="G903" s="1">
        <f t="shared" si="71"/>
        <v>6.5953654188948302E-2</v>
      </c>
      <c r="H903" s="1">
        <f t="shared" si="72"/>
        <v>-5.7964331874722621</v>
      </c>
      <c r="I903" s="1">
        <f t="shared" si="73"/>
        <v>-1.1807716596549509</v>
      </c>
      <c r="J903" s="1">
        <f t="shared" si="74"/>
        <v>0.20370659360086021</v>
      </c>
    </row>
    <row r="904" spans="1:10" ht="15">
      <c r="A904" t="s">
        <v>1917</v>
      </c>
      <c r="B904">
        <v>3</v>
      </c>
      <c r="C904">
        <v>7</v>
      </c>
      <c r="D904">
        <v>19055</v>
      </c>
      <c r="E904" s="1">
        <v>288915</v>
      </c>
      <c r="F904" s="1">
        <f t="shared" si="70"/>
        <v>2.4228579339944276E-5</v>
      </c>
      <c r="G904" s="1">
        <f t="shared" si="71"/>
        <v>6.5953654188948302E-2</v>
      </c>
      <c r="H904" s="1">
        <f t="shared" si="72"/>
        <v>-5.7964331874722621</v>
      </c>
      <c r="I904" s="1">
        <f t="shared" si="73"/>
        <v>-1.1807716596549509</v>
      </c>
      <c r="J904" s="1">
        <f t="shared" si="74"/>
        <v>0.20370659360086021</v>
      </c>
    </row>
    <row r="905" spans="1:10" ht="15">
      <c r="A905" t="s">
        <v>4362</v>
      </c>
      <c r="B905">
        <v>3</v>
      </c>
      <c r="C905">
        <v>7</v>
      </c>
      <c r="D905">
        <v>19055</v>
      </c>
      <c r="E905" s="1">
        <v>288915</v>
      </c>
      <c r="F905" s="1">
        <f t="shared" si="70"/>
        <v>2.4228579339944276E-5</v>
      </c>
      <c r="G905" s="1">
        <f t="shared" si="71"/>
        <v>6.5953654188948302E-2</v>
      </c>
      <c r="H905" s="1">
        <f t="shared" si="72"/>
        <v>-5.7964331874722621</v>
      </c>
      <c r="I905" s="1">
        <f t="shared" si="73"/>
        <v>-1.1807716596549509</v>
      </c>
      <c r="J905" s="1">
        <f t="shared" si="74"/>
        <v>0.20370659360086021</v>
      </c>
    </row>
    <row r="906" spans="1:10" ht="15">
      <c r="A906" t="s">
        <v>4032</v>
      </c>
      <c r="B906">
        <v>3</v>
      </c>
      <c r="C906">
        <v>7</v>
      </c>
      <c r="D906">
        <v>19055</v>
      </c>
      <c r="E906" s="1">
        <v>288915</v>
      </c>
      <c r="F906" s="1">
        <f t="shared" si="70"/>
        <v>2.4228579339944276E-5</v>
      </c>
      <c r="G906" s="1">
        <f t="shared" si="71"/>
        <v>6.5953654188948302E-2</v>
      </c>
      <c r="H906" s="1">
        <f t="shared" si="72"/>
        <v>-5.7964331874722621</v>
      </c>
      <c r="I906" s="1">
        <f t="shared" si="73"/>
        <v>-1.1807716596549509</v>
      </c>
      <c r="J906" s="1">
        <f t="shared" si="74"/>
        <v>0.20370659360086021</v>
      </c>
    </row>
    <row r="907" spans="1:10" ht="15">
      <c r="A907" t="s">
        <v>2999</v>
      </c>
      <c r="B907">
        <v>3</v>
      </c>
      <c r="C907">
        <v>7</v>
      </c>
      <c r="D907">
        <v>19055</v>
      </c>
      <c r="E907" s="1">
        <v>288915</v>
      </c>
      <c r="F907" s="1">
        <f t="shared" si="70"/>
        <v>2.4228579339944276E-5</v>
      </c>
      <c r="G907" s="1">
        <f t="shared" si="71"/>
        <v>6.5953654188948302E-2</v>
      </c>
      <c r="H907" s="1">
        <f t="shared" si="72"/>
        <v>-5.7964331874722621</v>
      </c>
      <c r="I907" s="1">
        <f t="shared" si="73"/>
        <v>-1.1807716596549509</v>
      </c>
      <c r="J907" s="1">
        <f t="shared" si="74"/>
        <v>0.20370659360086021</v>
      </c>
    </row>
    <row r="908" spans="1:10" ht="15">
      <c r="A908" t="s">
        <v>5001</v>
      </c>
      <c r="B908">
        <v>6</v>
      </c>
      <c r="C908">
        <v>7</v>
      </c>
      <c r="D908">
        <v>19055</v>
      </c>
      <c r="E908" s="1">
        <v>288915</v>
      </c>
      <c r="F908" s="1">
        <f t="shared" si="70"/>
        <v>2.4228579339944276E-5</v>
      </c>
      <c r="G908" s="1">
        <f t="shared" si="71"/>
        <v>6.5953654188948302E-2</v>
      </c>
      <c r="H908" s="1">
        <f t="shared" si="72"/>
        <v>-5.7964331874722621</v>
      </c>
      <c r="I908" s="1">
        <f t="shared" si="73"/>
        <v>-1.1807716596549509</v>
      </c>
      <c r="J908" s="1">
        <f t="shared" si="74"/>
        <v>0.20370659360086021</v>
      </c>
    </row>
    <row r="909" spans="1:10" ht="15">
      <c r="A909" t="s">
        <v>1174</v>
      </c>
      <c r="B909">
        <v>6</v>
      </c>
      <c r="C909">
        <v>7</v>
      </c>
      <c r="D909">
        <v>19055</v>
      </c>
      <c r="E909" s="1">
        <v>288915</v>
      </c>
      <c r="F909" s="1">
        <f t="shared" si="70"/>
        <v>2.4228579339944276E-5</v>
      </c>
      <c r="G909" s="1">
        <f t="shared" si="71"/>
        <v>6.5953654188948302E-2</v>
      </c>
      <c r="H909" s="1">
        <f t="shared" si="72"/>
        <v>-5.7964331874722621</v>
      </c>
      <c r="I909" s="1">
        <f t="shared" si="73"/>
        <v>-1.1807716596549509</v>
      </c>
      <c r="J909" s="1">
        <f t="shared" si="74"/>
        <v>0.20370659360086021</v>
      </c>
    </row>
    <row r="910" spans="1:10" ht="15">
      <c r="A910" t="s">
        <v>542</v>
      </c>
      <c r="B910">
        <v>3</v>
      </c>
      <c r="C910">
        <v>7</v>
      </c>
      <c r="D910">
        <v>19055</v>
      </c>
      <c r="E910" s="1">
        <v>288915</v>
      </c>
      <c r="F910" s="1">
        <f t="shared" si="70"/>
        <v>2.4228579339944276E-5</v>
      </c>
      <c r="G910" s="1">
        <f t="shared" si="71"/>
        <v>6.5953654188948302E-2</v>
      </c>
      <c r="H910" s="1">
        <f t="shared" si="72"/>
        <v>-5.7964331874722621</v>
      </c>
      <c r="I910" s="1">
        <f t="shared" si="73"/>
        <v>-1.1807716596549509</v>
      </c>
      <c r="J910" s="1">
        <f t="shared" si="74"/>
        <v>0.20370659360086021</v>
      </c>
    </row>
    <row r="911" spans="1:10" ht="15">
      <c r="A911" t="s">
        <v>3326</v>
      </c>
      <c r="B911">
        <v>4</v>
      </c>
      <c r="C911">
        <v>7</v>
      </c>
      <c r="D911">
        <v>19055</v>
      </c>
      <c r="E911" s="1">
        <v>288915</v>
      </c>
      <c r="F911" s="1">
        <f t="shared" si="70"/>
        <v>2.4228579339944276E-5</v>
      </c>
      <c r="G911" s="1">
        <f t="shared" si="71"/>
        <v>6.5953654188948302E-2</v>
      </c>
      <c r="H911" s="1">
        <f t="shared" si="72"/>
        <v>-5.7964331874722621</v>
      </c>
      <c r="I911" s="1">
        <f t="shared" si="73"/>
        <v>-1.1807716596549509</v>
      </c>
      <c r="J911" s="1">
        <f t="shared" si="74"/>
        <v>0.20370659360086021</v>
      </c>
    </row>
    <row r="912" spans="1:10" ht="15">
      <c r="A912" t="s">
        <v>4380</v>
      </c>
      <c r="B912">
        <v>3</v>
      </c>
      <c r="C912">
        <v>7</v>
      </c>
      <c r="D912">
        <v>19055</v>
      </c>
      <c r="E912" s="1">
        <v>288915</v>
      </c>
      <c r="F912" s="1">
        <f t="shared" si="70"/>
        <v>2.4228579339944276E-5</v>
      </c>
      <c r="G912" s="1">
        <f t="shared" si="71"/>
        <v>6.5953654188948302E-2</v>
      </c>
      <c r="H912" s="1">
        <f t="shared" si="72"/>
        <v>-5.7964331874722621</v>
      </c>
      <c r="I912" s="1">
        <f t="shared" si="73"/>
        <v>-1.1807716596549509</v>
      </c>
      <c r="J912" s="1">
        <f t="shared" si="74"/>
        <v>0.20370659360086021</v>
      </c>
    </row>
    <row r="913" spans="1:10" ht="15">
      <c r="A913" t="s">
        <v>5020</v>
      </c>
      <c r="B913">
        <v>3</v>
      </c>
      <c r="C913">
        <v>7</v>
      </c>
      <c r="D913">
        <v>19055</v>
      </c>
      <c r="E913" s="1">
        <v>288915</v>
      </c>
      <c r="F913" s="1">
        <f t="shared" si="70"/>
        <v>2.4228579339944276E-5</v>
      </c>
      <c r="G913" s="1">
        <f t="shared" si="71"/>
        <v>6.5953654188948302E-2</v>
      </c>
      <c r="H913" s="1">
        <f t="shared" si="72"/>
        <v>-5.7964331874722621</v>
      </c>
      <c r="I913" s="1">
        <f t="shared" si="73"/>
        <v>-1.1807716596549509</v>
      </c>
      <c r="J913" s="1">
        <f t="shared" si="74"/>
        <v>0.20370659360086021</v>
      </c>
    </row>
    <row r="914" spans="1:10" ht="15">
      <c r="A914" t="s">
        <v>5318</v>
      </c>
      <c r="B914">
        <v>3</v>
      </c>
      <c r="C914">
        <v>7</v>
      </c>
      <c r="D914">
        <v>19055</v>
      </c>
      <c r="E914" s="1">
        <v>288915</v>
      </c>
      <c r="F914" s="1">
        <f t="shared" si="70"/>
        <v>2.4228579339944276E-5</v>
      </c>
      <c r="G914" s="1">
        <f t="shared" si="71"/>
        <v>6.5953654188948302E-2</v>
      </c>
      <c r="H914" s="1">
        <f t="shared" si="72"/>
        <v>-5.7964331874722621</v>
      </c>
      <c r="I914" s="1">
        <f t="shared" si="73"/>
        <v>-1.1807716596549509</v>
      </c>
      <c r="J914" s="1">
        <f t="shared" si="74"/>
        <v>0.20370659360086021</v>
      </c>
    </row>
    <row r="915" spans="1:10" ht="15">
      <c r="A915" t="s">
        <v>1199</v>
      </c>
      <c r="B915">
        <v>5</v>
      </c>
      <c r="C915">
        <v>7</v>
      </c>
      <c r="D915">
        <v>19055</v>
      </c>
      <c r="E915" s="1">
        <v>288915</v>
      </c>
      <c r="F915" s="1">
        <f t="shared" si="70"/>
        <v>2.4228579339944276E-5</v>
      </c>
      <c r="G915" s="1">
        <f t="shared" si="71"/>
        <v>6.5953654188948302E-2</v>
      </c>
      <c r="H915" s="1">
        <f t="shared" si="72"/>
        <v>-5.7964331874722621</v>
      </c>
      <c r="I915" s="1">
        <f t="shared" si="73"/>
        <v>-1.1807716596549509</v>
      </c>
      <c r="J915" s="1">
        <f t="shared" si="74"/>
        <v>0.20370659360086021</v>
      </c>
    </row>
    <row r="916" spans="1:10" ht="15">
      <c r="A916" t="s">
        <v>1596</v>
      </c>
      <c r="B916">
        <v>4</v>
      </c>
      <c r="C916">
        <v>7</v>
      </c>
      <c r="D916">
        <v>19055</v>
      </c>
      <c r="E916" s="1">
        <v>288915</v>
      </c>
      <c r="F916" s="1">
        <f t="shared" si="70"/>
        <v>2.4228579339944276E-5</v>
      </c>
      <c r="G916" s="1">
        <f t="shared" si="71"/>
        <v>6.5953654188948302E-2</v>
      </c>
      <c r="H916" s="1">
        <f t="shared" si="72"/>
        <v>-5.7964331874722621</v>
      </c>
      <c r="I916" s="1">
        <f t="shared" si="73"/>
        <v>-1.1807716596549509</v>
      </c>
      <c r="J916" s="1">
        <f t="shared" si="74"/>
        <v>0.20370659360086021</v>
      </c>
    </row>
    <row r="917" spans="1:10" ht="15">
      <c r="A917" t="s">
        <v>577</v>
      </c>
      <c r="B917">
        <v>3</v>
      </c>
      <c r="C917">
        <v>7</v>
      </c>
      <c r="D917">
        <v>19055</v>
      </c>
      <c r="E917" s="1">
        <v>288915</v>
      </c>
      <c r="F917" s="1">
        <f t="shared" si="70"/>
        <v>2.4228579339944276E-5</v>
      </c>
      <c r="G917" s="1">
        <f t="shared" si="71"/>
        <v>6.5953654188948302E-2</v>
      </c>
      <c r="H917" s="1">
        <f t="shared" si="72"/>
        <v>-5.7964331874722621</v>
      </c>
      <c r="I917" s="1">
        <f t="shared" si="73"/>
        <v>-1.1807716596549509</v>
      </c>
      <c r="J917" s="1">
        <f t="shared" si="74"/>
        <v>0.20370659360086021</v>
      </c>
    </row>
    <row r="918" spans="1:10" ht="15">
      <c r="A918" t="s">
        <v>4397</v>
      </c>
      <c r="B918">
        <v>3</v>
      </c>
      <c r="C918">
        <v>7</v>
      </c>
      <c r="D918">
        <v>19055</v>
      </c>
      <c r="E918" s="1">
        <v>288915</v>
      </c>
      <c r="F918" s="1">
        <f t="shared" si="70"/>
        <v>2.4228579339944276E-5</v>
      </c>
      <c r="G918" s="1">
        <f t="shared" si="71"/>
        <v>6.5953654188948302E-2</v>
      </c>
      <c r="H918" s="1">
        <f t="shared" si="72"/>
        <v>-5.7964331874722621</v>
      </c>
      <c r="I918" s="1">
        <f t="shared" si="73"/>
        <v>-1.1807716596549509</v>
      </c>
      <c r="J918" s="1">
        <f t="shared" si="74"/>
        <v>0.20370659360086021</v>
      </c>
    </row>
    <row r="919" spans="1:10" ht="15">
      <c r="A919" t="s">
        <v>236</v>
      </c>
      <c r="B919">
        <v>3</v>
      </c>
      <c r="C919">
        <v>7</v>
      </c>
      <c r="D919">
        <v>19055</v>
      </c>
      <c r="E919" s="1">
        <v>288915</v>
      </c>
      <c r="F919" s="1">
        <f t="shared" si="70"/>
        <v>2.4228579339944276E-5</v>
      </c>
      <c r="G919" s="1">
        <f t="shared" si="71"/>
        <v>6.5953654188948302E-2</v>
      </c>
      <c r="H919" s="1">
        <f t="shared" si="72"/>
        <v>-5.7964331874722621</v>
      </c>
      <c r="I919" s="1">
        <f t="shared" si="73"/>
        <v>-1.1807716596549509</v>
      </c>
      <c r="J919" s="1">
        <f t="shared" si="74"/>
        <v>0.20370659360086021</v>
      </c>
    </row>
    <row r="920" spans="1:10" ht="15">
      <c r="A920" t="s">
        <v>3699</v>
      </c>
      <c r="B920">
        <v>3</v>
      </c>
      <c r="C920">
        <v>7</v>
      </c>
      <c r="D920">
        <v>19055</v>
      </c>
      <c r="E920" s="1">
        <v>288915</v>
      </c>
      <c r="F920" s="1">
        <f t="shared" si="70"/>
        <v>2.4228579339944276E-5</v>
      </c>
      <c r="G920" s="1">
        <f t="shared" si="71"/>
        <v>6.5953654188948302E-2</v>
      </c>
      <c r="H920" s="1">
        <f t="shared" si="72"/>
        <v>-5.7964331874722621</v>
      </c>
      <c r="I920" s="1">
        <f t="shared" si="73"/>
        <v>-1.1807716596549509</v>
      </c>
      <c r="J920" s="1">
        <f t="shared" si="74"/>
        <v>0.20370659360086021</v>
      </c>
    </row>
    <row r="921" spans="1:10" ht="15">
      <c r="A921" t="s">
        <v>243</v>
      </c>
      <c r="B921">
        <v>3</v>
      </c>
      <c r="C921">
        <v>7</v>
      </c>
      <c r="D921">
        <v>19055</v>
      </c>
      <c r="E921" s="1">
        <v>288915</v>
      </c>
      <c r="F921" s="1">
        <f t="shared" si="70"/>
        <v>2.4228579339944276E-5</v>
      </c>
      <c r="G921" s="1">
        <f t="shared" si="71"/>
        <v>6.5953654188948302E-2</v>
      </c>
      <c r="H921" s="1">
        <f t="shared" si="72"/>
        <v>-5.7964331874722621</v>
      </c>
      <c r="I921" s="1">
        <f t="shared" si="73"/>
        <v>-1.1807716596549509</v>
      </c>
      <c r="J921" s="1">
        <f t="shared" si="74"/>
        <v>0.20370659360086021</v>
      </c>
    </row>
    <row r="922" spans="1:10" ht="15">
      <c r="A922" t="s">
        <v>5044</v>
      </c>
      <c r="B922">
        <v>6</v>
      </c>
      <c r="C922">
        <v>7</v>
      </c>
      <c r="D922">
        <v>19055</v>
      </c>
      <c r="E922" s="1">
        <v>288915</v>
      </c>
      <c r="F922" s="1">
        <f t="shared" si="70"/>
        <v>2.4228579339944276E-5</v>
      </c>
      <c r="G922" s="1">
        <f t="shared" si="71"/>
        <v>6.5953654188948302E-2</v>
      </c>
      <c r="H922" s="1">
        <f t="shared" si="72"/>
        <v>-5.7964331874722621</v>
      </c>
      <c r="I922" s="1">
        <f t="shared" si="73"/>
        <v>-1.1807716596549509</v>
      </c>
      <c r="J922" s="1">
        <f t="shared" si="74"/>
        <v>0.20370659360086021</v>
      </c>
    </row>
    <row r="923" spans="1:10" ht="15">
      <c r="A923" t="s">
        <v>1632</v>
      </c>
      <c r="B923">
        <v>3</v>
      </c>
      <c r="C923">
        <v>7</v>
      </c>
      <c r="D923">
        <v>19055</v>
      </c>
      <c r="E923" s="1">
        <v>288915</v>
      </c>
      <c r="F923" s="1">
        <f t="shared" si="70"/>
        <v>2.4228579339944276E-5</v>
      </c>
      <c r="G923" s="1">
        <f t="shared" si="71"/>
        <v>6.5953654188948302E-2</v>
      </c>
      <c r="H923" s="1">
        <f t="shared" si="72"/>
        <v>-5.7964331874722621</v>
      </c>
      <c r="I923" s="1">
        <f t="shared" si="73"/>
        <v>-1.1807716596549509</v>
      </c>
      <c r="J923" s="1">
        <f t="shared" si="74"/>
        <v>0.20370659360086021</v>
      </c>
    </row>
    <row r="924" spans="1:10" ht="15">
      <c r="A924" t="s">
        <v>4097</v>
      </c>
      <c r="B924">
        <v>3</v>
      </c>
      <c r="C924">
        <v>7</v>
      </c>
      <c r="D924">
        <v>19055</v>
      </c>
      <c r="E924" s="1">
        <v>288915</v>
      </c>
      <c r="F924" s="1">
        <f t="shared" si="70"/>
        <v>2.4228579339944276E-5</v>
      </c>
      <c r="G924" s="1">
        <f t="shared" si="71"/>
        <v>6.5953654188948302E-2</v>
      </c>
      <c r="H924" s="1">
        <f t="shared" si="72"/>
        <v>-5.7964331874722621</v>
      </c>
      <c r="I924" s="1">
        <f t="shared" si="73"/>
        <v>-1.1807716596549509</v>
      </c>
      <c r="J924" s="1">
        <f t="shared" si="74"/>
        <v>0.20370659360086021</v>
      </c>
    </row>
    <row r="925" spans="1:10" ht="15">
      <c r="A925" t="s">
        <v>3378</v>
      </c>
      <c r="B925">
        <v>3</v>
      </c>
      <c r="C925">
        <v>7</v>
      </c>
      <c r="D925">
        <v>19055</v>
      </c>
      <c r="E925" s="1">
        <v>288915</v>
      </c>
      <c r="F925" s="1">
        <f t="shared" si="70"/>
        <v>2.4228579339944276E-5</v>
      </c>
      <c r="G925" s="1">
        <f t="shared" si="71"/>
        <v>6.5953654188948302E-2</v>
      </c>
      <c r="H925" s="1">
        <f t="shared" si="72"/>
        <v>-5.7964331874722621</v>
      </c>
      <c r="I925" s="1">
        <f t="shared" si="73"/>
        <v>-1.1807716596549509</v>
      </c>
      <c r="J925" s="1">
        <f t="shared" si="74"/>
        <v>0.20370659360086021</v>
      </c>
    </row>
    <row r="926" spans="1:10" ht="15">
      <c r="A926" t="s">
        <v>1650</v>
      </c>
      <c r="B926">
        <v>3</v>
      </c>
      <c r="C926">
        <v>7</v>
      </c>
      <c r="D926">
        <v>19055</v>
      </c>
      <c r="E926" s="1">
        <v>288915</v>
      </c>
      <c r="F926" s="1">
        <f t="shared" si="70"/>
        <v>2.4228579339944276E-5</v>
      </c>
      <c r="G926" s="1">
        <f t="shared" si="71"/>
        <v>6.5953654188948302E-2</v>
      </c>
      <c r="H926" s="1">
        <f t="shared" si="72"/>
        <v>-5.7964331874722621</v>
      </c>
      <c r="I926" s="1">
        <f t="shared" si="73"/>
        <v>-1.1807716596549509</v>
      </c>
      <c r="J926" s="1">
        <f t="shared" si="74"/>
        <v>0.20370659360086021</v>
      </c>
    </row>
    <row r="927" spans="1:10" ht="15">
      <c r="A927" t="s">
        <v>5368</v>
      </c>
      <c r="B927">
        <v>3</v>
      </c>
      <c r="C927">
        <v>7</v>
      </c>
      <c r="D927">
        <v>19055</v>
      </c>
      <c r="E927" s="1">
        <v>288915</v>
      </c>
      <c r="F927" s="1">
        <f t="shared" si="70"/>
        <v>2.4228579339944276E-5</v>
      </c>
      <c r="G927" s="1">
        <f t="shared" si="71"/>
        <v>6.5953654188948302E-2</v>
      </c>
      <c r="H927" s="1">
        <f t="shared" si="72"/>
        <v>-5.7964331874722621</v>
      </c>
      <c r="I927" s="1">
        <f t="shared" si="73"/>
        <v>-1.1807716596549509</v>
      </c>
      <c r="J927" s="1">
        <f t="shared" si="74"/>
        <v>0.20370659360086021</v>
      </c>
    </row>
    <row r="928" spans="1:10" ht="15">
      <c r="A928" t="s">
        <v>1999</v>
      </c>
      <c r="B928">
        <v>5</v>
      </c>
      <c r="C928">
        <v>7</v>
      </c>
      <c r="D928">
        <v>19055</v>
      </c>
      <c r="E928" s="1">
        <v>288915</v>
      </c>
      <c r="F928" s="1">
        <f t="shared" si="70"/>
        <v>2.4228579339944276E-5</v>
      </c>
      <c r="G928" s="1">
        <f t="shared" si="71"/>
        <v>6.5953654188948302E-2</v>
      </c>
      <c r="H928" s="1">
        <f t="shared" si="72"/>
        <v>-5.7964331874722621</v>
      </c>
      <c r="I928" s="1">
        <f t="shared" si="73"/>
        <v>-1.1807716596549509</v>
      </c>
      <c r="J928" s="1">
        <f t="shared" si="74"/>
        <v>0.20370659360086021</v>
      </c>
    </row>
    <row r="929" spans="1:10" ht="15">
      <c r="A929" t="s">
        <v>2286</v>
      </c>
      <c r="B929">
        <v>4</v>
      </c>
      <c r="C929">
        <v>7</v>
      </c>
      <c r="D929">
        <v>19055</v>
      </c>
      <c r="E929" s="1">
        <v>288915</v>
      </c>
      <c r="F929" s="1">
        <f t="shared" si="70"/>
        <v>2.4228579339944276E-5</v>
      </c>
      <c r="G929" s="1">
        <f t="shared" si="71"/>
        <v>6.5953654188948302E-2</v>
      </c>
      <c r="H929" s="1">
        <f t="shared" si="72"/>
        <v>-5.7964331874722621</v>
      </c>
      <c r="I929" s="1">
        <f t="shared" si="73"/>
        <v>-1.1807716596549509</v>
      </c>
      <c r="J929" s="1">
        <f t="shared" si="74"/>
        <v>0.20370659360086021</v>
      </c>
    </row>
    <row r="930" spans="1:10" ht="15">
      <c r="A930" t="s">
        <v>295</v>
      </c>
      <c r="B930">
        <v>3</v>
      </c>
      <c r="C930">
        <v>7</v>
      </c>
      <c r="D930">
        <v>19055</v>
      </c>
      <c r="E930" s="1">
        <v>288915</v>
      </c>
      <c r="F930" s="1">
        <f t="shared" si="70"/>
        <v>2.4228579339944276E-5</v>
      </c>
      <c r="G930" s="1">
        <f t="shared" si="71"/>
        <v>6.5953654188948302E-2</v>
      </c>
      <c r="H930" s="1">
        <f t="shared" si="72"/>
        <v>-5.7964331874722621</v>
      </c>
      <c r="I930" s="1">
        <f t="shared" si="73"/>
        <v>-1.1807716596549509</v>
      </c>
      <c r="J930" s="1">
        <f t="shared" si="74"/>
        <v>0.20370659360086021</v>
      </c>
    </row>
    <row r="931" spans="1:10" ht="15">
      <c r="A931" t="s">
        <v>4777</v>
      </c>
      <c r="B931">
        <v>3</v>
      </c>
      <c r="C931">
        <v>7</v>
      </c>
      <c r="D931">
        <v>19055</v>
      </c>
      <c r="E931" s="1">
        <v>288915</v>
      </c>
      <c r="F931" s="1">
        <f t="shared" si="70"/>
        <v>2.4228579339944276E-5</v>
      </c>
      <c r="G931" s="1">
        <f t="shared" si="71"/>
        <v>6.5953654188948302E-2</v>
      </c>
      <c r="H931" s="1">
        <f t="shared" si="72"/>
        <v>-5.7964331874722621</v>
      </c>
      <c r="I931" s="1">
        <f t="shared" si="73"/>
        <v>-1.1807716596549509</v>
      </c>
      <c r="J931" s="1">
        <f t="shared" si="74"/>
        <v>0.20370659360086021</v>
      </c>
    </row>
    <row r="932" spans="1:10" ht="15">
      <c r="A932" t="s">
        <v>5080</v>
      </c>
      <c r="B932">
        <v>3</v>
      </c>
      <c r="C932">
        <v>7</v>
      </c>
      <c r="D932">
        <v>19055</v>
      </c>
      <c r="E932" s="1">
        <v>288915</v>
      </c>
      <c r="F932" s="1">
        <f t="shared" si="70"/>
        <v>2.4228579339944276E-5</v>
      </c>
      <c r="G932" s="1">
        <f t="shared" si="71"/>
        <v>6.5953654188948302E-2</v>
      </c>
      <c r="H932" s="1">
        <f t="shared" si="72"/>
        <v>-5.7964331874722621</v>
      </c>
      <c r="I932" s="1">
        <f t="shared" si="73"/>
        <v>-1.1807716596549509</v>
      </c>
      <c r="J932" s="1">
        <f t="shared" si="74"/>
        <v>0.20370659360086021</v>
      </c>
    </row>
    <row r="933" spans="1:10" ht="15">
      <c r="A933" t="s">
        <v>1265</v>
      </c>
      <c r="B933">
        <v>7</v>
      </c>
      <c r="C933">
        <v>7</v>
      </c>
      <c r="D933">
        <v>19055</v>
      </c>
      <c r="E933" s="1">
        <v>288915</v>
      </c>
      <c r="F933" s="1">
        <f t="shared" si="70"/>
        <v>2.4228579339944276E-5</v>
      </c>
      <c r="G933" s="1">
        <f t="shared" si="71"/>
        <v>6.5953654188948302E-2</v>
      </c>
      <c r="H933" s="1">
        <f t="shared" si="72"/>
        <v>-5.7964331874722621</v>
      </c>
      <c r="I933" s="1">
        <f t="shared" si="73"/>
        <v>-1.1807716596549509</v>
      </c>
      <c r="J933" s="1">
        <f t="shared" si="74"/>
        <v>0.20370659360086021</v>
      </c>
    </row>
    <row r="934" spans="1:10" ht="15">
      <c r="A934" t="s">
        <v>3091</v>
      </c>
      <c r="B934">
        <v>3</v>
      </c>
      <c r="C934">
        <v>7</v>
      </c>
      <c r="D934">
        <v>19055</v>
      </c>
      <c r="E934" s="1">
        <v>288915</v>
      </c>
      <c r="F934" s="1">
        <f t="shared" si="70"/>
        <v>2.4228579339944276E-5</v>
      </c>
      <c r="G934" s="1">
        <f t="shared" si="71"/>
        <v>6.5953654188948302E-2</v>
      </c>
      <c r="H934" s="1">
        <f t="shared" si="72"/>
        <v>-5.7964331874722621</v>
      </c>
      <c r="I934" s="1">
        <f t="shared" si="73"/>
        <v>-1.1807716596549509</v>
      </c>
      <c r="J934" s="1">
        <f t="shared" si="74"/>
        <v>0.20370659360086021</v>
      </c>
    </row>
    <row r="935" spans="1:10" ht="15">
      <c r="A935" t="s">
        <v>4793</v>
      </c>
      <c r="B935">
        <v>3</v>
      </c>
      <c r="C935">
        <v>7</v>
      </c>
      <c r="D935">
        <v>19055</v>
      </c>
      <c r="E935" s="1">
        <v>288915</v>
      </c>
      <c r="F935" s="1">
        <f t="shared" si="70"/>
        <v>2.4228579339944276E-5</v>
      </c>
      <c r="G935" s="1">
        <f t="shared" si="71"/>
        <v>6.5953654188948302E-2</v>
      </c>
      <c r="H935" s="1">
        <f t="shared" si="72"/>
        <v>-5.7964331874722621</v>
      </c>
      <c r="I935" s="1">
        <f t="shared" si="73"/>
        <v>-1.1807716596549509</v>
      </c>
      <c r="J935" s="1">
        <f t="shared" si="74"/>
        <v>0.20370659360086021</v>
      </c>
    </row>
    <row r="936" spans="1:10" ht="15">
      <c r="A936" t="s">
        <v>2312</v>
      </c>
      <c r="B936">
        <v>4</v>
      </c>
      <c r="C936">
        <v>7</v>
      </c>
      <c r="D936">
        <v>19055</v>
      </c>
      <c r="E936" s="1">
        <v>288915</v>
      </c>
      <c r="F936" s="1">
        <f t="shared" si="70"/>
        <v>2.4228579339944276E-5</v>
      </c>
      <c r="G936" s="1">
        <f t="shared" si="71"/>
        <v>6.5953654188948302E-2</v>
      </c>
      <c r="H936" s="1">
        <f t="shared" si="72"/>
        <v>-5.7964331874722621</v>
      </c>
      <c r="I936" s="1">
        <f t="shared" si="73"/>
        <v>-1.1807716596549509</v>
      </c>
      <c r="J936" s="1">
        <f t="shared" si="74"/>
        <v>0.20370659360086021</v>
      </c>
    </row>
    <row r="937" spans="1:10" ht="15">
      <c r="A937" t="s">
        <v>5087</v>
      </c>
      <c r="B937">
        <v>3</v>
      </c>
      <c r="C937">
        <v>8</v>
      </c>
      <c r="D937">
        <v>19055</v>
      </c>
      <c r="E937" s="1">
        <v>288915</v>
      </c>
      <c r="F937" s="1">
        <f t="shared" si="70"/>
        <v>2.7689804959936315E-5</v>
      </c>
      <c r="G937" s="1">
        <f t="shared" si="71"/>
        <v>6.5953654188948302E-2</v>
      </c>
      <c r="H937" s="1">
        <f t="shared" si="72"/>
        <v>-5.7384412404945753</v>
      </c>
      <c r="I937" s="1">
        <f t="shared" si="73"/>
        <v>-1.180773162885161</v>
      </c>
      <c r="J937" s="1">
        <f t="shared" si="74"/>
        <v>0.20576548811770956</v>
      </c>
    </row>
    <row r="938" spans="1:10" ht="15">
      <c r="A938" t="s">
        <v>3424</v>
      </c>
      <c r="B938">
        <v>3</v>
      </c>
      <c r="C938">
        <v>8</v>
      </c>
      <c r="D938">
        <v>19055</v>
      </c>
      <c r="E938" s="1">
        <v>288915</v>
      </c>
      <c r="F938" s="1">
        <f t="shared" si="70"/>
        <v>2.7689804959936315E-5</v>
      </c>
      <c r="G938" s="1">
        <f t="shared" si="71"/>
        <v>6.5953654188948302E-2</v>
      </c>
      <c r="H938" s="1">
        <f t="shared" si="72"/>
        <v>-5.7384412404945753</v>
      </c>
      <c r="I938" s="1">
        <f t="shared" si="73"/>
        <v>-1.180773162885161</v>
      </c>
      <c r="J938" s="1">
        <f t="shared" si="74"/>
        <v>0.20576548811770956</v>
      </c>
    </row>
    <row r="939" spans="1:10" ht="15">
      <c r="A939" t="s">
        <v>4174</v>
      </c>
      <c r="B939">
        <v>4</v>
      </c>
      <c r="C939">
        <v>8</v>
      </c>
      <c r="D939">
        <v>19055</v>
      </c>
      <c r="E939" s="1">
        <v>288915</v>
      </c>
      <c r="F939" s="1">
        <f t="shared" si="70"/>
        <v>2.7689804959936315E-5</v>
      </c>
      <c r="G939" s="1">
        <f t="shared" si="71"/>
        <v>6.5953654188948302E-2</v>
      </c>
      <c r="H939" s="1">
        <f t="shared" si="72"/>
        <v>-5.7384412404945753</v>
      </c>
      <c r="I939" s="1">
        <f t="shared" si="73"/>
        <v>-1.180773162885161</v>
      </c>
      <c r="J939" s="1">
        <f t="shared" si="74"/>
        <v>0.20576548811770956</v>
      </c>
    </row>
    <row r="940" spans="1:10" ht="15">
      <c r="A940" t="s">
        <v>2025</v>
      </c>
      <c r="B940">
        <v>4</v>
      </c>
      <c r="C940">
        <v>8</v>
      </c>
      <c r="D940">
        <v>19055</v>
      </c>
      <c r="E940" s="1">
        <v>288915</v>
      </c>
      <c r="F940" s="1">
        <f t="shared" si="70"/>
        <v>2.7689804959936315E-5</v>
      </c>
      <c r="G940" s="1">
        <f t="shared" si="71"/>
        <v>6.5953654188948302E-2</v>
      </c>
      <c r="H940" s="1">
        <f t="shared" si="72"/>
        <v>-5.7384412404945753</v>
      </c>
      <c r="I940" s="1">
        <f t="shared" si="73"/>
        <v>-1.180773162885161</v>
      </c>
      <c r="J940" s="1">
        <f t="shared" si="74"/>
        <v>0.20576548811770956</v>
      </c>
    </row>
    <row r="941" spans="1:10" ht="15">
      <c r="A941" t="s">
        <v>4490</v>
      </c>
      <c r="B941">
        <v>3</v>
      </c>
      <c r="C941">
        <v>8</v>
      </c>
      <c r="D941">
        <v>19055</v>
      </c>
      <c r="E941" s="1">
        <v>288915</v>
      </c>
      <c r="F941" s="1">
        <f t="shared" si="70"/>
        <v>2.7689804959936315E-5</v>
      </c>
      <c r="G941" s="1">
        <f t="shared" si="71"/>
        <v>6.5953654188948302E-2</v>
      </c>
      <c r="H941" s="1">
        <f t="shared" si="72"/>
        <v>-5.7384412404945753</v>
      </c>
      <c r="I941" s="1">
        <f t="shared" si="73"/>
        <v>-1.180773162885161</v>
      </c>
      <c r="J941" s="1">
        <f t="shared" si="74"/>
        <v>0.20576548811770956</v>
      </c>
    </row>
    <row r="942" spans="1:10" ht="15">
      <c r="A942" t="s">
        <v>4492</v>
      </c>
      <c r="B942">
        <v>5</v>
      </c>
      <c r="C942">
        <v>8</v>
      </c>
      <c r="D942">
        <v>19055</v>
      </c>
      <c r="E942" s="1">
        <v>288915</v>
      </c>
      <c r="F942" s="1">
        <f t="shared" si="70"/>
        <v>2.7689804959936315E-5</v>
      </c>
      <c r="G942" s="1">
        <f t="shared" si="71"/>
        <v>6.5953654188948302E-2</v>
      </c>
      <c r="H942" s="1">
        <f t="shared" si="72"/>
        <v>-5.7384412404945753</v>
      </c>
      <c r="I942" s="1">
        <f t="shared" si="73"/>
        <v>-1.180773162885161</v>
      </c>
      <c r="J942" s="1">
        <f t="shared" si="74"/>
        <v>0.20576548811770956</v>
      </c>
    </row>
    <row r="943" spans="1:10" ht="15">
      <c r="A943" t="s">
        <v>2611</v>
      </c>
      <c r="B943">
        <v>8</v>
      </c>
      <c r="C943">
        <v>8</v>
      </c>
      <c r="D943">
        <v>19055</v>
      </c>
      <c r="E943" s="1">
        <v>288915</v>
      </c>
      <c r="F943" s="1">
        <f t="shared" si="70"/>
        <v>2.7689804959936315E-5</v>
      </c>
      <c r="G943" s="1">
        <f t="shared" si="71"/>
        <v>6.5953654188948302E-2</v>
      </c>
      <c r="H943" s="1">
        <f t="shared" si="72"/>
        <v>-5.7384412404945753</v>
      </c>
      <c r="I943" s="1">
        <f t="shared" si="73"/>
        <v>-1.180773162885161</v>
      </c>
      <c r="J943" s="1">
        <f t="shared" si="74"/>
        <v>0.20576548811770956</v>
      </c>
    </row>
    <row r="944" spans="1:10" ht="15">
      <c r="A944" t="s">
        <v>3117</v>
      </c>
      <c r="B944">
        <v>4</v>
      </c>
      <c r="C944">
        <v>8</v>
      </c>
      <c r="D944">
        <v>19055</v>
      </c>
      <c r="E944" s="1">
        <v>288915</v>
      </c>
      <c r="F944" s="1">
        <f t="shared" si="70"/>
        <v>2.7689804959936315E-5</v>
      </c>
      <c r="G944" s="1">
        <f t="shared" si="71"/>
        <v>6.5953654188948302E-2</v>
      </c>
      <c r="H944" s="1">
        <f t="shared" si="72"/>
        <v>-5.7384412404945753</v>
      </c>
      <c r="I944" s="1">
        <f t="shared" si="73"/>
        <v>-1.180773162885161</v>
      </c>
      <c r="J944" s="1">
        <f t="shared" si="74"/>
        <v>0.20576548811770956</v>
      </c>
    </row>
    <row r="945" spans="1:10" ht="15">
      <c r="A945" t="s">
        <v>5108</v>
      </c>
      <c r="B945">
        <v>4</v>
      </c>
      <c r="C945">
        <v>8</v>
      </c>
      <c r="D945">
        <v>19055</v>
      </c>
      <c r="E945" s="1">
        <v>288915</v>
      </c>
      <c r="F945" s="1">
        <f t="shared" si="70"/>
        <v>2.7689804959936315E-5</v>
      </c>
      <c r="G945" s="1">
        <f t="shared" si="71"/>
        <v>6.5953654188948302E-2</v>
      </c>
      <c r="H945" s="1">
        <f t="shared" si="72"/>
        <v>-5.7384412404945753</v>
      </c>
      <c r="I945" s="1">
        <f t="shared" si="73"/>
        <v>-1.180773162885161</v>
      </c>
      <c r="J945" s="1">
        <f t="shared" si="74"/>
        <v>0.20576548811770956</v>
      </c>
    </row>
    <row r="946" spans="1:10" ht="15">
      <c r="A946" t="s">
        <v>4501</v>
      </c>
      <c r="B946">
        <v>3</v>
      </c>
      <c r="C946">
        <v>8</v>
      </c>
      <c r="D946">
        <v>19055</v>
      </c>
      <c r="E946" s="1">
        <v>288915</v>
      </c>
      <c r="F946" s="1">
        <f t="shared" si="70"/>
        <v>2.7689804959936315E-5</v>
      </c>
      <c r="G946" s="1">
        <f t="shared" si="71"/>
        <v>6.5953654188948302E-2</v>
      </c>
      <c r="H946" s="1">
        <f t="shared" si="72"/>
        <v>-5.7384412404945753</v>
      </c>
      <c r="I946" s="1">
        <f t="shared" si="73"/>
        <v>-1.180773162885161</v>
      </c>
      <c r="J946" s="1">
        <f t="shared" si="74"/>
        <v>0.20576548811770956</v>
      </c>
    </row>
    <row r="947" spans="1:10" ht="15">
      <c r="A947" t="s">
        <v>3441</v>
      </c>
      <c r="B947">
        <v>3</v>
      </c>
      <c r="C947">
        <v>8</v>
      </c>
      <c r="D947">
        <v>19055</v>
      </c>
      <c r="E947" s="1">
        <v>288915</v>
      </c>
      <c r="F947" s="1">
        <f t="shared" si="70"/>
        <v>2.7689804959936315E-5</v>
      </c>
      <c r="G947" s="1">
        <f t="shared" si="71"/>
        <v>6.5953654188948302E-2</v>
      </c>
      <c r="H947" s="1">
        <f t="shared" si="72"/>
        <v>-5.7384412404945753</v>
      </c>
      <c r="I947" s="1">
        <f t="shared" si="73"/>
        <v>-1.180773162885161</v>
      </c>
      <c r="J947" s="1">
        <f t="shared" si="74"/>
        <v>0.20576548811770956</v>
      </c>
    </row>
    <row r="948" spans="1:10" ht="15">
      <c r="A948" t="s">
        <v>4197</v>
      </c>
      <c r="B948">
        <v>3</v>
      </c>
      <c r="C948">
        <v>8</v>
      </c>
      <c r="D948">
        <v>19055</v>
      </c>
      <c r="E948" s="1">
        <v>288915</v>
      </c>
      <c r="F948" s="1">
        <f t="shared" si="70"/>
        <v>2.7689804959936315E-5</v>
      </c>
      <c r="G948" s="1">
        <f t="shared" si="71"/>
        <v>6.5953654188948302E-2</v>
      </c>
      <c r="H948" s="1">
        <f t="shared" si="72"/>
        <v>-5.7384412404945753</v>
      </c>
      <c r="I948" s="1">
        <f t="shared" si="73"/>
        <v>-1.180773162885161</v>
      </c>
      <c r="J948" s="1">
        <f t="shared" si="74"/>
        <v>0.20576548811770956</v>
      </c>
    </row>
    <row r="949" spans="1:10" ht="15">
      <c r="A949" t="s">
        <v>34</v>
      </c>
      <c r="B949">
        <v>3</v>
      </c>
      <c r="C949">
        <v>8</v>
      </c>
      <c r="D949">
        <v>19055</v>
      </c>
      <c r="E949" s="1">
        <v>288915</v>
      </c>
      <c r="F949" s="1">
        <f t="shared" si="70"/>
        <v>2.7689804959936315E-5</v>
      </c>
      <c r="G949" s="1">
        <f t="shared" si="71"/>
        <v>6.5953654188948302E-2</v>
      </c>
      <c r="H949" s="1">
        <f t="shared" si="72"/>
        <v>-5.7384412404945753</v>
      </c>
      <c r="I949" s="1">
        <f t="shared" si="73"/>
        <v>-1.180773162885161</v>
      </c>
      <c r="J949" s="1">
        <f t="shared" si="74"/>
        <v>0.20576548811770956</v>
      </c>
    </row>
    <row r="950" spans="1:10" ht="15">
      <c r="A950" t="s">
        <v>2040</v>
      </c>
      <c r="B950">
        <v>3</v>
      </c>
      <c r="C950">
        <v>8</v>
      </c>
      <c r="D950">
        <v>19055</v>
      </c>
      <c r="E950" s="1">
        <v>288915</v>
      </c>
      <c r="F950" s="1">
        <f t="shared" si="70"/>
        <v>2.7689804959936315E-5</v>
      </c>
      <c r="G950" s="1">
        <f t="shared" si="71"/>
        <v>6.5953654188948302E-2</v>
      </c>
      <c r="H950" s="1">
        <f t="shared" si="72"/>
        <v>-5.7384412404945753</v>
      </c>
      <c r="I950" s="1">
        <f t="shared" si="73"/>
        <v>-1.180773162885161</v>
      </c>
      <c r="J950" s="1">
        <f t="shared" si="74"/>
        <v>0.20576548811770956</v>
      </c>
    </row>
    <row r="951" spans="1:10" ht="15">
      <c r="A951" t="s">
        <v>4824</v>
      </c>
      <c r="B951">
        <v>3</v>
      </c>
      <c r="C951">
        <v>8</v>
      </c>
      <c r="D951">
        <v>19055</v>
      </c>
      <c r="E951" s="1">
        <v>288915</v>
      </c>
      <c r="F951" s="1">
        <f t="shared" si="70"/>
        <v>2.7689804959936315E-5</v>
      </c>
      <c r="G951" s="1">
        <f t="shared" si="71"/>
        <v>6.5953654188948302E-2</v>
      </c>
      <c r="H951" s="1">
        <f t="shared" si="72"/>
        <v>-5.7384412404945753</v>
      </c>
      <c r="I951" s="1">
        <f t="shared" si="73"/>
        <v>-1.180773162885161</v>
      </c>
      <c r="J951" s="1">
        <f t="shared" si="74"/>
        <v>0.20576548811770956</v>
      </c>
    </row>
    <row r="952" spans="1:10" ht="15">
      <c r="A952" t="s">
        <v>993</v>
      </c>
      <c r="B952">
        <v>4</v>
      </c>
      <c r="C952">
        <v>8</v>
      </c>
      <c r="D952">
        <v>19055</v>
      </c>
      <c r="E952" s="1">
        <v>288915</v>
      </c>
      <c r="F952" s="1">
        <f t="shared" si="70"/>
        <v>2.7689804959936315E-5</v>
      </c>
      <c r="G952" s="1">
        <f t="shared" si="71"/>
        <v>6.5953654188948302E-2</v>
      </c>
      <c r="H952" s="1">
        <f t="shared" si="72"/>
        <v>-5.7384412404945753</v>
      </c>
      <c r="I952" s="1">
        <f t="shared" si="73"/>
        <v>-1.180773162885161</v>
      </c>
      <c r="J952" s="1">
        <f t="shared" si="74"/>
        <v>0.20576548811770956</v>
      </c>
    </row>
    <row r="953" spans="1:10" ht="15">
      <c r="A953" t="s">
        <v>5124</v>
      </c>
      <c r="B953">
        <v>5</v>
      </c>
      <c r="C953">
        <v>8</v>
      </c>
      <c r="D953">
        <v>19055</v>
      </c>
      <c r="E953" s="1">
        <v>288915</v>
      </c>
      <c r="F953" s="1">
        <f t="shared" si="70"/>
        <v>2.7689804959936315E-5</v>
      </c>
      <c r="G953" s="1">
        <f t="shared" si="71"/>
        <v>6.5953654188948302E-2</v>
      </c>
      <c r="H953" s="1">
        <f t="shared" si="72"/>
        <v>-5.7384412404945753</v>
      </c>
      <c r="I953" s="1">
        <f t="shared" si="73"/>
        <v>-1.180773162885161</v>
      </c>
      <c r="J953" s="1">
        <f t="shared" si="74"/>
        <v>0.20576548811770956</v>
      </c>
    </row>
    <row r="954" spans="1:10" ht="15">
      <c r="A954" t="s">
        <v>44</v>
      </c>
      <c r="B954">
        <v>5</v>
      </c>
      <c r="C954">
        <v>8</v>
      </c>
      <c r="D954">
        <v>19055</v>
      </c>
      <c r="E954" s="1">
        <v>288915</v>
      </c>
      <c r="F954" s="1">
        <f t="shared" si="70"/>
        <v>2.7689804959936315E-5</v>
      </c>
      <c r="G954" s="1">
        <f t="shared" si="71"/>
        <v>6.5953654188948302E-2</v>
      </c>
      <c r="H954" s="1">
        <f t="shared" si="72"/>
        <v>-5.7384412404945753</v>
      </c>
      <c r="I954" s="1">
        <f t="shared" si="73"/>
        <v>-1.180773162885161</v>
      </c>
      <c r="J954" s="1">
        <f t="shared" si="74"/>
        <v>0.20576548811770956</v>
      </c>
    </row>
    <row r="955" spans="1:10" ht="15">
      <c r="A955" t="s">
        <v>697</v>
      </c>
      <c r="B955">
        <v>3</v>
      </c>
      <c r="C955">
        <v>8</v>
      </c>
      <c r="D955">
        <v>19055</v>
      </c>
      <c r="E955" s="1">
        <v>288915</v>
      </c>
      <c r="F955" s="1">
        <f t="shared" si="70"/>
        <v>2.7689804959936315E-5</v>
      </c>
      <c r="G955" s="1">
        <f t="shared" si="71"/>
        <v>6.5953654188948302E-2</v>
      </c>
      <c r="H955" s="1">
        <f t="shared" si="72"/>
        <v>-5.7384412404945753</v>
      </c>
      <c r="I955" s="1">
        <f t="shared" si="73"/>
        <v>-1.180773162885161</v>
      </c>
      <c r="J955" s="1">
        <f t="shared" si="74"/>
        <v>0.20576548811770956</v>
      </c>
    </row>
    <row r="956" spans="1:10" ht="15">
      <c r="A956" t="s">
        <v>1755</v>
      </c>
      <c r="B956">
        <v>5</v>
      </c>
      <c r="C956">
        <v>8</v>
      </c>
      <c r="D956">
        <v>19055</v>
      </c>
      <c r="E956" s="1">
        <v>288915</v>
      </c>
      <c r="F956" s="1">
        <f t="shared" si="70"/>
        <v>2.7689804959936315E-5</v>
      </c>
      <c r="G956" s="1">
        <f t="shared" si="71"/>
        <v>6.5953654188948302E-2</v>
      </c>
      <c r="H956" s="1">
        <f t="shared" si="72"/>
        <v>-5.7384412404945753</v>
      </c>
      <c r="I956" s="1">
        <f t="shared" si="73"/>
        <v>-1.180773162885161</v>
      </c>
      <c r="J956" s="1">
        <f t="shared" si="74"/>
        <v>0.20576548811770956</v>
      </c>
    </row>
    <row r="957" spans="1:10" ht="15">
      <c r="A957" t="s">
        <v>368</v>
      </c>
      <c r="B957">
        <v>3</v>
      </c>
      <c r="C957">
        <v>8</v>
      </c>
      <c r="D957">
        <v>19055</v>
      </c>
      <c r="E957" s="1">
        <v>288915</v>
      </c>
      <c r="F957" s="1">
        <f t="shared" si="70"/>
        <v>2.7689804959936315E-5</v>
      </c>
      <c r="G957" s="1">
        <f t="shared" si="71"/>
        <v>6.5953654188948302E-2</v>
      </c>
      <c r="H957" s="1">
        <f t="shared" si="72"/>
        <v>-5.7384412404945753</v>
      </c>
      <c r="I957" s="1">
        <f t="shared" si="73"/>
        <v>-1.180773162885161</v>
      </c>
      <c r="J957" s="1">
        <f t="shared" si="74"/>
        <v>0.20576548811770956</v>
      </c>
    </row>
    <row r="958" spans="1:10" ht="15">
      <c r="A958" t="s">
        <v>4543</v>
      </c>
      <c r="B958">
        <v>4</v>
      </c>
      <c r="C958">
        <v>8</v>
      </c>
      <c r="D958">
        <v>19055</v>
      </c>
      <c r="E958" s="1">
        <v>288915</v>
      </c>
      <c r="F958" s="1">
        <f t="shared" si="70"/>
        <v>2.7689804959936315E-5</v>
      </c>
      <c r="G958" s="1">
        <f t="shared" si="71"/>
        <v>6.5953654188948302E-2</v>
      </c>
      <c r="H958" s="1">
        <f t="shared" si="72"/>
        <v>-5.7384412404945753</v>
      </c>
      <c r="I958" s="1">
        <f t="shared" si="73"/>
        <v>-1.180773162885161</v>
      </c>
      <c r="J958" s="1">
        <f t="shared" si="74"/>
        <v>0.20576548811770956</v>
      </c>
    </row>
    <row r="959" spans="1:10" ht="15">
      <c r="A959" t="s">
        <v>77</v>
      </c>
      <c r="B959">
        <v>6</v>
      </c>
      <c r="C959">
        <v>8</v>
      </c>
      <c r="D959">
        <v>19055</v>
      </c>
      <c r="E959" s="1">
        <v>288915</v>
      </c>
      <c r="F959" s="1">
        <f t="shared" si="70"/>
        <v>2.7689804959936315E-5</v>
      </c>
      <c r="G959" s="1">
        <f t="shared" si="71"/>
        <v>6.5953654188948302E-2</v>
      </c>
      <c r="H959" s="1">
        <f t="shared" si="72"/>
        <v>-5.7384412404945753</v>
      </c>
      <c r="I959" s="1">
        <f t="shared" si="73"/>
        <v>-1.180773162885161</v>
      </c>
      <c r="J959" s="1">
        <f t="shared" si="74"/>
        <v>0.20576548811770956</v>
      </c>
    </row>
    <row r="960" spans="1:10" ht="15">
      <c r="A960" t="s">
        <v>3877</v>
      </c>
      <c r="B960">
        <v>4</v>
      </c>
      <c r="C960">
        <v>8</v>
      </c>
      <c r="D960">
        <v>19055</v>
      </c>
      <c r="E960" s="1">
        <v>288915</v>
      </c>
      <c r="F960" s="1">
        <f t="shared" si="70"/>
        <v>2.7689804959936315E-5</v>
      </c>
      <c r="G960" s="1">
        <f t="shared" si="71"/>
        <v>6.5953654188948302E-2</v>
      </c>
      <c r="H960" s="1">
        <f t="shared" si="72"/>
        <v>-5.7384412404945753</v>
      </c>
      <c r="I960" s="1">
        <f t="shared" si="73"/>
        <v>-1.180773162885161</v>
      </c>
      <c r="J960" s="1">
        <f t="shared" si="74"/>
        <v>0.20576548811770956</v>
      </c>
    </row>
    <row r="961" spans="1:10" ht="15">
      <c r="A961" t="s">
        <v>3183</v>
      </c>
      <c r="B961">
        <v>4</v>
      </c>
      <c r="C961">
        <v>8</v>
      </c>
      <c r="D961">
        <v>19055</v>
      </c>
      <c r="E961" s="1">
        <v>288915</v>
      </c>
      <c r="F961" s="1">
        <f t="shared" si="70"/>
        <v>2.7689804959936315E-5</v>
      </c>
      <c r="G961" s="1">
        <f t="shared" si="71"/>
        <v>6.5953654188948302E-2</v>
      </c>
      <c r="H961" s="1">
        <f t="shared" si="72"/>
        <v>-5.7384412404945753</v>
      </c>
      <c r="I961" s="1">
        <f t="shared" si="73"/>
        <v>-1.180773162885161</v>
      </c>
      <c r="J961" s="1">
        <f t="shared" si="74"/>
        <v>0.20576548811770956</v>
      </c>
    </row>
    <row r="962" spans="1:10" ht="15">
      <c r="A962" t="s">
        <v>2390</v>
      </c>
      <c r="B962">
        <v>3</v>
      </c>
      <c r="C962">
        <v>8</v>
      </c>
      <c r="D962">
        <v>19055</v>
      </c>
      <c r="E962" s="1">
        <v>288915</v>
      </c>
      <c r="F962" s="1">
        <f t="shared" ref="F962:F1025" si="75">C962/E962</f>
        <v>2.7689804959936315E-5</v>
      </c>
      <c r="G962" s="1">
        <f t="shared" ref="G962:G1025" si="76">D962/E962</f>
        <v>6.5953654188948302E-2</v>
      </c>
      <c r="H962" s="1">
        <f t="shared" ref="H962:H1025" si="77">LOG(F962*G962)</f>
        <v>-5.7384412404945753</v>
      </c>
      <c r="I962" s="1">
        <f t="shared" ref="I962:I1025" si="78">LOG((1-F962)*G962)</f>
        <v>-1.180773162885161</v>
      </c>
      <c r="J962" s="1">
        <f t="shared" ref="J962:J1025" si="79">I962/H962</f>
        <v>0.20576548811770956</v>
      </c>
    </row>
    <row r="963" spans="1:10" ht="15">
      <c r="A963" t="s">
        <v>3188</v>
      </c>
      <c r="B963">
        <v>3</v>
      </c>
      <c r="C963">
        <v>8</v>
      </c>
      <c r="D963">
        <v>19055</v>
      </c>
      <c r="E963" s="1">
        <v>288915</v>
      </c>
      <c r="F963" s="1">
        <f t="shared" si="75"/>
        <v>2.7689804959936315E-5</v>
      </c>
      <c r="G963" s="1">
        <f t="shared" si="76"/>
        <v>6.5953654188948302E-2</v>
      </c>
      <c r="H963" s="1">
        <f t="shared" si="77"/>
        <v>-5.7384412404945753</v>
      </c>
      <c r="I963" s="1">
        <f t="shared" si="78"/>
        <v>-1.180773162885161</v>
      </c>
      <c r="J963" s="1">
        <f t="shared" si="79"/>
        <v>0.20576548811770956</v>
      </c>
    </row>
    <row r="964" spans="1:10" ht="15">
      <c r="A964" t="s">
        <v>5170</v>
      </c>
      <c r="B964">
        <v>3</v>
      </c>
      <c r="C964">
        <v>8</v>
      </c>
      <c r="D964">
        <v>19055</v>
      </c>
      <c r="E964" s="1">
        <v>288915</v>
      </c>
      <c r="F964" s="1">
        <f t="shared" si="75"/>
        <v>2.7689804959936315E-5</v>
      </c>
      <c r="G964" s="1">
        <f t="shared" si="76"/>
        <v>6.5953654188948302E-2</v>
      </c>
      <c r="H964" s="1">
        <f t="shared" si="77"/>
        <v>-5.7384412404945753</v>
      </c>
      <c r="I964" s="1">
        <f t="shared" si="78"/>
        <v>-1.180773162885161</v>
      </c>
      <c r="J964" s="1">
        <f t="shared" si="79"/>
        <v>0.20576548811770956</v>
      </c>
    </row>
    <row r="965" spans="1:10" ht="15">
      <c r="A965" t="s">
        <v>1383</v>
      </c>
      <c r="B965">
        <v>3</v>
      </c>
      <c r="C965">
        <v>8</v>
      </c>
      <c r="D965">
        <v>19055</v>
      </c>
      <c r="E965" s="1">
        <v>288915</v>
      </c>
      <c r="F965" s="1">
        <f t="shared" si="75"/>
        <v>2.7689804959936315E-5</v>
      </c>
      <c r="G965" s="1">
        <f t="shared" si="76"/>
        <v>6.5953654188948302E-2</v>
      </c>
      <c r="H965" s="1">
        <f t="shared" si="77"/>
        <v>-5.7384412404945753</v>
      </c>
      <c r="I965" s="1">
        <f t="shared" si="78"/>
        <v>-1.180773162885161</v>
      </c>
      <c r="J965" s="1">
        <f t="shared" si="79"/>
        <v>0.20576548811770956</v>
      </c>
    </row>
    <row r="966" spans="1:10" ht="15">
      <c r="A966" t="s">
        <v>428</v>
      </c>
      <c r="B966">
        <v>3</v>
      </c>
      <c r="C966">
        <v>8</v>
      </c>
      <c r="D966">
        <v>19055</v>
      </c>
      <c r="E966" s="1">
        <v>288915</v>
      </c>
      <c r="F966" s="1">
        <f t="shared" si="75"/>
        <v>2.7689804959936315E-5</v>
      </c>
      <c r="G966" s="1">
        <f t="shared" si="76"/>
        <v>6.5953654188948302E-2</v>
      </c>
      <c r="H966" s="1">
        <f t="shared" si="77"/>
        <v>-5.7384412404945753</v>
      </c>
      <c r="I966" s="1">
        <f t="shared" si="78"/>
        <v>-1.180773162885161</v>
      </c>
      <c r="J966" s="1">
        <f t="shared" si="79"/>
        <v>0.20576548811770956</v>
      </c>
    </row>
    <row r="967" spans="1:10" ht="15">
      <c r="A967" t="s">
        <v>3907</v>
      </c>
      <c r="B967">
        <v>3</v>
      </c>
      <c r="C967">
        <v>8</v>
      </c>
      <c r="D967">
        <v>19055</v>
      </c>
      <c r="E967" s="1">
        <v>288915</v>
      </c>
      <c r="F967" s="1">
        <f t="shared" si="75"/>
        <v>2.7689804959936315E-5</v>
      </c>
      <c r="G967" s="1">
        <f t="shared" si="76"/>
        <v>6.5953654188948302E-2</v>
      </c>
      <c r="H967" s="1">
        <f t="shared" si="77"/>
        <v>-5.7384412404945753</v>
      </c>
      <c r="I967" s="1">
        <f t="shared" si="78"/>
        <v>-1.180773162885161</v>
      </c>
      <c r="J967" s="1">
        <f t="shared" si="79"/>
        <v>0.20576548811770956</v>
      </c>
    </row>
    <row r="968" spans="1:10" ht="15">
      <c r="A968" t="s">
        <v>1058</v>
      </c>
      <c r="B968">
        <v>3</v>
      </c>
      <c r="C968">
        <v>8</v>
      </c>
      <c r="D968">
        <v>19055</v>
      </c>
      <c r="E968" s="1">
        <v>288915</v>
      </c>
      <c r="F968" s="1">
        <f t="shared" si="75"/>
        <v>2.7689804959936315E-5</v>
      </c>
      <c r="G968" s="1">
        <f t="shared" si="76"/>
        <v>6.5953654188948302E-2</v>
      </c>
      <c r="H968" s="1">
        <f t="shared" si="77"/>
        <v>-5.7384412404945753</v>
      </c>
      <c r="I968" s="1">
        <f t="shared" si="78"/>
        <v>-1.180773162885161</v>
      </c>
      <c r="J968" s="1">
        <f t="shared" si="79"/>
        <v>0.20576548811770956</v>
      </c>
    </row>
    <row r="969" spans="1:10" ht="15">
      <c r="A969" t="s">
        <v>4592</v>
      </c>
      <c r="B969">
        <v>5</v>
      </c>
      <c r="C969">
        <v>8</v>
      </c>
      <c r="D969">
        <v>19055</v>
      </c>
      <c r="E969" s="1">
        <v>288915</v>
      </c>
      <c r="F969" s="1">
        <f t="shared" si="75"/>
        <v>2.7689804959936315E-5</v>
      </c>
      <c r="G969" s="1">
        <f t="shared" si="76"/>
        <v>6.5953654188948302E-2</v>
      </c>
      <c r="H969" s="1">
        <f t="shared" si="77"/>
        <v>-5.7384412404945753</v>
      </c>
      <c r="I969" s="1">
        <f t="shared" si="78"/>
        <v>-1.180773162885161</v>
      </c>
      <c r="J969" s="1">
        <f t="shared" si="79"/>
        <v>0.20576548811770956</v>
      </c>
    </row>
    <row r="970" spans="1:10" ht="15">
      <c r="A970" t="s">
        <v>2724</v>
      </c>
      <c r="B970">
        <v>3</v>
      </c>
      <c r="C970">
        <v>8</v>
      </c>
      <c r="D970">
        <v>19055</v>
      </c>
      <c r="E970" s="1">
        <v>288915</v>
      </c>
      <c r="F970" s="1">
        <f t="shared" si="75"/>
        <v>2.7689804959936315E-5</v>
      </c>
      <c r="G970" s="1">
        <f t="shared" si="76"/>
        <v>6.5953654188948302E-2</v>
      </c>
      <c r="H970" s="1">
        <f t="shared" si="77"/>
        <v>-5.7384412404945753</v>
      </c>
      <c r="I970" s="1">
        <f t="shared" si="78"/>
        <v>-1.180773162885161</v>
      </c>
      <c r="J970" s="1">
        <f t="shared" si="79"/>
        <v>0.20576548811770956</v>
      </c>
    </row>
    <row r="971" spans="1:10" ht="15">
      <c r="A971" t="s">
        <v>761</v>
      </c>
      <c r="B971">
        <v>3</v>
      </c>
      <c r="C971">
        <v>8</v>
      </c>
      <c r="D971">
        <v>19055</v>
      </c>
      <c r="E971" s="1">
        <v>288915</v>
      </c>
      <c r="F971" s="1">
        <f t="shared" si="75"/>
        <v>2.7689804959936315E-5</v>
      </c>
      <c r="G971" s="1">
        <f t="shared" si="76"/>
        <v>6.5953654188948302E-2</v>
      </c>
      <c r="H971" s="1">
        <f t="shared" si="77"/>
        <v>-5.7384412404945753</v>
      </c>
      <c r="I971" s="1">
        <f t="shared" si="78"/>
        <v>-1.180773162885161</v>
      </c>
      <c r="J971" s="1">
        <f t="shared" si="79"/>
        <v>0.20576548811770956</v>
      </c>
    </row>
    <row r="972" spans="1:10" ht="15">
      <c r="A972" t="s">
        <v>5193</v>
      </c>
      <c r="B972">
        <v>4</v>
      </c>
      <c r="C972">
        <v>8</v>
      </c>
      <c r="D972">
        <v>19055</v>
      </c>
      <c r="E972" s="1">
        <v>288915</v>
      </c>
      <c r="F972" s="1">
        <f t="shared" si="75"/>
        <v>2.7689804959936315E-5</v>
      </c>
      <c r="G972" s="1">
        <f t="shared" si="76"/>
        <v>6.5953654188948302E-2</v>
      </c>
      <c r="H972" s="1">
        <f t="shared" si="77"/>
        <v>-5.7384412404945753</v>
      </c>
      <c r="I972" s="1">
        <f t="shared" si="78"/>
        <v>-1.180773162885161</v>
      </c>
      <c r="J972" s="1">
        <f t="shared" si="79"/>
        <v>0.20576548811770956</v>
      </c>
    </row>
    <row r="973" spans="1:10" ht="15">
      <c r="A973" t="s">
        <v>2759</v>
      </c>
      <c r="B973">
        <v>3</v>
      </c>
      <c r="C973">
        <v>8</v>
      </c>
      <c r="D973">
        <v>19055</v>
      </c>
      <c r="E973" s="1">
        <v>288915</v>
      </c>
      <c r="F973" s="1">
        <f t="shared" si="75"/>
        <v>2.7689804959936315E-5</v>
      </c>
      <c r="G973" s="1">
        <f t="shared" si="76"/>
        <v>6.5953654188948302E-2</v>
      </c>
      <c r="H973" s="1">
        <f t="shared" si="77"/>
        <v>-5.7384412404945753</v>
      </c>
      <c r="I973" s="1">
        <f t="shared" si="78"/>
        <v>-1.180773162885161</v>
      </c>
      <c r="J973" s="1">
        <f t="shared" si="79"/>
        <v>0.20576548811770956</v>
      </c>
    </row>
    <row r="974" spans="1:10" ht="15">
      <c r="A974" t="s">
        <v>2414</v>
      </c>
      <c r="B974">
        <v>4</v>
      </c>
      <c r="C974">
        <v>8</v>
      </c>
      <c r="D974">
        <v>19055</v>
      </c>
      <c r="E974" s="1">
        <v>288915</v>
      </c>
      <c r="F974" s="1">
        <f t="shared" si="75"/>
        <v>2.7689804959936315E-5</v>
      </c>
      <c r="G974" s="1">
        <f t="shared" si="76"/>
        <v>6.5953654188948302E-2</v>
      </c>
      <c r="H974" s="1">
        <f t="shared" si="77"/>
        <v>-5.7384412404945753</v>
      </c>
      <c r="I974" s="1">
        <f t="shared" si="78"/>
        <v>-1.180773162885161</v>
      </c>
      <c r="J974" s="1">
        <f t="shared" si="79"/>
        <v>0.20576548811770956</v>
      </c>
    </row>
    <row r="975" spans="1:10" ht="15">
      <c r="A975" t="s">
        <v>5199</v>
      </c>
      <c r="B975">
        <v>3</v>
      </c>
      <c r="C975">
        <v>8</v>
      </c>
      <c r="D975">
        <v>19055</v>
      </c>
      <c r="E975" s="1">
        <v>288915</v>
      </c>
      <c r="F975" s="1">
        <f t="shared" si="75"/>
        <v>2.7689804959936315E-5</v>
      </c>
      <c r="G975" s="1">
        <f t="shared" si="76"/>
        <v>6.5953654188948302E-2</v>
      </c>
      <c r="H975" s="1">
        <f t="shared" si="77"/>
        <v>-5.7384412404945753</v>
      </c>
      <c r="I975" s="1">
        <f t="shared" si="78"/>
        <v>-1.180773162885161</v>
      </c>
      <c r="J975" s="1">
        <f t="shared" si="79"/>
        <v>0.20576548811770956</v>
      </c>
    </row>
    <row r="976" spans="1:10" ht="15">
      <c r="A976" t="s">
        <v>4922</v>
      </c>
      <c r="B976">
        <v>3</v>
      </c>
      <c r="C976">
        <v>8</v>
      </c>
      <c r="D976">
        <v>19055</v>
      </c>
      <c r="E976" s="1">
        <v>288915</v>
      </c>
      <c r="F976" s="1">
        <f t="shared" si="75"/>
        <v>2.7689804959936315E-5</v>
      </c>
      <c r="G976" s="1">
        <f t="shared" si="76"/>
        <v>6.5953654188948302E-2</v>
      </c>
      <c r="H976" s="1">
        <f t="shared" si="77"/>
        <v>-5.7384412404945753</v>
      </c>
      <c r="I976" s="1">
        <f t="shared" si="78"/>
        <v>-1.180773162885161</v>
      </c>
      <c r="J976" s="1">
        <f t="shared" si="79"/>
        <v>0.20576548811770956</v>
      </c>
    </row>
    <row r="977" spans="1:10" ht="15">
      <c r="A977" t="s">
        <v>1074</v>
      </c>
      <c r="B977">
        <v>3</v>
      </c>
      <c r="C977">
        <v>8</v>
      </c>
      <c r="D977">
        <v>19055</v>
      </c>
      <c r="E977" s="1">
        <v>288915</v>
      </c>
      <c r="F977" s="1">
        <f t="shared" si="75"/>
        <v>2.7689804959936315E-5</v>
      </c>
      <c r="G977" s="1">
        <f t="shared" si="76"/>
        <v>6.5953654188948302E-2</v>
      </c>
      <c r="H977" s="1">
        <f t="shared" si="77"/>
        <v>-5.7384412404945753</v>
      </c>
      <c r="I977" s="1">
        <f t="shared" si="78"/>
        <v>-1.180773162885161</v>
      </c>
      <c r="J977" s="1">
        <f t="shared" si="79"/>
        <v>0.20576548811770956</v>
      </c>
    </row>
    <row r="978" spans="1:10" ht="15">
      <c r="A978" t="s">
        <v>4606</v>
      </c>
      <c r="B978">
        <v>3</v>
      </c>
      <c r="C978">
        <v>8</v>
      </c>
      <c r="D978">
        <v>19055</v>
      </c>
      <c r="E978" s="1">
        <v>288915</v>
      </c>
      <c r="F978" s="1">
        <f t="shared" si="75"/>
        <v>2.7689804959936315E-5</v>
      </c>
      <c r="G978" s="1">
        <f t="shared" si="76"/>
        <v>6.5953654188948302E-2</v>
      </c>
      <c r="H978" s="1">
        <f t="shared" si="77"/>
        <v>-5.7384412404945753</v>
      </c>
      <c r="I978" s="1">
        <f t="shared" si="78"/>
        <v>-1.180773162885161</v>
      </c>
      <c r="J978" s="1">
        <f t="shared" si="79"/>
        <v>0.20576548811770956</v>
      </c>
    </row>
    <row r="979" spans="1:10" ht="15">
      <c r="A979" t="s">
        <v>4924</v>
      </c>
      <c r="B979">
        <v>3</v>
      </c>
      <c r="C979">
        <v>8</v>
      </c>
      <c r="D979">
        <v>19055</v>
      </c>
      <c r="E979" s="1">
        <v>288915</v>
      </c>
      <c r="F979" s="1">
        <f t="shared" si="75"/>
        <v>2.7689804959936315E-5</v>
      </c>
      <c r="G979" s="1">
        <f t="shared" si="76"/>
        <v>6.5953654188948302E-2</v>
      </c>
      <c r="H979" s="1">
        <f t="shared" si="77"/>
        <v>-5.7384412404945753</v>
      </c>
      <c r="I979" s="1">
        <f t="shared" si="78"/>
        <v>-1.180773162885161</v>
      </c>
      <c r="J979" s="1">
        <f t="shared" si="79"/>
        <v>0.20576548811770956</v>
      </c>
    </row>
    <row r="980" spans="1:10" ht="15">
      <c r="A980" t="s">
        <v>1075</v>
      </c>
      <c r="B980">
        <v>3</v>
      </c>
      <c r="C980">
        <v>8</v>
      </c>
      <c r="D980">
        <v>19055</v>
      </c>
      <c r="E980" s="1">
        <v>288915</v>
      </c>
      <c r="F980" s="1">
        <f t="shared" si="75"/>
        <v>2.7689804959936315E-5</v>
      </c>
      <c r="G980" s="1">
        <f t="shared" si="76"/>
        <v>6.5953654188948302E-2</v>
      </c>
      <c r="H980" s="1">
        <f t="shared" si="77"/>
        <v>-5.7384412404945753</v>
      </c>
      <c r="I980" s="1">
        <f t="shared" si="78"/>
        <v>-1.180773162885161</v>
      </c>
      <c r="J980" s="1">
        <f t="shared" si="79"/>
        <v>0.20576548811770956</v>
      </c>
    </row>
    <row r="981" spans="1:10" ht="15">
      <c r="A981" t="s">
        <v>1435</v>
      </c>
      <c r="B981">
        <v>3</v>
      </c>
      <c r="C981">
        <v>8</v>
      </c>
      <c r="D981">
        <v>19055</v>
      </c>
      <c r="E981" s="1">
        <v>288915</v>
      </c>
      <c r="F981" s="1">
        <f t="shared" si="75"/>
        <v>2.7689804959936315E-5</v>
      </c>
      <c r="G981" s="1">
        <f t="shared" si="76"/>
        <v>6.5953654188948302E-2</v>
      </c>
      <c r="H981" s="1">
        <f t="shared" si="77"/>
        <v>-5.7384412404945753</v>
      </c>
      <c r="I981" s="1">
        <f t="shared" si="78"/>
        <v>-1.180773162885161</v>
      </c>
      <c r="J981" s="1">
        <f t="shared" si="79"/>
        <v>0.20576548811770956</v>
      </c>
    </row>
    <row r="982" spans="1:10" ht="15">
      <c r="A982" t="s">
        <v>1092</v>
      </c>
      <c r="B982">
        <v>4</v>
      </c>
      <c r="C982">
        <v>8</v>
      </c>
      <c r="D982">
        <v>19055</v>
      </c>
      <c r="E982" s="1">
        <v>288915</v>
      </c>
      <c r="F982" s="1">
        <f t="shared" si="75"/>
        <v>2.7689804959936315E-5</v>
      </c>
      <c r="G982" s="1">
        <f t="shared" si="76"/>
        <v>6.5953654188948302E-2</v>
      </c>
      <c r="H982" s="1">
        <f t="shared" si="77"/>
        <v>-5.7384412404945753</v>
      </c>
      <c r="I982" s="1">
        <f t="shared" si="78"/>
        <v>-1.180773162885161</v>
      </c>
      <c r="J982" s="1">
        <f t="shared" si="79"/>
        <v>0.20576548811770956</v>
      </c>
    </row>
    <row r="983" spans="1:10" ht="15">
      <c r="A983" t="s">
        <v>4306</v>
      </c>
      <c r="B983">
        <v>4</v>
      </c>
      <c r="C983">
        <v>8</v>
      </c>
      <c r="D983">
        <v>19055</v>
      </c>
      <c r="E983" s="1">
        <v>288915</v>
      </c>
      <c r="F983" s="1">
        <f t="shared" si="75"/>
        <v>2.7689804959936315E-5</v>
      </c>
      <c r="G983" s="1">
        <f t="shared" si="76"/>
        <v>6.5953654188948302E-2</v>
      </c>
      <c r="H983" s="1">
        <f t="shared" si="77"/>
        <v>-5.7384412404945753</v>
      </c>
      <c r="I983" s="1">
        <f t="shared" si="78"/>
        <v>-1.180773162885161</v>
      </c>
      <c r="J983" s="1">
        <f t="shared" si="79"/>
        <v>0.20576548811770956</v>
      </c>
    </row>
    <row r="984" spans="1:10" ht="15">
      <c r="A984" t="s">
        <v>3582</v>
      </c>
      <c r="B984">
        <v>3</v>
      </c>
      <c r="C984">
        <v>8</v>
      </c>
      <c r="D984">
        <v>19055</v>
      </c>
      <c r="E984" s="1">
        <v>288915</v>
      </c>
      <c r="F984" s="1">
        <f t="shared" si="75"/>
        <v>2.7689804959936315E-5</v>
      </c>
      <c r="G984" s="1">
        <f t="shared" si="76"/>
        <v>6.5953654188948302E-2</v>
      </c>
      <c r="H984" s="1">
        <f t="shared" si="77"/>
        <v>-5.7384412404945753</v>
      </c>
      <c r="I984" s="1">
        <f t="shared" si="78"/>
        <v>-1.180773162885161</v>
      </c>
      <c r="J984" s="1">
        <f t="shared" si="79"/>
        <v>0.20576548811770956</v>
      </c>
    </row>
    <row r="985" spans="1:10" ht="15">
      <c r="A985" t="s">
        <v>482</v>
      </c>
      <c r="B985">
        <v>3</v>
      </c>
      <c r="C985">
        <v>8</v>
      </c>
      <c r="D985">
        <v>19055</v>
      </c>
      <c r="E985" s="1">
        <v>288915</v>
      </c>
      <c r="F985" s="1">
        <f t="shared" si="75"/>
        <v>2.7689804959936315E-5</v>
      </c>
      <c r="G985" s="1">
        <f t="shared" si="76"/>
        <v>6.5953654188948302E-2</v>
      </c>
      <c r="H985" s="1">
        <f t="shared" si="77"/>
        <v>-5.7384412404945753</v>
      </c>
      <c r="I985" s="1">
        <f t="shared" si="78"/>
        <v>-1.180773162885161</v>
      </c>
      <c r="J985" s="1">
        <f t="shared" si="79"/>
        <v>0.20576548811770956</v>
      </c>
    </row>
    <row r="986" spans="1:10" ht="15">
      <c r="A986" t="s">
        <v>488</v>
      </c>
      <c r="B986">
        <v>4</v>
      </c>
      <c r="C986">
        <v>8</v>
      </c>
      <c r="D986">
        <v>19055</v>
      </c>
      <c r="E986" s="1">
        <v>288915</v>
      </c>
      <c r="F986" s="1">
        <f t="shared" si="75"/>
        <v>2.7689804959936315E-5</v>
      </c>
      <c r="G986" s="1">
        <f t="shared" si="76"/>
        <v>6.5953654188948302E-2</v>
      </c>
      <c r="H986" s="1">
        <f t="shared" si="77"/>
        <v>-5.7384412404945753</v>
      </c>
      <c r="I986" s="1">
        <f t="shared" si="78"/>
        <v>-1.180773162885161</v>
      </c>
      <c r="J986" s="1">
        <f t="shared" si="79"/>
        <v>0.20576548811770956</v>
      </c>
    </row>
    <row r="987" spans="1:10" ht="15">
      <c r="A987" t="s">
        <v>3274</v>
      </c>
      <c r="B987">
        <v>3</v>
      </c>
      <c r="C987">
        <v>8</v>
      </c>
      <c r="D987">
        <v>19055</v>
      </c>
      <c r="E987" s="1">
        <v>288915</v>
      </c>
      <c r="F987" s="1">
        <f t="shared" si="75"/>
        <v>2.7689804959936315E-5</v>
      </c>
      <c r="G987" s="1">
        <f t="shared" si="76"/>
        <v>6.5953654188948302E-2</v>
      </c>
      <c r="H987" s="1">
        <f t="shared" si="77"/>
        <v>-5.7384412404945753</v>
      </c>
      <c r="I987" s="1">
        <f t="shared" si="78"/>
        <v>-1.180773162885161</v>
      </c>
      <c r="J987" s="1">
        <f t="shared" si="79"/>
        <v>0.20576548811770956</v>
      </c>
    </row>
    <row r="988" spans="1:10" ht="15">
      <c r="A988" t="s">
        <v>4951</v>
      </c>
      <c r="B988">
        <v>6</v>
      </c>
      <c r="C988">
        <v>8</v>
      </c>
      <c r="D988">
        <v>19055</v>
      </c>
      <c r="E988" s="1">
        <v>288915</v>
      </c>
      <c r="F988" s="1">
        <f t="shared" si="75"/>
        <v>2.7689804959936315E-5</v>
      </c>
      <c r="G988" s="1">
        <f t="shared" si="76"/>
        <v>6.5953654188948302E-2</v>
      </c>
      <c r="H988" s="1">
        <f t="shared" si="77"/>
        <v>-5.7384412404945753</v>
      </c>
      <c r="I988" s="1">
        <f t="shared" si="78"/>
        <v>-1.180773162885161</v>
      </c>
      <c r="J988" s="1">
        <f t="shared" si="79"/>
        <v>0.20576548811770956</v>
      </c>
    </row>
    <row r="989" spans="1:10" ht="15">
      <c r="A989" t="s">
        <v>2464</v>
      </c>
      <c r="B989">
        <v>4</v>
      </c>
      <c r="C989">
        <v>8</v>
      </c>
      <c r="D989">
        <v>19055</v>
      </c>
      <c r="E989" s="1">
        <v>288915</v>
      </c>
      <c r="F989" s="1">
        <f t="shared" si="75"/>
        <v>2.7689804959936315E-5</v>
      </c>
      <c r="G989" s="1">
        <f t="shared" si="76"/>
        <v>6.5953654188948302E-2</v>
      </c>
      <c r="H989" s="1">
        <f t="shared" si="77"/>
        <v>-5.7384412404945753</v>
      </c>
      <c r="I989" s="1">
        <f t="shared" si="78"/>
        <v>-1.180773162885161</v>
      </c>
      <c r="J989" s="1">
        <f t="shared" si="79"/>
        <v>0.20576548811770956</v>
      </c>
    </row>
    <row r="990" spans="1:10" ht="15">
      <c r="A990" t="s">
        <v>2468</v>
      </c>
      <c r="B990">
        <v>6</v>
      </c>
      <c r="C990">
        <v>8</v>
      </c>
      <c r="D990">
        <v>19055</v>
      </c>
      <c r="E990" s="1">
        <v>288915</v>
      </c>
      <c r="F990" s="1">
        <f t="shared" si="75"/>
        <v>2.7689804959936315E-5</v>
      </c>
      <c r="G990" s="1">
        <f t="shared" si="76"/>
        <v>6.5953654188948302E-2</v>
      </c>
      <c r="H990" s="1">
        <f t="shared" si="77"/>
        <v>-5.7384412404945753</v>
      </c>
      <c r="I990" s="1">
        <f t="shared" si="78"/>
        <v>-1.180773162885161</v>
      </c>
      <c r="J990" s="1">
        <f t="shared" si="79"/>
        <v>0.20576548811770956</v>
      </c>
    </row>
    <row r="991" spans="1:10" ht="15">
      <c r="A991" t="s">
        <v>1883</v>
      </c>
      <c r="B991">
        <v>4</v>
      </c>
      <c r="C991">
        <v>8</v>
      </c>
      <c r="D991">
        <v>19055</v>
      </c>
      <c r="E991" s="1">
        <v>288915</v>
      </c>
      <c r="F991" s="1">
        <f t="shared" si="75"/>
        <v>2.7689804959936315E-5</v>
      </c>
      <c r="G991" s="1">
        <f t="shared" si="76"/>
        <v>6.5953654188948302E-2</v>
      </c>
      <c r="H991" s="1">
        <f t="shared" si="77"/>
        <v>-5.7384412404945753</v>
      </c>
      <c r="I991" s="1">
        <f t="shared" si="78"/>
        <v>-1.180773162885161</v>
      </c>
      <c r="J991" s="1">
        <f t="shared" si="79"/>
        <v>0.20576548811770956</v>
      </c>
    </row>
    <row r="992" spans="1:10" ht="15">
      <c r="A992" t="s">
        <v>5248</v>
      </c>
      <c r="B992">
        <v>3</v>
      </c>
      <c r="C992">
        <v>8</v>
      </c>
      <c r="D992">
        <v>19055</v>
      </c>
      <c r="E992" s="1">
        <v>288915</v>
      </c>
      <c r="F992" s="1">
        <f t="shared" si="75"/>
        <v>2.7689804959936315E-5</v>
      </c>
      <c r="G992" s="1">
        <f t="shared" si="76"/>
        <v>6.5953654188948302E-2</v>
      </c>
      <c r="H992" s="1">
        <f t="shared" si="77"/>
        <v>-5.7384412404945753</v>
      </c>
      <c r="I992" s="1">
        <f t="shared" si="78"/>
        <v>-1.180773162885161</v>
      </c>
      <c r="J992" s="1">
        <f t="shared" si="79"/>
        <v>0.20576548811770956</v>
      </c>
    </row>
    <row r="993" spans="1:10" ht="15">
      <c r="A993" t="s">
        <v>3987</v>
      </c>
      <c r="B993">
        <v>5</v>
      </c>
      <c r="C993">
        <v>8</v>
      </c>
      <c r="D993">
        <v>19055</v>
      </c>
      <c r="E993" s="1">
        <v>288915</v>
      </c>
      <c r="F993" s="1">
        <f t="shared" si="75"/>
        <v>2.7689804959936315E-5</v>
      </c>
      <c r="G993" s="1">
        <f t="shared" si="76"/>
        <v>6.5953654188948302E-2</v>
      </c>
      <c r="H993" s="1">
        <f t="shared" si="77"/>
        <v>-5.7384412404945753</v>
      </c>
      <c r="I993" s="1">
        <f t="shared" si="78"/>
        <v>-1.180773162885161</v>
      </c>
      <c r="J993" s="1">
        <f t="shared" si="79"/>
        <v>0.20576548811770956</v>
      </c>
    </row>
    <row r="994" spans="1:10" ht="15">
      <c r="A994" t="s">
        <v>4335</v>
      </c>
      <c r="B994">
        <v>3</v>
      </c>
      <c r="C994">
        <v>8</v>
      </c>
      <c r="D994">
        <v>19055</v>
      </c>
      <c r="E994" s="1">
        <v>288915</v>
      </c>
      <c r="F994" s="1">
        <f t="shared" si="75"/>
        <v>2.7689804959936315E-5</v>
      </c>
      <c r="G994" s="1">
        <f t="shared" si="76"/>
        <v>6.5953654188948302E-2</v>
      </c>
      <c r="H994" s="1">
        <f t="shared" si="77"/>
        <v>-5.7384412404945753</v>
      </c>
      <c r="I994" s="1">
        <f t="shared" si="78"/>
        <v>-1.180773162885161</v>
      </c>
      <c r="J994" s="1">
        <f t="shared" si="79"/>
        <v>0.20576548811770956</v>
      </c>
    </row>
    <row r="995" spans="1:10" ht="15">
      <c r="A995" t="s">
        <v>4658</v>
      </c>
      <c r="B995">
        <v>3</v>
      </c>
      <c r="C995">
        <v>8</v>
      </c>
      <c r="D995">
        <v>19055</v>
      </c>
      <c r="E995" s="1">
        <v>288915</v>
      </c>
      <c r="F995" s="1">
        <f t="shared" si="75"/>
        <v>2.7689804959936315E-5</v>
      </c>
      <c r="G995" s="1">
        <f t="shared" si="76"/>
        <v>6.5953654188948302E-2</v>
      </c>
      <c r="H995" s="1">
        <f t="shared" si="77"/>
        <v>-5.7384412404945753</v>
      </c>
      <c r="I995" s="1">
        <f t="shared" si="78"/>
        <v>-1.180773162885161</v>
      </c>
      <c r="J995" s="1">
        <f t="shared" si="79"/>
        <v>0.20576548811770956</v>
      </c>
    </row>
    <row r="996" spans="1:10" ht="15">
      <c r="A996" t="s">
        <v>3616</v>
      </c>
      <c r="B996">
        <v>3</v>
      </c>
      <c r="C996">
        <v>8</v>
      </c>
      <c r="D996">
        <v>19055</v>
      </c>
      <c r="E996" s="1">
        <v>288915</v>
      </c>
      <c r="F996" s="1">
        <f t="shared" si="75"/>
        <v>2.7689804959936315E-5</v>
      </c>
      <c r="G996" s="1">
        <f t="shared" si="76"/>
        <v>6.5953654188948302E-2</v>
      </c>
      <c r="H996" s="1">
        <f t="shared" si="77"/>
        <v>-5.7384412404945753</v>
      </c>
      <c r="I996" s="1">
        <f t="shared" si="78"/>
        <v>-1.180773162885161</v>
      </c>
      <c r="J996" s="1">
        <f t="shared" si="79"/>
        <v>0.20576548811770956</v>
      </c>
    </row>
    <row r="997" spans="1:10" ht="15">
      <c r="A997" t="s">
        <v>5272</v>
      </c>
      <c r="B997">
        <v>5</v>
      </c>
      <c r="C997">
        <v>8</v>
      </c>
      <c r="D997">
        <v>19055</v>
      </c>
      <c r="E997" s="1">
        <v>288915</v>
      </c>
      <c r="F997" s="1">
        <f t="shared" si="75"/>
        <v>2.7689804959936315E-5</v>
      </c>
      <c r="G997" s="1">
        <f t="shared" si="76"/>
        <v>6.5953654188948302E-2</v>
      </c>
      <c r="H997" s="1">
        <f t="shared" si="77"/>
        <v>-5.7384412404945753</v>
      </c>
      <c r="I997" s="1">
        <f t="shared" si="78"/>
        <v>-1.180773162885161</v>
      </c>
      <c r="J997" s="1">
        <f t="shared" si="79"/>
        <v>0.20576548811770956</v>
      </c>
    </row>
    <row r="998" spans="1:10" ht="15">
      <c r="A998" t="s">
        <v>196</v>
      </c>
      <c r="B998">
        <v>3</v>
      </c>
      <c r="C998">
        <v>8</v>
      </c>
      <c r="D998">
        <v>19055</v>
      </c>
      <c r="E998" s="1">
        <v>288915</v>
      </c>
      <c r="F998" s="1">
        <f t="shared" si="75"/>
        <v>2.7689804959936315E-5</v>
      </c>
      <c r="G998" s="1">
        <f t="shared" si="76"/>
        <v>6.5953654188948302E-2</v>
      </c>
      <c r="H998" s="1">
        <f t="shared" si="77"/>
        <v>-5.7384412404945753</v>
      </c>
      <c r="I998" s="1">
        <f t="shared" si="78"/>
        <v>-1.180773162885161</v>
      </c>
      <c r="J998" s="1">
        <f t="shared" si="79"/>
        <v>0.20576548811770956</v>
      </c>
    </row>
    <row r="999" spans="1:10" ht="15">
      <c r="A999" t="s">
        <v>1543</v>
      </c>
      <c r="B999">
        <v>3</v>
      </c>
      <c r="C999">
        <v>8</v>
      </c>
      <c r="D999">
        <v>19055</v>
      </c>
      <c r="E999" s="1">
        <v>288915</v>
      </c>
      <c r="F999" s="1">
        <f t="shared" si="75"/>
        <v>2.7689804959936315E-5</v>
      </c>
      <c r="G999" s="1">
        <f t="shared" si="76"/>
        <v>6.5953654188948302E-2</v>
      </c>
      <c r="H999" s="1">
        <f t="shared" si="77"/>
        <v>-5.7384412404945753</v>
      </c>
      <c r="I999" s="1">
        <f t="shared" si="78"/>
        <v>-1.180773162885161</v>
      </c>
      <c r="J999" s="1">
        <f t="shared" si="79"/>
        <v>0.20576548811770956</v>
      </c>
    </row>
    <row r="1000" spans="1:10" ht="15">
      <c r="A1000" t="s">
        <v>848</v>
      </c>
      <c r="B1000">
        <v>3</v>
      </c>
      <c r="C1000">
        <v>8</v>
      </c>
      <c r="D1000">
        <v>19055</v>
      </c>
      <c r="E1000" s="1">
        <v>288915</v>
      </c>
      <c r="F1000" s="1">
        <f t="shared" si="75"/>
        <v>2.7689804959936315E-5</v>
      </c>
      <c r="G1000" s="1">
        <f t="shared" si="76"/>
        <v>6.5953654188948302E-2</v>
      </c>
      <c r="H1000" s="1">
        <f t="shared" si="77"/>
        <v>-5.7384412404945753</v>
      </c>
      <c r="I1000" s="1">
        <f t="shared" si="78"/>
        <v>-1.180773162885161</v>
      </c>
      <c r="J1000" s="1">
        <f t="shared" si="79"/>
        <v>0.20576548811770956</v>
      </c>
    </row>
    <row r="1001" spans="1:10" ht="15">
      <c r="A1001" t="s">
        <v>1548</v>
      </c>
      <c r="B1001">
        <v>3</v>
      </c>
      <c r="C1001">
        <v>8</v>
      </c>
      <c r="D1001">
        <v>19055</v>
      </c>
      <c r="E1001" s="1">
        <v>288915</v>
      </c>
      <c r="F1001" s="1">
        <f t="shared" si="75"/>
        <v>2.7689804959936315E-5</v>
      </c>
      <c r="G1001" s="1">
        <f t="shared" si="76"/>
        <v>6.5953654188948302E-2</v>
      </c>
      <c r="H1001" s="1">
        <f t="shared" si="77"/>
        <v>-5.7384412404945753</v>
      </c>
      <c r="I1001" s="1">
        <f t="shared" si="78"/>
        <v>-1.180773162885161</v>
      </c>
      <c r="J1001" s="1">
        <f t="shared" si="79"/>
        <v>0.20576548811770956</v>
      </c>
    </row>
    <row r="1002" spans="1:10" ht="15">
      <c r="A1002" t="s">
        <v>4687</v>
      </c>
      <c r="B1002">
        <v>3</v>
      </c>
      <c r="C1002">
        <v>8</v>
      </c>
      <c r="D1002">
        <v>19055</v>
      </c>
      <c r="E1002" s="1">
        <v>288915</v>
      </c>
      <c r="F1002" s="1">
        <f t="shared" si="75"/>
        <v>2.7689804959936315E-5</v>
      </c>
      <c r="G1002" s="1">
        <f t="shared" si="76"/>
        <v>6.5953654188948302E-2</v>
      </c>
      <c r="H1002" s="1">
        <f t="shared" si="77"/>
        <v>-5.7384412404945753</v>
      </c>
      <c r="I1002" s="1">
        <f t="shared" si="78"/>
        <v>-1.180773162885161</v>
      </c>
      <c r="J1002" s="1">
        <f t="shared" si="79"/>
        <v>0.20576548811770956</v>
      </c>
    </row>
    <row r="1003" spans="1:10" ht="15">
      <c r="A1003" t="s">
        <v>546</v>
      </c>
      <c r="B1003">
        <v>5</v>
      </c>
      <c r="C1003">
        <v>8</v>
      </c>
      <c r="D1003">
        <v>19055</v>
      </c>
      <c r="E1003" s="1">
        <v>288915</v>
      </c>
      <c r="F1003" s="1">
        <f t="shared" si="75"/>
        <v>2.7689804959936315E-5</v>
      </c>
      <c r="G1003" s="1">
        <f t="shared" si="76"/>
        <v>6.5953654188948302E-2</v>
      </c>
      <c r="H1003" s="1">
        <f t="shared" si="77"/>
        <v>-5.7384412404945753</v>
      </c>
      <c r="I1003" s="1">
        <f t="shared" si="78"/>
        <v>-1.180773162885161</v>
      </c>
      <c r="J1003" s="1">
        <f t="shared" si="79"/>
        <v>0.20576548811770956</v>
      </c>
    </row>
    <row r="1004" spans="1:10" ht="15">
      <c r="A1004" t="s">
        <v>1566</v>
      </c>
      <c r="B1004">
        <v>4</v>
      </c>
      <c r="C1004">
        <v>8</v>
      </c>
      <c r="D1004">
        <v>19055</v>
      </c>
      <c r="E1004" s="1">
        <v>288915</v>
      </c>
      <c r="F1004" s="1">
        <f t="shared" si="75"/>
        <v>2.7689804959936315E-5</v>
      </c>
      <c r="G1004" s="1">
        <f t="shared" si="76"/>
        <v>6.5953654188948302E-2</v>
      </c>
      <c r="H1004" s="1">
        <f t="shared" si="77"/>
        <v>-5.7384412404945753</v>
      </c>
      <c r="I1004" s="1">
        <f t="shared" si="78"/>
        <v>-1.180773162885161</v>
      </c>
      <c r="J1004" s="1">
        <f t="shared" si="79"/>
        <v>0.20576548811770956</v>
      </c>
    </row>
    <row r="1005" spans="1:10" ht="15">
      <c r="A1005" t="s">
        <v>3329</v>
      </c>
      <c r="B1005">
        <v>4</v>
      </c>
      <c r="C1005">
        <v>8</v>
      </c>
      <c r="D1005">
        <v>19055</v>
      </c>
      <c r="E1005" s="1">
        <v>288915</v>
      </c>
      <c r="F1005" s="1">
        <f t="shared" si="75"/>
        <v>2.7689804959936315E-5</v>
      </c>
      <c r="G1005" s="1">
        <f t="shared" si="76"/>
        <v>6.5953654188948302E-2</v>
      </c>
      <c r="H1005" s="1">
        <f t="shared" si="77"/>
        <v>-5.7384412404945753</v>
      </c>
      <c r="I1005" s="1">
        <f t="shared" si="78"/>
        <v>-1.180773162885161</v>
      </c>
      <c r="J1005" s="1">
        <f t="shared" si="79"/>
        <v>0.20576548811770956</v>
      </c>
    </row>
    <row r="1006" spans="1:10" ht="15">
      <c r="A1006" t="s">
        <v>1191</v>
      </c>
      <c r="B1006">
        <v>5</v>
      </c>
      <c r="C1006">
        <v>8</v>
      </c>
      <c r="D1006">
        <v>19055</v>
      </c>
      <c r="E1006" s="1">
        <v>288915</v>
      </c>
      <c r="F1006" s="1">
        <f t="shared" si="75"/>
        <v>2.7689804959936315E-5</v>
      </c>
      <c r="G1006" s="1">
        <f t="shared" si="76"/>
        <v>6.5953654188948302E-2</v>
      </c>
      <c r="H1006" s="1">
        <f t="shared" si="77"/>
        <v>-5.7384412404945753</v>
      </c>
      <c r="I1006" s="1">
        <f t="shared" si="78"/>
        <v>-1.180773162885161</v>
      </c>
      <c r="J1006" s="1">
        <f t="shared" si="79"/>
        <v>0.20576548811770956</v>
      </c>
    </row>
    <row r="1007" spans="1:10" ht="15">
      <c r="A1007" t="s">
        <v>5310</v>
      </c>
      <c r="B1007">
        <v>3</v>
      </c>
      <c r="C1007">
        <v>8</v>
      </c>
      <c r="D1007">
        <v>19055</v>
      </c>
      <c r="E1007" s="1">
        <v>288915</v>
      </c>
      <c r="F1007" s="1">
        <f t="shared" si="75"/>
        <v>2.7689804959936315E-5</v>
      </c>
      <c r="G1007" s="1">
        <f t="shared" si="76"/>
        <v>6.5953654188948302E-2</v>
      </c>
      <c r="H1007" s="1">
        <f t="shared" si="77"/>
        <v>-5.7384412404945753</v>
      </c>
      <c r="I1007" s="1">
        <f t="shared" si="78"/>
        <v>-1.180773162885161</v>
      </c>
      <c r="J1007" s="1">
        <f t="shared" si="79"/>
        <v>0.20576548811770956</v>
      </c>
    </row>
    <row r="1008" spans="1:10" ht="15">
      <c r="A1008" t="s">
        <v>4388</v>
      </c>
      <c r="B1008">
        <v>3</v>
      </c>
      <c r="C1008">
        <v>8</v>
      </c>
      <c r="D1008">
        <v>19055</v>
      </c>
      <c r="E1008" s="1">
        <v>288915</v>
      </c>
      <c r="F1008" s="1">
        <f t="shared" si="75"/>
        <v>2.7689804959936315E-5</v>
      </c>
      <c r="G1008" s="1">
        <f t="shared" si="76"/>
        <v>6.5953654188948302E-2</v>
      </c>
      <c r="H1008" s="1">
        <f t="shared" si="77"/>
        <v>-5.7384412404945753</v>
      </c>
      <c r="I1008" s="1">
        <f t="shared" si="78"/>
        <v>-1.180773162885161</v>
      </c>
      <c r="J1008" s="1">
        <f t="shared" si="79"/>
        <v>0.20576548811770956</v>
      </c>
    </row>
    <row r="1009" spans="1:10" ht="15">
      <c r="A1009" t="s">
        <v>1582</v>
      </c>
      <c r="B1009">
        <v>3</v>
      </c>
      <c r="C1009">
        <v>8</v>
      </c>
      <c r="D1009">
        <v>19055</v>
      </c>
      <c r="E1009" s="1">
        <v>288915</v>
      </c>
      <c r="F1009" s="1">
        <f t="shared" si="75"/>
        <v>2.7689804959936315E-5</v>
      </c>
      <c r="G1009" s="1">
        <f t="shared" si="76"/>
        <v>6.5953654188948302E-2</v>
      </c>
      <c r="H1009" s="1">
        <f t="shared" si="77"/>
        <v>-5.7384412404945753</v>
      </c>
      <c r="I1009" s="1">
        <f t="shared" si="78"/>
        <v>-1.180773162885161</v>
      </c>
      <c r="J1009" s="1">
        <f t="shared" si="79"/>
        <v>0.20576548811770956</v>
      </c>
    </row>
    <row r="1010" spans="1:10" ht="15">
      <c r="A1010" t="s">
        <v>5319</v>
      </c>
      <c r="B1010">
        <v>7</v>
      </c>
      <c r="C1010">
        <v>8</v>
      </c>
      <c r="D1010">
        <v>19055</v>
      </c>
      <c r="E1010" s="1">
        <v>288915</v>
      </c>
      <c r="F1010" s="1">
        <f t="shared" si="75"/>
        <v>2.7689804959936315E-5</v>
      </c>
      <c r="G1010" s="1">
        <f t="shared" si="76"/>
        <v>6.5953654188948302E-2</v>
      </c>
      <c r="H1010" s="1">
        <f t="shared" si="77"/>
        <v>-5.7384412404945753</v>
      </c>
      <c r="I1010" s="1">
        <f t="shared" si="78"/>
        <v>-1.180773162885161</v>
      </c>
      <c r="J1010" s="1">
        <f t="shared" si="79"/>
        <v>0.20576548811770956</v>
      </c>
    </row>
    <row r="1011" spans="1:10" ht="15">
      <c r="A1011" t="s">
        <v>2233</v>
      </c>
      <c r="B1011">
        <v>3</v>
      </c>
      <c r="C1011">
        <v>8</v>
      </c>
      <c r="D1011">
        <v>19055</v>
      </c>
      <c r="E1011" s="1">
        <v>288915</v>
      </c>
      <c r="F1011" s="1">
        <f t="shared" si="75"/>
        <v>2.7689804959936315E-5</v>
      </c>
      <c r="G1011" s="1">
        <f t="shared" si="76"/>
        <v>6.5953654188948302E-2</v>
      </c>
      <c r="H1011" s="1">
        <f t="shared" si="77"/>
        <v>-5.7384412404945753</v>
      </c>
      <c r="I1011" s="1">
        <f t="shared" si="78"/>
        <v>-1.180773162885161</v>
      </c>
      <c r="J1011" s="1">
        <f t="shared" si="79"/>
        <v>0.20576548811770956</v>
      </c>
    </row>
    <row r="1012" spans="1:10" ht="15">
      <c r="A1012" t="s">
        <v>1962</v>
      </c>
      <c r="B1012">
        <v>3</v>
      </c>
      <c r="C1012">
        <v>8</v>
      </c>
      <c r="D1012">
        <v>19055</v>
      </c>
      <c r="E1012" s="1">
        <v>288915</v>
      </c>
      <c r="F1012" s="1">
        <f t="shared" si="75"/>
        <v>2.7689804959936315E-5</v>
      </c>
      <c r="G1012" s="1">
        <f t="shared" si="76"/>
        <v>6.5953654188948302E-2</v>
      </c>
      <c r="H1012" s="1">
        <f t="shared" si="77"/>
        <v>-5.7384412404945753</v>
      </c>
      <c r="I1012" s="1">
        <f t="shared" si="78"/>
        <v>-1.180773162885161</v>
      </c>
      <c r="J1012" s="1">
        <f t="shared" si="79"/>
        <v>0.20576548811770956</v>
      </c>
    </row>
    <row r="1013" spans="1:10" ht="15">
      <c r="A1013" t="s">
        <v>1612</v>
      </c>
      <c r="B1013">
        <v>3</v>
      </c>
      <c r="C1013">
        <v>8</v>
      </c>
      <c r="D1013">
        <v>19055</v>
      </c>
      <c r="E1013" s="1">
        <v>288915</v>
      </c>
      <c r="F1013" s="1">
        <f t="shared" si="75"/>
        <v>2.7689804959936315E-5</v>
      </c>
      <c r="G1013" s="1">
        <f t="shared" si="76"/>
        <v>6.5953654188948302E-2</v>
      </c>
      <c r="H1013" s="1">
        <f t="shared" si="77"/>
        <v>-5.7384412404945753</v>
      </c>
      <c r="I1013" s="1">
        <f t="shared" si="78"/>
        <v>-1.180773162885161</v>
      </c>
      <c r="J1013" s="1">
        <f t="shared" si="79"/>
        <v>0.20576548811770956</v>
      </c>
    </row>
    <row r="1014" spans="1:10" ht="15">
      <c r="A1014" t="s">
        <v>4406</v>
      </c>
      <c r="B1014">
        <v>3</v>
      </c>
      <c r="C1014">
        <v>8</v>
      </c>
      <c r="D1014">
        <v>19055</v>
      </c>
      <c r="E1014" s="1">
        <v>288915</v>
      </c>
      <c r="F1014" s="1">
        <f t="shared" si="75"/>
        <v>2.7689804959936315E-5</v>
      </c>
      <c r="G1014" s="1">
        <f t="shared" si="76"/>
        <v>6.5953654188948302E-2</v>
      </c>
      <c r="H1014" s="1">
        <f t="shared" si="77"/>
        <v>-5.7384412404945753</v>
      </c>
      <c r="I1014" s="1">
        <f t="shared" si="78"/>
        <v>-1.180773162885161</v>
      </c>
      <c r="J1014" s="1">
        <f t="shared" si="79"/>
        <v>0.20576548811770956</v>
      </c>
    </row>
    <row r="1015" spans="1:10" ht="15">
      <c r="A1015" t="s">
        <v>892</v>
      </c>
      <c r="B1015">
        <v>3</v>
      </c>
      <c r="C1015">
        <v>8</v>
      </c>
      <c r="D1015">
        <v>19055</v>
      </c>
      <c r="E1015" s="1">
        <v>288915</v>
      </c>
      <c r="F1015" s="1">
        <f t="shared" si="75"/>
        <v>2.7689804959936315E-5</v>
      </c>
      <c r="G1015" s="1">
        <f t="shared" si="76"/>
        <v>6.5953654188948302E-2</v>
      </c>
      <c r="H1015" s="1">
        <f t="shared" si="77"/>
        <v>-5.7384412404945753</v>
      </c>
      <c r="I1015" s="1">
        <f t="shared" si="78"/>
        <v>-1.180773162885161</v>
      </c>
      <c r="J1015" s="1">
        <f t="shared" si="79"/>
        <v>0.20576548811770956</v>
      </c>
    </row>
    <row r="1016" spans="1:10" ht="15">
      <c r="A1016" t="s">
        <v>3360</v>
      </c>
      <c r="B1016">
        <v>3</v>
      </c>
      <c r="C1016">
        <v>8</v>
      </c>
      <c r="D1016">
        <v>19055</v>
      </c>
      <c r="E1016" s="1">
        <v>288915</v>
      </c>
      <c r="F1016" s="1">
        <f t="shared" si="75"/>
        <v>2.7689804959936315E-5</v>
      </c>
      <c r="G1016" s="1">
        <f t="shared" si="76"/>
        <v>6.5953654188948302E-2</v>
      </c>
      <c r="H1016" s="1">
        <f t="shared" si="77"/>
        <v>-5.7384412404945753</v>
      </c>
      <c r="I1016" s="1">
        <f t="shared" si="78"/>
        <v>-1.180773162885161</v>
      </c>
      <c r="J1016" s="1">
        <f t="shared" si="79"/>
        <v>0.20576548811770956</v>
      </c>
    </row>
    <row r="1017" spans="1:10" ht="15">
      <c r="A1017" t="s">
        <v>5043</v>
      </c>
      <c r="B1017">
        <v>5</v>
      </c>
      <c r="C1017">
        <v>8</v>
      </c>
      <c r="D1017">
        <v>19055</v>
      </c>
      <c r="E1017" s="1">
        <v>288915</v>
      </c>
      <c r="F1017" s="1">
        <f t="shared" si="75"/>
        <v>2.7689804959936315E-5</v>
      </c>
      <c r="G1017" s="1">
        <f t="shared" si="76"/>
        <v>6.5953654188948302E-2</v>
      </c>
      <c r="H1017" s="1">
        <f t="shared" si="77"/>
        <v>-5.7384412404945753</v>
      </c>
      <c r="I1017" s="1">
        <f t="shared" si="78"/>
        <v>-1.180773162885161</v>
      </c>
      <c r="J1017" s="1">
        <f t="shared" si="79"/>
        <v>0.20576548811770956</v>
      </c>
    </row>
    <row r="1018" spans="1:10" ht="15">
      <c r="A1018" t="s">
        <v>248</v>
      </c>
      <c r="B1018">
        <v>4</v>
      </c>
      <c r="C1018">
        <v>8</v>
      </c>
      <c r="D1018">
        <v>19055</v>
      </c>
      <c r="E1018" s="1">
        <v>288915</v>
      </c>
      <c r="F1018" s="1">
        <f t="shared" si="75"/>
        <v>2.7689804959936315E-5</v>
      </c>
      <c r="G1018" s="1">
        <f t="shared" si="76"/>
        <v>6.5953654188948302E-2</v>
      </c>
      <c r="H1018" s="1">
        <f t="shared" si="77"/>
        <v>-5.7384412404945753</v>
      </c>
      <c r="I1018" s="1">
        <f t="shared" si="78"/>
        <v>-1.180773162885161</v>
      </c>
      <c r="J1018" s="1">
        <f t="shared" si="79"/>
        <v>0.20576548811770956</v>
      </c>
    </row>
    <row r="1019" spans="1:10" ht="15">
      <c r="A1019" t="s">
        <v>3713</v>
      </c>
      <c r="B1019">
        <v>3</v>
      </c>
      <c r="C1019">
        <v>8</v>
      </c>
      <c r="D1019">
        <v>19055</v>
      </c>
      <c r="E1019" s="1">
        <v>288915</v>
      </c>
      <c r="F1019" s="1">
        <f t="shared" si="75"/>
        <v>2.7689804959936315E-5</v>
      </c>
      <c r="G1019" s="1">
        <f t="shared" si="76"/>
        <v>6.5953654188948302E-2</v>
      </c>
      <c r="H1019" s="1">
        <f t="shared" si="77"/>
        <v>-5.7384412404945753</v>
      </c>
      <c r="I1019" s="1">
        <f t="shared" si="78"/>
        <v>-1.180773162885161</v>
      </c>
      <c r="J1019" s="1">
        <f t="shared" si="79"/>
        <v>0.20576548811770956</v>
      </c>
    </row>
    <row r="1020" spans="1:10" ht="15">
      <c r="A1020" t="s">
        <v>4426</v>
      </c>
      <c r="B1020">
        <v>3</v>
      </c>
      <c r="C1020">
        <v>8</v>
      </c>
      <c r="D1020">
        <v>19055</v>
      </c>
      <c r="E1020" s="1">
        <v>288915</v>
      </c>
      <c r="F1020" s="1">
        <f t="shared" si="75"/>
        <v>2.7689804959936315E-5</v>
      </c>
      <c r="G1020" s="1">
        <f t="shared" si="76"/>
        <v>6.5953654188948302E-2</v>
      </c>
      <c r="H1020" s="1">
        <f t="shared" si="77"/>
        <v>-5.7384412404945753</v>
      </c>
      <c r="I1020" s="1">
        <f t="shared" si="78"/>
        <v>-1.180773162885161</v>
      </c>
      <c r="J1020" s="1">
        <f t="shared" si="79"/>
        <v>0.20576548811770956</v>
      </c>
    </row>
    <row r="1021" spans="1:10" ht="15">
      <c r="A1021" t="s">
        <v>4439</v>
      </c>
      <c r="B1021">
        <v>8</v>
      </c>
      <c r="C1021">
        <v>8</v>
      </c>
      <c r="D1021">
        <v>19055</v>
      </c>
      <c r="E1021" s="1">
        <v>288915</v>
      </c>
      <c r="F1021" s="1">
        <f t="shared" si="75"/>
        <v>2.7689804959936315E-5</v>
      </c>
      <c r="G1021" s="1">
        <f t="shared" si="76"/>
        <v>6.5953654188948302E-2</v>
      </c>
      <c r="H1021" s="1">
        <f t="shared" si="77"/>
        <v>-5.7384412404945753</v>
      </c>
      <c r="I1021" s="1">
        <f t="shared" si="78"/>
        <v>-1.180773162885161</v>
      </c>
      <c r="J1021" s="1">
        <f t="shared" si="79"/>
        <v>0.20576548811770956</v>
      </c>
    </row>
    <row r="1022" spans="1:10" ht="15">
      <c r="A1022" t="s">
        <v>618</v>
      </c>
      <c r="B1022">
        <v>8</v>
      </c>
      <c r="C1022">
        <v>8</v>
      </c>
      <c r="D1022">
        <v>19055</v>
      </c>
      <c r="E1022" s="1">
        <v>288915</v>
      </c>
      <c r="F1022" s="1">
        <f t="shared" si="75"/>
        <v>2.7689804959936315E-5</v>
      </c>
      <c r="G1022" s="1">
        <f t="shared" si="76"/>
        <v>6.5953654188948302E-2</v>
      </c>
      <c r="H1022" s="1">
        <f t="shared" si="77"/>
        <v>-5.7384412404945753</v>
      </c>
      <c r="I1022" s="1">
        <f t="shared" si="78"/>
        <v>-1.180773162885161</v>
      </c>
      <c r="J1022" s="1">
        <f t="shared" si="79"/>
        <v>0.20576548811770956</v>
      </c>
    </row>
    <row r="1023" spans="1:10" ht="15">
      <c r="A1023" t="s">
        <v>1258</v>
      </c>
      <c r="B1023">
        <v>4</v>
      </c>
      <c r="C1023">
        <v>8</v>
      </c>
      <c r="D1023">
        <v>19055</v>
      </c>
      <c r="E1023" s="1">
        <v>288915</v>
      </c>
      <c r="F1023" s="1">
        <f t="shared" si="75"/>
        <v>2.7689804959936315E-5</v>
      </c>
      <c r="G1023" s="1">
        <f t="shared" si="76"/>
        <v>6.5953654188948302E-2</v>
      </c>
      <c r="H1023" s="1">
        <f t="shared" si="77"/>
        <v>-5.7384412404945753</v>
      </c>
      <c r="I1023" s="1">
        <f t="shared" si="78"/>
        <v>-1.180773162885161</v>
      </c>
      <c r="J1023" s="1">
        <f t="shared" si="79"/>
        <v>0.20576548811770956</v>
      </c>
    </row>
    <row r="1024" spans="1:10" ht="15">
      <c r="A1024" t="s">
        <v>4452</v>
      </c>
      <c r="B1024">
        <v>4</v>
      </c>
      <c r="C1024">
        <v>8</v>
      </c>
      <c r="D1024">
        <v>19055</v>
      </c>
      <c r="E1024" s="1">
        <v>288915</v>
      </c>
      <c r="F1024" s="1">
        <f t="shared" si="75"/>
        <v>2.7689804959936315E-5</v>
      </c>
      <c r="G1024" s="1">
        <f t="shared" si="76"/>
        <v>6.5953654188948302E-2</v>
      </c>
      <c r="H1024" s="1">
        <f t="shared" si="77"/>
        <v>-5.7384412404945753</v>
      </c>
      <c r="I1024" s="1">
        <f t="shared" si="78"/>
        <v>-1.180773162885161</v>
      </c>
      <c r="J1024" s="1">
        <f t="shared" si="79"/>
        <v>0.20576548811770956</v>
      </c>
    </row>
    <row r="1025" spans="1:10" ht="15">
      <c r="A1025" t="s">
        <v>4142</v>
      </c>
      <c r="B1025">
        <v>4</v>
      </c>
      <c r="C1025">
        <v>8</v>
      </c>
      <c r="D1025">
        <v>19055</v>
      </c>
      <c r="E1025" s="1">
        <v>288915</v>
      </c>
      <c r="F1025" s="1">
        <f t="shared" si="75"/>
        <v>2.7689804959936315E-5</v>
      </c>
      <c r="G1025" s="1">
        <f t="shared" si="76"/>
        <v>6.5953654188948302E-2</v>
      </c>
      <c r="H1025" s="1">
        <f t="shared" si="77"/>
        <v>-5.7384412404945753</v>
      </c>
      <c r="I1025" s="1">
        <f t="shared" si="78"/>
        <v>-1.180773162885161</v>
      </c>
      <c r="J1025" s="1">
        <f t="shared" si="79"/>
        <v>0.20576548811770956</v>
      </c>
    </row>
    <row r="1026" spans="1:10" ht="15">
      <c r="A1026" t="s">
        <v>636</v>
      </c>
      <c r="B1026">
        <v>3</v>
      </c>
      <c r="C1026">
        <v>8</v>
      </c>
      <c r="D1026">
        <v>19055</v>
      </c>
      <c r="E1026" s="1">
        <v>288915</v>
      </c>
      <c r="F1026" s="1">
        <f t="shared" ref="F1026:F1089" si="80">C1026/E1026</f>
        <v>2.7689804959936315E-5</v>
      </c>
      <c r="G1026" s="1">
        <f t="shared" ref="G1026:G1089" si="81">D1026/E1026</f>
        <v>6.5953654188948302E-2</v>
      </c>
      <c r="H1026" s="1">
        <f t="shared" ref="H1026:H1089" si="82">LOG(F1026*G1026)</f>
        <v>-5.7384412404945753</v>
      </c>
      <c r="I1026" s="1">
        <f t="shared" ref="I1026:I1089" si="83">LOG((1-F1026)*G1026)</f>
        <v>-1.180773162885161</v>
      </c>
      <c r="J1026" s="1">
        <f t="shared" ref="J1026:J1089" si="84">I1026/H1026</f>
        <v>0.20576548811770956</v>
      </c>
    </row>
    <row r="1027" spans="1:10" ht="15">
      <c r="A1027" t="s">
        <v>954</v>
      </c>
      <c r="B1027">
        <v>3</v>
      </c>
      <c r="C1027">
        <v>8</v>
      </c>
      <c r="D1027">
        <v>19055</v>
      </c>
      <c r="E1027" s="1">
        <v>288915</v>
      </c>
      <c r="F1027" s="1">
        <f t="shared" si="80"/>
        <v>2.7689804959936315E-5</v>
      </c>
      <c r="G1027" s="1">
        <f t="shared" si="81"/>
        <v>6.5953654188948302E-2</v>
      </c>
      <c r="H1027" s="1">
        <f t="shared" si="82"/>
        <v>-5.7384412404945753</v>
      </c>
      <c r="I1027" s="1">
        <f t="shared" si="83"/>
        <v>-1.180773162885161</v>
      </c>
      <c r="J1027" s="1">
        <f t="shared" si="84"/>
        <v>0.20576548811770956</v>
      </c>
    </row>
    <row r="1028" spans="1:10" ht="15">
      <c r="A1028" t="s">
        <v>3768</v>
      </c>
      <c r="B1028">
        <v>3</v>
      </c>
      <c r="C1028">
        <v>8</v>
      </c>
      <c r="D1028">
        <v>19055</v>
      </c>
      <c r="E1028" s="1">
        <v>288915</v>
      </c>
      <c r="F1028" s="1">
        <f t="shared" si="80"/>
        <v>2.7689804959936315E-5</v>
      </c>
      <c r="G1028" s="1">
        <f t="shared" si="81"/>
        <v>6.5953654188948302E-2</v>
      </c>
      <c r="H1028" s="1">
        <f t="shared" si="82"/>
        <v>-5.7384412404945753</v>
      </c>
      <c r="I1028" s="1">
        <f t="shared" si="83"/>
        <v>-1.180773162885161</v>
      </c>
      <c r="J1028" s="1">
        <f t="shared" si="84"/>
        <v>0.20576548811770956</v>
      </c>
    </row>
    <row r="1029" spans="1:10" ht="15">
      <c r="A1029" t="s">
        <v>4465</v>
      </c>
      <c r="B1029">
        <v>3</v>
      </c>
      <c r="C1029">
        <v>8</v>
      </c>
      <c r="D1029">
        <v>19055</v>
      </c>
      <c r="E1029" s="1">
        <v>288915</v>
      </c>
      <c r="F1029" s="1">
        <f t="shared" si="80"/>
        <v>2.7689804959936315E-5</v>
      </c>
      <c r="G1029" s="1">
        <f t="shared" si="81"/>
        <v>6.5953654188948302E-2</v>
      </c>
      <c r="H1029" s="1">
        <f t="shared" si="82"/>
        <v>-5.7384412404945753</v>
      </c>
      <c r="I1029" s="1">
        <f t="shared" si="83"/>
        <v>-1.180773162885161</v>
      </c>
      <c r="J1029" s="1">
        <f t="shared" si="84"/>
        <v>0.20576548811770956</v>
      </c>
    </row>
    <row r="1030" spans="1:10" ht="15">
      <c r="A1030" t="s">
        <v>3418</v>
      </c>
      <c r="B1030">
        <v>5</v>
      </c>
      <c r="C1030">
        <v>8</v>
      </c>
      <c r="D1030">
        <v>19055</v>
      </c>
      <c r="E1030" s="1">
        <v>288915</v>
      </c>
      <c r="F1030" s="1">
        <f t="shared" si="80"/>
        <v>2.7689804959936315E-5</v>
      </c>
      <c r="G1030" s="1">
        <f t="shared" si="81"/>
        <v>6.5953654188948302E-2</v>
      </c>
      <c r="H1030" s="1">
        <f t="shared" si="82"/>
        <v>-5.7384412404945753</v>
      </c>
      <c r="I1030" s="1">
        <f t="shared" si="83"/>
        <v>-1.180773162885161</v>
      </c>
      <c r="J1030" s="1">
        <f t="shared" si="84"/>
        <v>0.20576548811770956</v>
      </c>
    </row>
    <row r="1031" spans="1:10" ht="15">
      <c r="A1031" t="s">
        <v>3106</v>
      </c>
      <c r="B1031">
        <v>6</v>
      </c>
      <c r="C1031">
        <v>9</v>
      </c>
      <c r="D1031">
        <v>19055</v>
      </c>
      <c r="E1031" s="1">
        <v>288915</v>
      </c>
      <c r="F1031" s="1">
        <f t="shared" si="80"/>
        <v>3.1151030579928354E-5</v>
      </c>
      <c r="G1031" s="1">
        <f t="shared" si="81"/>
        <v>6.5953654188948302E-2</v>
      </c>
      <c r="H1031" s="1">
        <f t="shared" si="82"/>
        <v>-5.6872887180471938</v>
      </c>
      <c r="I1031" s="1">
        <f t="shared" si="83"/>
        <v>-1.180774666120574</v>
      </c>
      <c r="J1031" s="1">
        <f t="shared" si="84"/>
        <v>0.20761644513908356</v>
      </c>
    </row>
    <row r="1032" spans="1:10" ht="15">
      <c r="A1032" t="s">
        <v>4493</v>
      </c>
      <c r="B1032">
        <v>4</v>
      </c>
      <c r="C1032">
        <v>9</v>
      </c>
      <c r="D1032">
        <v>19055</v>
      </c>
      <c r="E1032" s="1">
        <v>288915</v>
      </c>
      <c r="F1032" s="1">
        <f t="shared" si="80"/>
        <v>3.1151030579928354E-5</v>
      </c>
      <c r="G1032" s="1">
        <f t="shared" si="81"/>
        <v>6.5953654188948302E-2</v>
      </c>
      <c r="H1032" s="1">
        <f t="shared" si="82"/>
        <v>-5.6872887180471938</v>
      </c>
      <c r="I1032" s="1">
        <f t="shared" si="83"/>
        <v>-1.180774666120574</v>
      </c>
      <c r="J1032" s="1">
        <f t="shared" si="84"/>
        <v>0.20761644513908356</v>
      </c>
    </row>
    <row r="1033" spans="1:10" ht="15">
      <c r="A1033" t="s">
        <v>3131</v>
      </c>
      <c r="B1033">
        <v>3</v>
      </c>
      <c r="C1033">
        <v>9</v>
      </c>
      <c r="D1033">
        <v>19055</v>
      </c>
      <c r="E1033" s="1">
        <v>288915</v>
      </c>
      <c r="F1033" s="1">
        <f t="shared" si="80"/>
        <v>3.1151030579928354E-5</v>
      </c>
      <c r="G1033" s="1">
        <f t="shared" si="81"/>
        <v>6.5953654188948302E-2</v>
      </c>
      <c r="H1033" s="1">
        <f t="shared" si="82"/>
        <v>-5.6872887180471938</v>
      </c>
      <c r="I1033" s="1">
        <f t="shared" si="83"/>
        <v>-1.180774666120574</v>
      </c>
      <c r="J1033" s="1">
        <f t="shared" si="84"/>
        <v>0.20761644513908356</v>
      </c>
    </row>
    <row r="1034" spans="1:10" ht="15">
      <c r="A1034" t="s">
        <v>684</v>
      </c>
      <c r="B1034">
        <v>5</v>
      </c>
      <c r="C1034">
        <v>9</v>
      </c>
      <c r="D1034">
        <v>19055</v>
      </c>
      <c r="E1034" s="1">
        <v>288915</v>
      </c>
      <c r="F1034" s="1">
        <f t="shared" si="80"/>
        <v>3.1151030579928354E-5</v>
      </c>
      <c r="G1034" s="1">
        <f t="shared" si="81"/>
        <v>6.5953654188948302E-2</v>
      </c>
      <c r="H1034" s="1">
        <f t="shared" si="82"/>
        <v>-5.6872887180471938</v>
      </c>
      <c r="I1034" s="1">
        <f t="shared" si="83"/>
        <v>-1.180774666120574</v>
      </c>
      <c r="J1034" s="1">
        <f t="shared" si="84"/>
        <v>0.20761644513908356</v>
      </c>
    </row>
    <row r="1035" spans="1:10" ht="15">
      <c r="A1035" t="s">
        <v>2348</v>
      </c>
      <c r="B1035">
        <v>3</v>
      </c>
      <c r="C1035">
        <v>9</v>
      </c>
      <c r="D1035">
        <v>19055</v>
      </c>
      <c r="E1035" s="1">
        <v>288915</v>
      </c>
      <c r="F1035" s="1">
        <f t="shared" si="80"/>
        <v>3.1151030579928354E-5</v>
      </c>
      <c r="G1035" s="1">
        <f t="shared" si="81"/>
        <v>6.5953654188948302E-2</v>
      </c>
      <c r="H1035" s="1">
        <f t="shared" si="82"/>
        <v>-5.6872887180471938</v>
      </c>
      <c r="I1035" s="1">
        <f t="shared" si="83"/>
        <v>-1.180774666120574</v>
      </c>
      <c r="J1035" s="1">
        <f t="shared" si="84"/>
        <v>0.20761644513908356</v>
      </c>
    </row>
    <row r="1036" spans="1:10" ht="15">
      <c r="A1036" t="s">
        <v>1739</v>
      </c>
      <c r="B1036">
        <v>5</v>
      </c>
      <c r="C1036">
        <v>9</v>
      </c>
      <c r="D1036">
        <v>19055</v>
      </c>
      <c r="E1036" s="1">
        <v>288915</v>
      </c>
      <c r="F1036" s="1">
        <f t="shared" si="80"/>
        <v>3.1151030579928354E-5</v>
      </c>
      <c r="G1036" s="1">
        <f t="shared" si="81"/>
        <v>6.5953654188948302E-2</v>
      </c>
      <c r="H1036" s="1">
        <f t="shared" si="82"/>
        <v>-5.6872887180471938</v>
      </c>
      <c r="I1036" s="1">
        <f t="shared" si="83"/>
        <v>-1.180774666120574</v>
      </c>
      <c r="J1036" s="1">
        <f t="shared" si="84"/>
        <v>0.20761644513908356</v>
      </c>
    </row>
    <row r="1037" spans="1:10" ht="15">
      <c r="A1037" t="s">
        <v>1743</v>
      </c>
      <c r="B1037">
        <v>4</v>
      </c>
      <c r="C1037">
        <v>9</v>
      </c>
      <c r="D1037">
        <v>19055</v>
      </c>
      <c r="E1037" s="1">
        <v>288915</v>
      </c>
      <c r="F1037" s="1">
        <f t="shared" si="80"/>
        <v>3.1151030579928354E-5</v>
      </c>
      <c r="G1037" s="1">
        <f t="shared" si="81"/>
        <v>6.5953654188948302E-2</v>
      </c>
      <c r="H1037" s="1">
        <f t="shared" si="82"/>
        <v>-5.6872887180471938</v>
      </c>
      <c r="I1037" s="1">
        <f t="shared" si="83"/>
        <v>-1.180774666120574</v>
      </c>
      <c r="J1037" s="1">
        <f t="shared" si="84"/>
        <v>0.20761644513908356</v>
      </c>
    </row>
    <row r="1038" spans="1:10" ht="15">
      <c r="A1038" t="s">
        <v>4527</v>
      </c>
      <c r="B1038">
        <v>3</v>
      </c>
      <c r="C1038">
        <v>9</v>
      </c>
      <c r="D1038">
        <v>19055</v>
      </c>
      <c r="E1038" s="1">
        <v>288915</v>
      </c>
      <c r="F1038" s="1">
        <f t="shared" si="80"/>
        <v>3.1151030579928354E-5</v>
      </c>
      <c r="G1038" s="1">
        <f t="shared" si="81"/>
        <v>6.5953654188948302E-2</v>
      </c>
      <c r="H1038" s="1">
        <f t="shared" si="82"/>
        <v>-5.6872887180471938</v>
      </c>
      <c r="I1038" s="1">
        <f t="shared" si="83"/>
        <v>-1.180774666120574</v>
      </c>
      <c r="J1038" s="1">
        <f t="shared" si="84"/>
        <v>0.20761644513908356</v>
      </c>
    </row>
    <row r="1039" spans="1:10" ht="15">
      <c r="A1039" t="s">
        <v>4217</v>
      </c>
      <c r="B1039">
        <v>4</v>
      </c>
      <c r="C1039">
        <v>9</v>
      </c>
      <c r="D1039">
        <v>19055</v>
      </c>
      <c r="E1039" s="1">
        <v>288915</v>
      </c>
      <c r="F1039" s="1">
        <f t="shared" si="80"/>
        <v>3.1151030579928354E-5</v>
      </c>
      <c r="G1039" s="1">
        <f t="shared" si="81"/>
        <v>6.5953654188948302E-2</v>
      </c>
      <c r="H1039" s="1">
        <f t="shared" si="82"/>
        <v>-5.6872887180471938</v>
      </c>
      <c r="I1039" s="1">
        <f t="shared" si="83"/>
        <v>-1.180774666120574</v>
      </c>
      <c r="J1039" s="1">
        <f t="shared" si="84"/>
        <v>0.20761644513908356</v>
      </c>
    </row>
    <row r="1040" spans="1:10" ht="15">
      <c r="A1040" t="s">
        <v>3153</v>
      </c>
      <c r="B1040">
        <v>5</v>
      </c>
      <c r="C1040">
        <v>9</v>
      </c>
      <c r="D1040">
        <v>19055</v>
      </c>
      <c r="E1040" s="1">
        <v>288915</v>
      </c>
      <c r="F1040" s="1">
        <f t="shared" si="80"/>
        <v>3.1151030579928354E-5</v>
      </c>
      <c r="G1040" s="1">
        <f t="shared" si="81"/>
        <v>6.5953654188948302E-2</v>
      </c>
      <c r="H1040" s="1">
        <f t="shared" si="82"/>
        <v>-5.6872887180471938</v>
      </c>
      <c r="I1040" s="1">
        <f t="shared" si="83"/>
        <v>-1.180774666120574</v>
      </c>
      <c r="J1040" s="1">
        <f t="shared" si="84"/>
        <v>0.20761644513908356</v>
      </c>
    </row>
    <row r="1041" spans="1:10" ht="15">
      <c r="A1041" t="s">
        <v>4537</v>
      </c>
      <c r="B1041">
        <v>3</v>
      </c>
      <c r="C1041">
        <v>9</v>
      </c>
      <c r="D1041">
        <v>19055</v>
      </c>
      <c r="E1041" s="1">
        <v>288915</v>
      </c>
      <c r="F1041" s="1">
        <f t="shared" si="80"/>
        <v>3.1151030579928354E-5</v>
      </c>
      <c r="G1041" s="1">
        <f t="shared" si="81"/>
        <v>6.5953654188948302E-2</v>
      </c>
      <c r="H1041" s="1">
        <f t="shared" si="82"/>
        <v>-5.6872887180471938</v>
      </c>
      <c r="I1041" s="1">
        <f t="shared" si="83"/>
        <v>-1.180774666120574</v>
      </c>
      <c r="J1041" s="1">
        <f t="shared" si="84"/>
        <v>0.20761644513908356</v>
      </c>
    </row>
    <row r="1042" spans="1:10" ht="15">
      <c r="A1042" t="s">
        <v>3471</v>
      </c>
      <c r="B1042">
        <v>7</v>
      </c>
      <c r="C1042">
        <v>9</v>
      </c>
      <c r="D1042">
        <v>19055</v>
      </c>
      <c r="E1042" s="1">
        <v>288915</v>
      </c>
      <c r="F1042" s="1">
        <f t="shared" si="80"/>
        <v>3.1151030579928354E-5</v>
      </c>
      <c r="G1042" s="1">
        <f t="shared" si="81"/>
        <v>6.5953654188948302E-2</v>
      </c>
      <c r="H1042" s="1">
        <f t="shared" si="82"/>
        <v>-5.6872887180471938</v>
      </c>
      <c r="I1042" s="1">
        <f t="shared" si="83"/>
        <v>-1.180774666120574</v>
      </c>
      <c r="J1042" s="1">
        <f t="shared" si="84"/>
        <v>0.20761644513908356</v>
      </c>
    </row>
    <row r="1043" spans="1:10" ht="15">
      <c r="A1043" t="s">
        <v>1764</v>
      </c>
      <c r="B1043">
        <v>8</v>
      </c>
      <c r="C1043">
        <v>9</v>
      </c>
      <c r="D1043">
        <v>19055</v>
      </c>
      <c r="E1043" s="1">
        <v>288915</v>
      </c>
      <c r="F1043" s="1">
        <f t="shared" si="80"/>
        <v>3.1151030579928354E-5</v>
      </c>
      <c r="G1043" s="1">
        <f t="shared" si="81"/>
        <v>6.5953654188948302E-2</v>
      </c>
      <c r="H1043" s="1">
        <f t="shared" si="82"/>
        <v>-5.6872887180471938</v>
      </c>
      <c r="I1043" s="1">
        <f t="shared" si="83"/>
        <v>-1.180774666120574</v>
      </c>
      <c r="J1043" s="1">
        <f t="shared" si="84"/>
        <v>0.20761644513908356</v>
      </c>
    </row>
    <row r="1044" spans="1:10" ht="15">
      <c r="A1044" t="s">
        <v>3474</v>
      </c>
      <c r="B1044">
        <v>7</v>
      </c>
      <c r="C1044">
        <v>9</v>
      </c>
      <c r="D1044">
        <v>19055</v>
      </c>
      <c r="E1044" s="1">
        <v>288915</v>
      </c>
      <c r="F1044" s="1">
        <f t="shared" si="80"/>
        <v>3.1151030579928354E-5</v>
      </c>
      <c r="G1044" s="1">
        <f t="shared" si="81"/>
        <v>6.5953654188948302E-2</v>
      </c>
      <c r="H1044" s="1">
        <f t="shared" si="82"/>
        <v>-5.6872887180471938</v>
      </c>
      <c r="I1044" s="1">
        <f t="shared" si="83"/>
        <v>-1.180774666120574</v>
      </c>
      <c r="J1044" s="1">
        <f t="shared" si="84"/>
        <v>0.20761644513908356</v>
      </c>
    </row>
    <row r="1045" spans="1:10" ht="15">
      <c r="A1045" t="s">
        <v>4545</v>
      </c>
      <c r="B1045">
        <v>6</v>
      </c>
      <c r="C1045">
        <v>9</v>
      </c>
      <c r="D1045">
        <v>19055</v>
      </c>
      <c r="E1045" s="1">
        <v>288915</v>
      </c>
      <c r="F1045" s="1">
        <f t="shared" si="80"/>
        <v>3.1151030579928354E-5</v>
      </c>
      <c r="G1045" s="1">
        <f t="shared" si="81"/>
        <v>6.5953654188948302E-2</v>
      </c>
      <c r="H1045" s="1">
        <f t="shared" si="82"/>
        <v>-5.6872887180471938</v>
      </c>
      <c r="I1045" s="1">
        <f t="shared" si="83"/>
        <v>-1.180774666120574</v>
      </c>
      <c r="J1045" s="1">
        <f t="shared" si="84"/>
        <v>0.20761644513908356</v>
      </c>
    </row>
    <row r="1046" spans="1:10" ht="15">
      <c r="A1046" t="s">
        <v>4560</v>
      </c>
      <c r="B1046">
        <v>3</v>
      </c>
      <c r="C1046">
        <v>9</v>
      </c>
      <c r="D1046">
        <v>19055</v>
      </c>
      <c r="E1046" s="1">
        <v>288915</v>
      </c>
      <c r="F1046" s="1">
        <f t="shared" si="80"/>
        <v>3.1151030579928354E-5</v>
      </c>
      <c r="G1046" s="1">
        <f t="shared" si="81"/>
        <v>6.5953654188948302E-2</v>
      </c>
      <c r="H1046" s="1">
        <f t="shared" si="82"/>
        <v>-5.6872887180471938</v>
      </c>
      <c r="I1046" s="1">
        <f t="shared" si="83"/>
        <v>-1.180774666120574</v>
      </c>
      <c r="J1046" s="1">
        <f t="shared" si="84"/>
        <v>0.20761644513908356</v>
      </c>
    </row>
    <row r="1047" spans="1:10" ht="15">
      <c r="A1047" t="s">
        <v>4236</v>
      </c>
      <c r="B1047">
        <v>3</v>
      </c>
      <c r="C1047">
        <v>9</v>
      </c>
      <c r="D1047">
        <v>19055</v>
      </c>
      <c r="E1047" s="1">
        <v>288915</v>
      </c>
      <c r="F1047" s="1">
        <f t="shared" si="80"/>
        <v>3.1151030579928354E-5</v>
      </c>
      <c r="G1047" s="1">
        <f t="shared" si="81"/>
        <v>6.5953654188948302E-2</v>
      </c>
      <c r="H1047" s="1">
        <f t="shared" si="82"/>
        <v>-5.6872887180471938</v>
      </c>
      <c r="I1047" s="1">
        <f t="shared" si="83"/>
        <v>-1.180774666120574</v>
      </c>
      <c r="J1047" s="1">
        <f t="shared" si="84"/>
        <v>0.20761644513908356</v>
      </c>
    </row>
    <row r="1048" spans="1:10" ht="15">
      <c r="A1048" t="s">
        <v>399</v>
      </c>
      <c r="B1048">
        <v>3</v>
      </c>
      <c r="C1048">
        <v>9</v>
      </c>
      <c r="D1048">
        <v>19055</v>
      </c>
      <c r="E1048" s="1">
        <v>288915</v>
      </c>
      <c r="F1048" s="1">
        <f t="shared" si="80"/>
        <v>3.1151030579928354E-5</v>
      </c>
      <c r="G1048" s="1">
        <f t="shared" si="81"/>
        <v>6.5953654188948302E-2</v>
      </c>
      <c r="H1048" s="1">
        <f t="shared" si="82"/>
        <v>-5.6872887180471938</v>
      </c>
      <c r="I1048" s="1">
        <f t="shared" si="83"/>
        <v>-1.180774666120574</v>
      </c>
      <c r="J1048" s="1">
        <f t="shared" si="84"/>
        <v>0.20761644513908356</v>
      </c>
    </row>
    <row r="1049" spans="1:10" ht="15">
      <c r="A1049" t="s">
        <v>2085</v>
      </c>
      <c r="B1049">
        <v>4</v>
      </c>
      <c r="C1049">
        <v>9</v>
      </c>
      <c r="D1049">
        <v>19055</v>
      </c>
      <c r="E1049" s="1">
        <v>288915</v>
      </c>
      <c r="F1049" s="1">
        <f t="shared" si="80"/>
        <v>3.1151030579928354E-5</v>
      </c>
      <c r="G1049" s="1">
        <f t="shared" si="81"/>
        <v>6.5953654188948302E-2</v>
      </c>
      <c r="H1049" s="1">
        <f t="shared" si="82"/>
        <v>-5.6872887180471938</v>
      </c>
      <c r="I1049" s="1">
        <f t="shared" si="83"/>
        <v>-1.180774666120574</v>
      </c>
      <c r="J1049" s="1">
        <f t="shared" si="84"/>
        <v>0.20761644513908356</v>
      </c>
    </row>
    <row r="1050" spans="1:10" ht="15">
      <c r="A1050" t="s">
        <v>4885</v>
      </c>
      <c r="B1050">
        <v>4</v>
      </c>
      <c r="C1050">
        <v>9</v>
      </c>
      <c r="D1050">
        <v>19055</v>
      </c>
      <c r="E1050" s="1">
        <v>288915</v>
      </c>
      <c r="F1050" s="1">
        <f t="shared" si="80"/>
        <v>3.1151030579928354E-5</v>
      </c>
      <c r="G1050" s="1">
        <f t="shared" si="81"/>
        <v>6.5953654188948302E-2</v>
      </c>
      <c r="H1050" s="1">
        <f t="shared" si="82"/>
        <v>-5.6872887180471938</v>
      </c>
      <c r="I1050" s="1">
        <f t="shared" si="83"/>
        <v>-1.180774666120574</v>
      </c>
      <c r="J1050" s="1">
        <f t="shared" si="84"/>
        <v>0.20761644513908356</v>
      </c>
    </row>
    <row r="1051" spans="1:10" ht="15">
      <c r="A1051" t="s">
        <v>4889</v>
      </c>
      <c r="B1051">
        <v>3</v>
      </c>
      <c r="C1051">
        <v>9</v>
      </c>
      <c r="D1051">
        <v>19055</v>
      </c>
      <c r="E1051" s="1">
        <v>288915</v>
      </c>
      <c r="F1051" s="1">
        <f t="shared" si="80"/>
        <v>3.1151030579928354E-5</v>
      </c>
      <c r="G1051" s="1">
        <f t="shared" si="81"/>
        <v>6.5953654188948302E-2</v>
      </c>
      <c r="H1051" s="1">
        <f t="shared" si="82"/>
        <v>-5.6872887180471938</v>
      </c>
      <c r="I1051" s="1">
        <f t="shared" si="83"/>
        <v>-1.180774666120574</v>
      </c>
      <c r="J1051" s="1">
        <f t="shared" si="84"/>
        <v>0.20761644513908356</v>
      </c>
    </row>
    <row r="1052" spans="1:10" ht="15">
      <c r="A1052" t="s">
        <v>2099</v>
      </c>
      <c r="B1052">
        <v>7</v>
      </c>
      <c r="C1052">
        <v>9</v>
      </c>
      <c r="D1052">
        <v>19055</v>
      </c>
      <c r="E1052" s="1">
        <v>288915</v>
      </c>
      <c r="F1052" s="1">
        <f t="shared" si="80"/>
        <v>3.1151030579928354E-5</v>
      </c>
      <c r="G1052" s="1">
        <f t="shared" si="81"/>
        <v>6.5953654188948302E-2</v>
      </c>
      <c r="H1052" s="1">
        <f t="shared" si="82"/>
        <v>-5.6872887180471938</v>
      </c>
      <c r="I1052" s="1">
        <f t="shared" si="83"/>
        <v>-1.180774666120574</v>
      </c>
      <c r="J1052" s="1">
        <f t="shared" si="84"/>
        <v>0.20761644513908356</v>
      </c>
    </row>
    <row r="1053" spans="1:10" ht="15">
      <c r="A1053" t="s">
        <v>3193</v>
      </c>
      <c r="B1053">
        <v>4</v>
      </c>
      <c r="C1053">
        <v>9</v>
      </c>
      <c r="D1053">
        <v>19055</v>
      </c>
      <c r="E1053" s="1">
        <v>288915</v>
      </c>
      <c r="F1053" s="1">
        <f t="shared" si="80"/>
        <v>3.1151030579928354E-5</v>
      </c>
      <c r="G1053" s="1">
        <f t="shared" si="81"/>
        <v>6.5953654188948302E-2</v>
      </c>
      <c r="H1053" s="1">
        <f t="shared" si="82"/>
        <v>-5.6872887180471938</v>
      </c>
      <c r="I1053" s="1">
        <f t="shared" si="83"/>
        <v>-1.180774666120574</v>
      </c>
      <c r="J1053" s="1">
        <f t="shared" si="84"/>
        <v>0.20761644513908356</v>
      </c>
    </row>
    <row r="1054" spans="1:10" ht="15">
      <c r="A1054" t="s">
        <v>4898</v>
      </c>
      <c r="B1054">
        <v>3</v>
      </c>
      <c r="C1054">
        <v>9</v>
      </c>
      <c r="D1054">
        <v>19055</v>
      </c>
      <c r="E1054" s="1">
        <v>288915</v>
      </c>
      <c r="F1054" s="1">
        <f t="shared" si="80"/>
        <v>3.1151030579928354E-5</v>
      </c>
      <c r="G1054" s="1">
        <f t="shared" si="81"/>
        <v>6.5953654188948302E-2</v>
      </c>
      <c r="H1054" s="1">
        <f t="shared" si="82"/>
        <v>-5.6872887180471938</v>
      </c>
      <c r="I1054" s="1">
        <f t="shared" si="83"/>
        <v>-1.180774666120574</v>
      </c>
      <c r="J1054" s="1">
        <f t="shared" si="84"/>
        <v>0.20761644513908356</v>
      </c>
    </row>
    <row r="1055" spans="1:10" ht="15">
      <c r="A1055" t="s">
        <v>4910</v>
      </c>
      <c r="B1055">
        <v>4</v>
      </c>
      <c r="C1055">
        <v>9</v>
      </c>
      <c r="D1055">
        <v>19055</v>
      </c>
      <c r="E1055" s="1">
        <v>288915</v>
      </c>
      <c r="F1055" s="1">
        <f t="shared" si="80"/>
        <v>3.1151030579928354E-5</v>
      </c>
      <c r="G1055" s="1">
        <f t="shared" si="81"/>
        <v>6.5953654188948302E-2</v>
      </c>
      <c r="H1055" s="1">
        <f t="shared" si="82"/>
        <v>-5.6872887180471938</v>
      </c>
      <c r="I1055" s="1">
        <f t="shared" si="83"/>
        <v>-1.180774666120574</v>
      </c>
      <c r="J1055" s="1">
        <f t="shared" si="84"/>
        <v>0.20761644513908356</v>
      </c>
    </row>
    <row r="1056" spans="1:10" ht="15">
      <c r="A1056" t="s">
        <v>1822</v>
      </c>
      <c r="B1056">
        <v>3</v>
      </c>
      <c r="C1056">
        <v>9</v>
      </c>
      <c r="D1056">
        <v>19055</v>
      </c>
      <c r="E1056" s="1">
        <v>288915</v>
      </c>
      <c r="F1056" s="1">
        <f t="shared" si="80"/>
        <v>3.1151030579928354E-5</v>
      </c>
      <c r="G1056" s="1">
        <f t="shared" si="81"/>
        <v>6.5953654188948302E-2</v>
      </c>
      <c r="H1056" s="1">
        <f t="shared" si="82"/>
        <v>-5.6872887180471938</v>
      </c>
      <c r="I1056" s="1">
        <f t="shared" si="83"/>
        <v>-1.180774666120574</v>
      </c>
      <c r="J1056" s="1">
        <f t="shared" si="84"/>
        <v>0.20761644513908356</v>
      </c>
    </row>
    <row r="1057" spans="1:10" ht="15">
      <c r="A1057" t="s">
        <v>3208</v>
      </c>
      <c r="B1057">
        <v>4</v>
      </c>
      <c r="C1057">
        <v>9</v>
      </c>
      <c r="D1057">
        <v>19055</v>
      </c>
      <c r="E1057" s="1">
        <v>288915</v>
      </c>
      <c r="F1057" s="1">
        <f t="shared" si="80"/>
        <v>3.1151030579928354E-5</v>
      </c>
      <c r="G1057" s="1">
        <f t="shared" si="81"/>
        <v>6.5953654188948302E-2</v>
      </c>
      <c r="H1057" s="1">
        <f t="shared" si="82"/>
        <v>-5.6872887180471938</v>
      </c>
      <c r="I1057" s="1">
        <f t="shared" si="83"/>
        <v>-1.180774666120574</v>
      </c>
      <c r="J1057" s="1">
        <f t="shared" si="84"/>
        <v>0.20761644513908356</v>
      </c>
    </row>
    <row r="1058" spans="1:10" ht="15">
      <c r="A1058" t="s">
        <v>455</v>
      </c>
      <c r="B1058">
        <v>4</v>
      </c>
      <c r="C1058">
        <v>9</v>
      </c>
      <c r="D1058">
        <v>19055</v>
      </c>
      <c r="E1058" s="1">
        <v>288915</v>
      </c>
      <c r="F1058" s="1">
        <f t="shared" si="80"/>
        <v>3.1151030579928354E-5</v>
      </c>
      <c r="G1058" s="1">
        <f t="shared" si="81"/>
        <v>6.5953654188948302E-2</v>
      </c>
      <c r="H1058" s="1">
        <f t="shared" si="82"/>
        <v>-5.6872887180471938</v>
      </c>
      <c r="I1058" s="1">
        <f t="shared" si="83"/>
        <v>-1.180774666120574</v>
      </c>
      <c r="J1058" s="1">
        <f t="shared" si="84"/>
        <v>0.20761644513908356</v>
      </c>
    </row>
    <row r="1059" spans="1:10" ht="15">
      <c r="A1059" t="s">
        <v>4280</v>
      </c>
      <c r="B1059">
        <v>3</v>
      </c>
      <c r="C1059">
        <v>9</v>
      </c>
      <c r="D1059">
        <v>19055</v>
      </c>
      <c r="E1059" s="1">
        <v>288915</v>
      </c>
      <c r="F1059" s="1">
        <f t="shared" si="80"/>
        <v>3.1151030579928354E-5</v>
      </c>
      <c r="G1059" s="1">
        <f t="shared" si="81"/>
        <v>6.5953654188948302E-2</v>
      </c>
      <c r="H1059" s="1">
        <f t="shared" si="82"/>
        <v>-5.6872887180471938</v>
      </c>
      <c r="I1059" s="1">
        <f t="shared" si="83"/>
        <v>-1.180774666120574</v>
      </c>
      <c r="J1059" s="1">
        <f t="shared" si="84"/>
        <v>0.20761644513908356</v>
      </c>
    </row>
    <row r="1060" spans="1:10" ht="15">
      <c r="A1060" t="s">
        <v>1841</v>
      </c>
      <c r="B1060">
        <v>4</v>
      </c>
      <c r="C1060">
        <v>9</v>
      </c>
      <c r="D1060">
        <v>19055</v>
      </c>
      <c r="E1060" s="1">
        <v>288915</v>
      </c>
      <c r="F1060" s="1">
        <f t="shared" si="80"/>
        <v>3.1151030579928354E-5</v>
      </c>
      <c r="G1060" s="1">
        <f t="shared" si="81"/>
        <v>6.5953654188948302E-2</v>
      </c>
      <c r="H1060" s="1">
        <f t="shared" si="82"/>
        <v>-5.6872887180471938</v>
      </c>
      <c r="I1060" s="1">
        <f t="shared" si="83"/>
        <v>-1.180774666120574</v>
      </c>
      <c r="J1060" s="1">
        <f t="shared" si="84"/>
        <v>0.20761644513908356</v>
      </c>
    </row>
    <row r="1061" spans="1:10" ht="15">
      <c r="A1061" t="s">
        <v>783</v>
      </c>
      <c r="B1061">
        <v>3</v>
      </c>
      <c r="C1061">
        <v>9</v>
      </c>
      <c r="D1061">
        <v>19055</v>
      </c>
      <c r="E1061" s="1">
        <v>288915</v>
      </c>
      <c r="F1061" s="1">
        <f t="shared" si="80"/>
        <v>3.1151030579928354E-5</v>
      </c>
      <c r="G1061" s="1">
        <f t="shared" si="81"/>
        <v>6.5953654188948302E-2</v>
      </c>
      <c r="H1061" s="1">
        <f t="shared" si="82"/>
        <v>-5.6872887180471938</v>
      </c>
      <c r="I1061" s="1">
        <f t="shared" si="83"/>
        <v>-1.180774666120574</v>
      </c>
      <c r="J1061" s="1">
        <f t="shared" si="84"/>
        <v>0.20761644513908356</v>
      </c>
    </row>
    <row r="1062" spans="1:10" ht="15">
      <c r="A1062" t="s">
        <v>4933</v>
      </c>
      <c r="B1062">
        <v>3</v>
      </c>
      <c r="C1062">
        <v>9</v>
      </c>
      <c r="D1062">
        <v>19055</v>
      </c>
      <c r="E1062" s="1">
        <v>288915</v>
      </c>
      <c r="F1062" s="1">
        <f t="shared" si="80"/>
        <v>3.1151030579928354E-5</v>
      </c>
      <c r="G1062" s="1">
        <f t="shared" si="81"/>
        <v>6.5953654188948302E-2</v>
      </c>
      <c r="H1062" s="1">
        <f t="shared" si="82"/>
        <v>-5.6872887180471938</v>
      </c>
      <c r="I1062" s="1">
        <f t="shared" si="83"/>
        <v>-1.180774666120574</v>
      </c>
      <c r="J1062" s="1">
        <f t="shared" si="84"/>
        <v>0.20761644513908356</v>
      </c>
    </row>
    <row r="1063" spans="1:10" ht="15">
      <c r="A1063" t="s">
        <v>138</v>
      </c>
      <c r="B1063">
        <v>4</v>
      </c>
      <c r="C1063">
        <v>9</v>
      </c>
      <c r="D1063">
        <v>19055</v>
      </c>
      <c r="E1063" s="1">
        <v>288915</v>
      </c>
      <c r="F1063" s="1">
        <f t="shared" si="80"/>
        <v>3.1151030579928354E-5</v>
      </c>
      <c r="G1063" s="1">
        <f t="shared" si="81"/>
        <v>6.5953654188948302E-2</v>
      </c>
      <c r="H1063" s="1">
        <f t="shared" si="82"/>
        <v>-5.6872887180471938</v>
      </c>
      <c r="I1063" s="1">
        <f t="shared" si="83"/>
        <v>-1.180774666120574</v>
      </c>
      <c r="J1063" s="1">
        <f t="shared" si="84"/>
        <v>0.20761644513908356</v>
      </c>
    </row>
    <row r="1064" spans="1:10" ht="15">
      <c r="A1064" t="s">
        <v>5226</v>
      </c>
      <c r="B1064">
        <v>3</v>
      </c>
      <c r="C1064">
        <v>9</v>
      </c>
      <c r="D1064">
        <v>19055</v>
      </c>
      <c r="E1064" s="1">
        <v>288915</v>
      </c>
      <c r="F1064" s="1">
        <f t="shared" si="80"/>
        <v>3.1151030579928354E-5</v>
      </c>
      <c r="G1064" s="1">
        <f t="shared" si="81"/>
        <v>6.5953654188948302E-2</v>
      </c>
      <c r="H1064" s="1">
        <f t="shared" si="82"/>
        <v>-5.6872887180471938</v>
      </c>
      <c r="I1064" s="1">
        <f t="shared" si="83"/>
        <v>-1.180774666120574</v>
      </c>
      <c r="J1064" s="1">
        <f t="shared" si="84"/>
        <v>0.20761644513908356</v>
      </c>
    </row>
    <row r="1065" spans="1:10" ht="15">
      <c r="A1065" t="s">
        <v>2816</v>
      </c>
      <c r="B1065">
        <v>9</v>
      </c>
      <c r="C1065">
        <v>9</v>
      </c>
      <c r="D1065">
        <v>19055</v>
      </c>
      <c r="E1065" s="1">
        <v>288915</v>
      </c>
      <c r="F1065" s="1">
        <f t="shared" si="80"/>
        <v>3.1151030579928354E-5</v>
      </c>
      <c r="G1065" s="1">
        <f t="shared" si="81"/>
        <v>6.5953654188948302E-2</v>
      </c>
      <c r="H1065" s="1">
        <f t="shared" si="82"/>
        <v>-5.6872887180471938</v>
      </c>
      <c r="I1065" s="1">
        <f t="shared" si="83"/>
        <v>-1.180774666120574</v>
      </c>
      <c r="J1065" s="1">
        <f t="shared" si="84"/>
        <v>0.20761644513908356</v>
      </c>
    </row>
    <row r="1066" spans="1:10" ht="15">
      <c r="A1066" t="s">
        <v>4629</v>
      </c>
      <c r="B1066">
        <v>3</v>
      </c>
      <c r="C1066">
        <v>9</v>
      </c>
      <c r="D1066">
        <v>19055</v>
      </c>
      <c r="E1066" s="1">
        <v>288915</v>
      </c>
      <c r="F1066" s="1">
        <f t="shared" si="80"/>
        <v>3.1151030579928354E-5</v>
      </c>
      <c r="G1066" s="1">
        <f t="shared" si="81"/>
        <v>6.5953654188948302E-2</v>
      </c>
      <c r="H1066" s="1">
        <f t="shared" si="82"/>
        <v>-5.6872887180471938</v>
      </c>
      <c r="I1066" s="1">
        <f t="shared" si="83"/>
        <v>-1.180774666120574</v>
      </c>
      <c r="J1066" s="1">
        <f t="shared" si="84"/>
        <v>0.20761644513908356</v>
      </c>
    </row>
    <row r="1067" spans="1:10" ht="15">
      <c r="A1067" t="s">
        <v>2448</v>
      </c>
      <c r="B1067">
        <v>3</v>
      </c>
      <c r="C1067">
        <v>9</v>
      </c>
      <c r="D1067">
        <v>19055</v>
      </c>
      <c r="E1067" s="1">
        <v>288915</v>
      </c>
      <c r="F1067" s="1">
        <f t="shared" si="80"/>
        <v>3.1151030579928354E-5</v>
      </c>
      <c r="G1067" s="1">
        <f t="shared" si="81"/>
        <v>6.5953654188948302E-2</v>
      </c>
      <c r="H1067" s="1">
        <f t="shared" si="82"/>
        <v>-5.6872887180471938</v>
      </c>
      <c r="I1067" s="1">
        <f t="shared" si="83"/>
        <v>-1.180774666120574</v>
      </c>
      <c r="J1067" s="1">
        <f t="shared" si="84"/>
        <v>0.20761644513908356</v>
      </c>
    </row>
    <row r="1068" spans="1:10" ht="15">
      <c r="A1068" t="s">
        <v>2157</v>
      </c>
      <c r="B1068">
        <v>6</v>
      </c>
      <c r="C1068">
        <v>9</v>
      </c>
      <c r="D1068">
        <v>19055</v>
      </c>
      <c r="E1068" s="1">
        <v>288915</v>
      </c>
      <c r="F1068" s="1">
        <f t="shared" si="80"/>
        <v>3.1151030579928354E-5</v>
      </c>
      <c r="G1068" s="1">
        <f t="shared" si="81"/>
        <v>6.5953654188948302E-2</v>
      </c>
      <c r="H1068" s="1">
        <f t="shared" si="82"/>
        <v>-5.6872887180471938</v>
      </c>
      <c r="I1068" s="1">
        <f t="shared" si="83"/>
        <v>-1.180774666120574</v>
      </c>
      <c r="J1068" s="1">
        <f t="shared" si="84"/>
        <v>0.20761644513908356</v>
      </c>
    </row>
    <row r="1069" spans="1:10" ht="15">
      <c r="A1069" t="s">
        <v>4643</v>
      </c>
      <c r="B1069">
        <v>3</v>
      </c>
      <c r="C1069">
        <v>9</v>
      </c>
      <c r="D1069">
        <v>19055</v>
      </c>
      <c r="E1069" s="1">
        <v>288915</v>
      </c>
      <c r="F1069" s="1">
        <f t="shared" si="80"/>
        <v>3.1151030579928354E-5</v>
      </c>
      <c r="G1069" s="1">
        <f t="shared" si="81"/>
        <v>6.5953654188948302E-2</v>
      </c>
      <c r="H1069" s="1">
        <f t="shared" si="82"/>
        <v>-5.6872887180471938</v>
      </c>
      <c r="I1069" s="1">
        <f t="shared" si="83"/>
        <v>-1.180774666120574</v>
      </c>
      <c r="J1069" s="1">
        <f t="shared" si="84"/>
        <v>0.20761644513908356</v>
      </c>
    </row>
    <row r="1070" spans="1:10" ht="15">
      <c r="A1070" t="s">
        <v>3610</v>
      </c>
      <c r="B1070">
        <v>3</v>
      </c>
      <c r="C1070">
        <v>9</v>
      </c>
      <c r="D1070">
        <v>19055</v>
      </c>
      <c r="E1070" s="1">
        <v>288915</v>
      </c>
      <c r="F1070" s="1">
        <f t="shared" si="80"/>
        <v>3.1151030579928354E-5</v>
      </c>
      <c r="G1070" s="1">
        <f t="shared" si="81"/>
        <v>6.5953654188948302E-2</v>
      </c>
      <c r="H1070" s="1">
        <f t="shared" si="82"/>
        <v>-5.6872887180471938</v>
      </c>
      <c r="I1070" s="1">
        <f t="shared" si="83"/>
        <v>-1.180774666120574</v>
      </c>
      <c r="J1070" s="1">
        <f t="shared" si="84"/>
        <v>0.20761644513908356</v>
      </c>
    </row>
    <row r="1071" spans="1:10" ht="15">
      <c r="A1071" t="s">
        <v>819</v>
      </c>
      <c r="B1071">
        <v>4</v>
      </c>
      <c r="C1071">
        <v>9</v>
      </c>
      <c r="D1071">
        <v>19055</v>
      </c>
      <c r="E1071" s="1">
        <v>288915</v>
      </c>
      <c r="F1071" s="1">
        <f t="shared" si="80"/>
        <v>3.1151030579928354E-5</v>
      </c>
      <c r="G1071" s="1">
        <f t="shared" si="81"/>
        <v>6.5953654188948302E-2</v>
      </c>
      <c r="H1071" s="1">
        <f t="shared" si="82"/>
        <v>-5.6872887180471938</v>
      </c>
      <c r="I1071" s="1">
        <f t="shared" si="83"/>
        <v>-1.180774666120574</v>
      </c>
      <c r="J1071" s="1">
        <f t="shared" si="84"/>
        <v>0.20761644513908356</v>
      </c>
    </row>
    <row r="1072" spans="1:10" ht="15">
      <c r="A1072" t="s">
        <v>5257</v>
      </c>
      <c r="B1072">
        <v>3</v>
      </c>
      <c r="C1072">
        <v>9</v>
      </c>
      <c r="D1072">
        <v>19055</v>
      </c>
      <c r="E1072" s="1">
        <v>288915</v>
      </c>
      <c r="F1072" s="1">
        <f t="shared" si="80"/>
        <v>3.1151030579928354E-5</v>
      </c>
      <c r="G1072" s="1">
        <f t="shared" si="81"/>
        <v>6.5953654188948302E-2</v>
      </c>
      <c r="H1072" s="1">
        <f t="shared" si="82"/>
        <v>-5.6872887180471938</v>
      </c>
      <c r="I1072" s="1">
        <f t="shared" si="83"/>
        <v>-1.180774666120574</v>
      </c>
      <c r="J1072" s="1">
        <f t="shared" si="84"/>
        <v>0.20761644513908356</v>
      </c>
    </row>
    <row r="1073" spans="1:10" ht="15">
      <c r="A1073" t="s">
        <v>4008</v>
      </c>
      <c r="B1073">
        <v>4</v>
      </c>
      <c r="C1073">
        <v>9</v>
      </c>
      <c r="D1073">
        <v>19055</v>
      </c>
      <c r="E1073" s="1">
        <v>288915</v>
      </c>
      <c r="F1073" s="1">
        <f t="shared" si="80"/>
        <v>3.1151030579928354E-5</v>
      </c>
      <c r="G1073" s="1">
        <f t="shared" si="81"/>
        <v>6.5953654188948302E-2</v>
      </c>
      <c r="H1073" s="1">
        <f t="shared" si="82"/>
        <v>-5.6872887180471938</v>
      </c>
      <c r="I1073" s="1">
        <f t="shared" si="83"/>
        <v>-1.180774666120574</v>
      </c>
      <c r="J1073" s="1">
        <f t="shared" si="84"/>
        <v>0.20761644513908356</v>
      </c>
    </row>
    <row r="1074" spans="1:10" ht="15">
      <c r="A1074" t="s">
        <v>176</v>
      </c>
      <c r="B1074">
        <v>3</v>
      </c>
      <c r="C1074">
        <v>9</v>
      </c>
      <c r="D1074">
        <v>19055</v>
      </c>
      <c r="E1074" s="1">
        <v>288915</v>
      </c>
      <c r="F1074" s="1">
        <f t="shared" si="80"/>
        <v>3.1151030579928354E-5</v>
      </c>
      <c r="G1074" s="1">
        <f t="shared" si="81"/>
        <v>6.5953654188948302E-2</v>
      </c>
      <c r="H1074" s="1">
        <f t="shared" si="82"/>
        <v>-5.6872887180471938</v>
      </c>
      <c r="I1074" s="1">
        <f t="shared" si="83"/>
        <v>-1.180774666120574</v>
      </c>
      <c r="J1074" s="1">
        <f t="shared" si="84"/>
        <v>0.20761644513908356</v>
      </c>
    </row>
    <row r="1075" spans="1:10" ht="15">
      <c r="A1075" t="s">
        <v>828</v>
      </c>
      <c r="B1075">
        <v>3</v>
      </c>
      <c r="C1075">
        <v>9</v>
      </c>
      <c r="D1075">
        <v>19055</v>
      </c>
      <c r="E1075" s="1">
        <v>288915</v>
      </c>
      <c r="F1075" s="1">
        <f t="shared" si="80"/>
        <v>3.1151030579928354E-5</v>
      </c>
      <c r="G1075" s="1">
        <f t="shared" si="81"/>
        <v>6.5953654188948302E-2</v>
      </c>
      <c r="H1075" s="1">
        <f t="shared" si="82"/>
        <v>-5.6872887180471938</v>
      </c>
      <c r="I1075" s="1">
        <f t="shared" si="83"/>
        <v>-1.180774666120574</v>
      </c>
      <c r="J1075" s="1">
        <f t="shared" si="84"/>
        <v>0.20761644513908356</v>
      </c>
    </row>
    <row r="1076" spans="1:10" ht="15">
      <c r="A1076" t="s">
        <v>1907</v>
      </c>
      <c r="B1076">
        <v>3</v>
      </c>
      <c r="C1076">
        <v>9</v>
      </c>
      <c r="D1076">
        <v>19055</v>
      </c>
      <c r="E1076" s="1">
        <v>288915</v>
      </c>
      <c r="F1076" s="1">
        <f t="shared" si="80"/>
        <v>3.1151030579928354E-5</v>
      </c>
      <c r="G1076" s="1">
        <f t="shared" si="81"/>
        <v>6.5953654188948302E-2</v>
      </c>
      <c r="H1076" s="1">
        <f t="shared" si="82"/>
        <v>-5.6872887180471938</v>
      </c>
      <c r="I1076" s="1">
        <f t="shared" si="83"/>
        <v>-1.180774666120574</v>
      </c>
      <c r="J1076" s="1">
        <f t="shared" si="84"/>
        <v>0.20761644513908356</v>
      </c>
    </row>
    <row r="1077" spans="1:10" ht="15">
      <c r="A1077" t="s">
        <v>4016</v>
      </c>
      <c r="B1077">
        <v>3</v>
      </c>
      <c r="C1077">
        <v>9</v>
      </c>
      <c r="D1077">
        <v>19055</v>
      </c>
      <c r="E1077" s="1">
        <v>288915</v>
      </c>
      <c r="F1077" s="1">
        <f t="shared" si="80"/>
        <v>3.1151030579928354E-5</v>
      </c>
      <c r="G1077" s="1">
        <f t="shared" si="81"/>
        <v>6.5953654188948302E-2</v>
      </c>
      <c r="H1077" s="1">
        <f t="shared" si="82"/>
        <v>-5.6872887180471938</v>
      </c>
      <c r="I1077" s="1">
        <f t="shared" si="83"/>
        <v>-1.180774666120574</v>
      </c>
      <c r="J1077" s="1">
        <f t="shared" si="84"/>
        <v>0.20761644513908356</v>
      </c>
    </row>
    <row r="1078" spans="1:10" ht="15">
      <c r="A1078" t="s">
        <v>4983</v>
      </c>
      <c r="B1078">
        <v>4</v>
      </c>
      <c r="C1078">
        <v>9</v>
      </c>
      <c r="D1078">
        <v>19055</v>
      </c>
      <c r="E1078" s="1">
        <v>288915</v>
      </c>
      <c r="F1078" s="1">
        <f t="shared" si="80"/>
        <v>3.1151030579928354E-5</v>
      </c>
      <c r="G1078" s="1">
        <f t="shared" si="81"/>
        <v>6.5953654188948302E-2</v>
      </c>
      <c r="H1078" s="1">
        <f t="shared" si="82"/>
        <v>-5.6872887180471938</v>
      </c>
      <c r="I1078" s="1">
        <f t="shared" si="83"/>
        <v>-1.180774666120574</v>
      </c>
      <c r="J1078" s="1">
        <f t="shared" si="84"/>
        <v>0.20761644513908356</v>
      </c>
    </row>
    <row r="1079" spans="1:10" ht="15">
      <c r="A1079" t="s">
        <v>3645</v>
      </c>
      <c r="B1079">
        <v>3</v>
      </c>
      <c r="C1079">
        <v>9</v>
      </c>
      <c r="D1079">
        <v>19055</v>
      </c>
      <c r="E1079" s="1">
        <v>288915</v>
      </c>
      <c r="F1079" s="1">
        <f t="shared" si="80"/>
        <v>3.1151030579928354E-5</v>
      </c>
      <c r="G1079" s="1">
        <f t="shared" si="81"/>
        <v>6.5953654188948302E-2</v>
      </c>
      <c r="H1079" s="1">
        <f t="shared" si="82"/>
        <v>-5.6872887180471938</v>
      </c>
      <c r="I1079" s="1">
        <f t="shared" si="83"/>
        <v>-1.180774666120574</v>
      </c>
      <c r="J1079" s="1">
        <f t="shared" si="84"/>
        <v>0.20761644513908356</v>
      </c>
    </row>
    <row r="1080" spans="1:10" ht="15">
      <c r="A1080" t="s">
        <v>3003</v>
      </c>
      <c r="B1080">
        <v>7</v>
      </c>
      <c r="C1080">
        <v>9</v>
      </c>
      <c r="D1080">
        <v>19055</v>
      </c>
      <c r="E1080" s="1">
        <v>288915</v>
      </c>
      <c r="F1080" s="1">
        <f t="shared" si="80"/>
        <v>3.1151030579928354E-5</v>
      </c>
      <c r="G1080" s="1">
        <f t="shared" si="81"/>
        <v>6.5953654188948302E-2</v>
      </c>
      <c r="H1080" s="1">
        <f t="shared" si="82"/>
        <v>-5.6872887180471938</v>
      </c>
      <c r="I1080" s="1">
        <f t="shared" si="83"/>
        <v>-1.180774666120574</v>
      </c>
      <c r="J1080" s="1">
        <f t="shared" si="84"/>
        <v>0.20761644513908356</v>
      </c>
    </row>
    <row r="1081" spans="1:10" ht="15">
      <c r="A1081" t="s">
        <v>4694</v>
      </c>
      <c r="B1081">
        <v>5</v>
      </c>
      <c r="C1081">
        <v>9</v>
      </c>
      <c r="D1081">
        <v>19055</v>
      </c>
      <c r="E1081" s="1">
        <v>288915</v>
      </c>
      <c r="F1081" s="1">
        <f t="shared" si="80"/>
        <v>3.1151030579928354E-5</v>
      </c>
      <c r="G1081" s="1">
        <f t="shared" si="81"/>
        <v>6.5953654188948302E-2</v>
      </c>
      <c r="H1081" s="1">
        <f t="shared" si="82"/>
        <v>-5.6872887180471938</v>
      </c>
      <c r="I1081" s="1">
        <f t="shared" si="83"/>
        <v>-1.180774666120574</v>
      </c>
      <c r="J1081" s="1">
        <f t="shared" si="84"/>
        <v>0.20761644513908356</v>
      </c>
    </row>
    <row r="1082" spans="1:10" ht="15">
      <c r="A1082" t="s">
        <v>1568</v>
      </c>
      <c r="B1082">
        <v>3</v>
      </c>
      <c r="C1082">
        <v>9</v>
      </c>
      <c r="D1082">
        <v>19055</v>
      </c>
      <c r="E1082" s="1">
        <v>288915</v>
      </c>
      <c r="F1082" s="1">
        <f t="shared" si="80"/>
        <v>3.1151030579928354E-5</v>
      </c>
      <c r="G1082" s="1">
        <f t="shared" si="81"/>
        <v>6.5953654188948302E-2</v>
      </c>
      <c r="H1082" s="1">
        <f t="shared" si="82"/>
        <v>-5.6872887180471938</v>
      </c>
      <c r="I1082" s="1">
        <f t="shared" si="83"/>
        <v>-1.180774666120574</v>
      </c>
      <c r="J1082" s="1">
        <f t="shared" si="84"/>
        <v>0.20761644513908356</v>
      </c>
    </row>
    <row r="1083" spans="1:10" ht="15">
      <c r="A1083" t="s">
        <v>2217</v>
      </c>
      <c r="B1083">
        <v>3</v>
      </c>
      <c r="C1083">
        <v>9</v>
      </c>
      <c r="D1083">
        <v>19055</v>
      </c>
      <c r="E1083" s="1">
        <v>288915</v>
      </c>
      <c r="F1083" s="1">
        <f t="shared" si="80"/>
        <v>3.1151030579928354E-5</v>
      </c>
      <c r="G1083" s="1">
        <f t="shared" si="81"/>
        <v>6.5953654188948302E-2</v>
      </c>
      <c r="H1083" s="1">
        <f t="shared" si="82"/>
        <v>-5.6872887180471938</v>
      </c>
      <c r="I1083" s="1">
        <f t="shared" si="83"/>
        <v>-1.180774666120574</v>
      </c>
      <c r="J1083" s="1">
        <f t="shared" si="84"/>
        <v>0.20761644513908356</v>
      </c>
    </row>
    <row r="1084" spans="1:10" ht="15">
      <c r="A1084" t="s">
        <v>3668</v>
      </c>
      <c r="B1084">
        <v>3</v>
      </c>
      <c r="C1084">
        <v>9</v>
      </c>
      <c r="D1084">
        <v>19055</v>
      </c>
      <c r="E1084" s="1">
        <v>288915</v>
      </c>
      <c r="F1084" s="1">
        <f t="shared" si="80"/>
        <v>3.1151030579928354E-5</v>
      </c>
      <c r="G1084" s="1">
        <f t="shared" si="81"/>
        <v>6.5953654188948302E-2</v>
      </c>
      <c r="H1084" s="1">
        <f t="shared" si="82"/>
        <v>-5.6872887180471938</v>
      </c>
      <c r="I1084" s="1">
        <f t="shared" si="83"/>
        <v>-1.180774666120574</v>
      </c>
      <c r="J1084" s="1">
        <f t="shared" si="84"/>
        <v>0.20761644513908356</v>
      </c>
    </row>
    <row r="1085" spans="1:10" ht="15">
      <c r="A1085" t="s">
        <v>5024</v>
      </c>
      <c r="B1085">
        <v>4</v>
      </c>
      <c r="C1085">
        <v>9</v>
      </c>
      <c r="D1085">
        <v>19055</v>
      </c>
      <c r="E1085" s="1">
        <v>288915</v>
      </c>
      <c r="F1085" s="1">
        <f t="shared" si="80"/>
        <v>3.1151030579928354E-5</v>
      </c>
      <c r="G1085" s="1">
        <f t="shared" si="81"/>
        <v>6.5953654188948302E-2</v>
      </c>
      <c r="H1085" s="1">
        <f t="shared" si="82"/>
        <v>-5.6872887180471938</v>
      </c>
      <c r="I1085" s="1">
        <f t="shared" si="83"/>
        <v>-1.180774666120574</v>
      </c>
      <c r="J1085" s="1">
        <f t="shared" si="84"/>
        <v>0.20761644513908356</v>
      </c>
    </row>
    <row r="1086" spans="1:10" ht="15">
      <c r="A1086" t="s">
        <v>4707</v>
      </c>
      <c r="B1086">
        <v>6</v>
      </c>
      <c r="C1086">
        <v>9</v>
      </c>
      <c r="D1086">
        <v>19055</v>
      </c>
      <c r="E1086" s="1">
        <v>288915</v>
      </c>
      <c r="F1086" s="1">
        <f t="shared" si="80"/>
        <v>3.1151030579928354E-5</v>
      </c>
      <c r="G1086" s="1">
        <f t="shared" si="81"/>
        <v>6.5953654188948302E-2</v>
      </c>
      <c r="H1086" s="1">
        <f t="shared" si="82"/>
        <v>-5.6872887180471938</v>
      </c>
      <c r="I1086" s="1">
        <f t="shared" si="83"/>
        <v>-1.180774666120574</v>
      </c>
      <c r="J1086" s="1">
        <f t="shared" si="84"/>
        <v>0.20761644513908356</v>
      </c>
    </row>
    <row r="1087" spans="1:10" ht="15">
      <c r="A1087" t="s">
        <v>3350</v>
      </c>
      <c r="B1087">
        <v>3</v>
      </c>
      <c r="C1087">
        <v>9</v>
      </c>
      <c r="D1087">
        <v>19055</v>
      </c>
      <c r="E1087" s="1">
        <v>288915</v>
      </c>
      <c r="F1087" s="1">
        <f t="shared" si="80"/>
        <v>3.1151030579928354E-5</v>
      </c>
      <c r="G1087" s="1">
        <f t="shared" si="81"/>
        <v>6.5953654188948302E-2</v>
      </c>
      <c r="H1087" s="1">
        <f t="shared" si="82"/>
        <v>-5.6872887180471938</v>
      </c>
      <c r="I1087" s="1">
        <f t="shared" si="83"/>
        <v>-1.180774666120574</v>
      </c>
      <c r="J1087" s="1">
        <f t="shared" si="84"/>
        <v>0.20761644513908356</v>
      </c>
    </row>
    <row r="1088" spans="1:10" ht="15">
      <c r="A1088" t="s">
        <v>3035</v>
      </c>
      <c r="B1088">
        <v>3</v>
      </c>
      <c r="C1088">
        <v>9</v>
      </c>
      <c r="D1088">
        <v>19055</v>
      </c>
      <c r="E1088" s="1">
        <v>288915</v>
      </c>
      <c r="F1088" s="1">
        <f t="shared" si="80"/>
        <v>3.1151030579928354E-5</v>
      </c>
      <c r="G1088" s="1">
        <f t="shared" si="81"/>
        <v>6.5953654188948302E-2</v>
      </c>
      <c r="H1088" s="1">
        <f t="shared" si="82"/>
        <v>-5.6872887180471938</v>
      </c>
      <c r="I1088" s="1">
        <f t="shared" si="83"/>
        <v>-1.180774666120574</v>
      </c>
      <c r="J1088" s="1">
        <f t="shared" si="84"/>
        <v>0.20761644513908356</v>
      </c>
    </row>
    <row r="1089" spans="1:10" ht="15">
      <c r="A1089" t="s">
        <v>3710</v>
      </c>
      <c r="B1089">
        <v>4</v>
      </c>
      <c r="C1089">
        <v>9</v>
      </c>
      <c r="D1089">
        <v>19055</v>
      </c>
      <c r="E1089" s="1">
        <v>288915</v>
      </c>
      <c r="F1089" s="1">
        <f t="shared" si="80"/>
        <v>3.1151030579928354E-5</v>
      </c>
      <c r="G1089" s="1">
        <f t="shared" si="81"/>
        <v>6.5953654188948302E-2</v>
      </c>
      <c r="H1089" s="1">
        <f t="shared" si="82"/>
        <v>-5.6872887180471938</v>
      </c>
      <c r="I1089" s="1">
        <f t="shared" si="83"/>
        <v>-1.180774666120574</v>
      </c>
      <c r="J1089" s="1">
        <f t="shared" si="84"/>
        <v>0.20761644513908356</v>
      </c>
    </row>
    <row r="1090" spans="1:10" ht="15">
      <c r="A1090" t="s">
        <v>1976</v>
      </c>
      <c r="B1090">
        <v>3</v>
      </c>
      <c r="C1090">
        <v>9</v>
      </c>
      <c r="D1090">
        <v>19055</v>
      </c>
      <c r="E1090" s="1">
        <v>288915</v>
      </c>
      <c r="F1090" s="1">
        <f t="shared" ref="F1090:F1153" si="85">C1090/E1090</f>
        <v>3.1151030579928354E-5</v>
      </c>
      <c r="G1090" s="1">
        <f t="shared" ref="G1090:G1153" si="86">D1090/E1090</f>
        <v>6.5953654188948302E-2</v>
      </c>
      <c r="H1090" s="1">
        <f t="shared" ref="H1090:H1153" si="87">LOG(F1090*G1090)</f>
        <v>-5.6872887180471938</v>
      </c>
      <c r="I1090" s="1">
        <f t="shared" ref="I1090:I1153" si="88">LOG((1-F1090)*G1090)</f>
        <v>-1.180774666120574</v>
      </c>
      <c r="J1090" s="1">
        <f t="shared" ref="J1090:J1153" si="89">I1090/H1090</f>
        <v>0.20761644513908356</v>
      </c>
    </row>
    <row r="1091" spans="1:10" ht="15">
      <c r="A1091" t="s">
        <v>3719</v>
      </c>
      <c r="B1091">
        <v>3</v>
      </c>
      <c r="C1091">
        <v>9</v>
      </c>
      <c r="D1091">
        <v>19055</v>
      </c>
      <c r="E1091" s="1">
        <v>288915</v>
      </c>
      <c r="F1091" s="1">
        <f t="shared" si="85"/>
        <v>3.1151030579928354E-5</v>
      </c>
      <c r="G1091" s="1">
        <f t="shared" si="86"/>
        <v>6.5953654188948302E-2</v>
      </c>
      <c r="H1091" s="1">
        <f t="shared" si="87"/>
        <v>-5.6872887180471938</v>
      </c>
      <c r="I1091" s="1">
        <f t="shared" si="88"/>
        <v>-1.180774666120574</v>
      </c>
      <c r="J1091" s="1">
        <f t="shared" si="89"/>
        <v>0.20761644513908356</v>
      </c>
    </row>
    <row r="1092" spans="1:10" ht="15">
      <c r="A1092" t="s">
        <v>1217</v>
      </c>
      <c r="B1092">
        <v>4</v>
      </c>
      <c r="C1092">
        <v>9</v>
      </c>
      <c r="D1092">
        <v>19055</v>
      </c>
      <c r="E1092" s="1">
        <v>288915</v>
      </c>
      <c r="F1092" s="1">
        <f t="shared" si="85"/>
        <v>3.1151030579928354E-5</v>
      </c>
      <c r="G1092" s="1">
        <f t="shared" si="86"/>
        <v>6.5953654188948302E-2</v>
      </c>
      <c r="H1092" s="1">
        <f t="shared" si="87"/>
        <v>-5.6872887180471938</v>
      </c>
      <c r="I1092" s="1">
        <f t="shared" si="88"/>
        <v>-1.180774666120574</v>
      </c>
      <c r="J1092" s="1">
        <f t="shared" si="89"/>
        <v>0.20761644513908356</v>
      </c>
    </row>
    <row r="1093" spans="1:10" ht="15">
      <c r="A1093" t="s">
        <v>2258</v>
      </c>
      <c r="B1093">
        <v>3</v>
      </c>
      <c r="C1093">
        <v>9</v>
      </c>
      <c r="D1093">
        <v>19055</v>
      </c>
      <c r="E1093" s="1">
        <v>288915</v>
      </c>
      <c r="F1093" s="1">
        <f t="shared" si="85"/>
        <v>3.1151030579928354E-5</v>
      </c>
      <c r="G1093" s="1">
        <f t="shared" si="86"/>
        <v>6.5953654188948302E-2</v>
      </c>
      <c r="H1093" s="1">
        <f t="shared" si="87"/>
        <v>-5.6872887180471938</v>
      </c>
      <c r="I1093" s="1">
        <f t="shared" si="88"/>
        <v>-1.180774666120574</v>
      </c>
      <c r="J1093" s="1">
        <f t="shared" si="89"/>
        <v>0.20761644513908356</v>
      </c>
    </row>
    <row r="1094" spans="1:10" ht="15">
      <c r="A1094" t="s">
        <v>3733</v>
      </c>
      <c r="B1094">
        <v>3</v>
      </c>
      <c r="C1094">
        <v>9</v>
      </c>
      <c r="D1094">
        <v>19055</v>
      </c>
      <c r="E1094" s="1">
        <v>288915</v>
      </c>
      <c r="F1094" s="1">
        <f t="shared" si="85"/>
        <v>3.1151030579928354E-5</v>
      </c>
      <c r="G1094" s="1">
        <f t="shared" si="86"/>
        <v>6.5953654188948302E-2</v>
      </c>
      <c r="H1094" s="1">
        <f t="shared" si="87"/>
        <v>-5.6872887180471938</v>
      </c>
      <c r="I1094" s="1">
        <f t="shared" si="88"/>
        <v>-1.180774666120574</v>
      </c>
      <c r="J1094" s="1">
        <f t="shared" si="89"/>
        <v>0.20761644513908356</v>
      </c>
    </row>
    <row r="1095" spans="1:10" ht="15">
      <c r="A1095" t="s">
        <v>3388</v>
      </c>
      <c r="B1095">
        <v>3</v>
      </c>
      <c r="C1095">
        <v>9</v>
      </c>
      <c r="D1095">
        <v>19055</v>
      </c>
      <c r="E1095" s="1">
        <v>288915</v>
      </c>
      <c r="F1095" s="1">
        <f t="shared" si="85"/>
        <v>3.1151030579928354E-5</v>
      </c>
      <c r="G1095" s="1">
        <f t="shared" si="86"/>
        <v>6.5953654188948302E-2</v>
      </c>
      <c r="H1095" s="1">
        <f t="shared" si="87"/>
        <v>-5.6872887180471938</v>
      </c>
      <c r="I1095" s="1">
        <f t="shared" si="88"/>
        <v>-1.180774666120574</v>
      </c>
      <c r="J1095" s="1">
        <f t="shared" si="89"/>
        <v>0.20761644513908356</v>
      </c>
    </row>
    <row r="1096" spans="1:10" ht="15">
      <c r="A1096" t="s">
        <v>4114</v>
      </c>
      <c r="B1096">
        <v>5</v>
      </c>
      <c r="C1096">
        <v>9</v>
      </c>
      <c r="D1096">
        <v>19055</v>
      </c>
      <c r="E1096" s="1">
        <v>288915</v>
      </c>
      <c r="F1096" s="1">
        <f t="shared" si="85"/>
        <v>3.1151030579928354E-5</v>
      </c>
      <c r="G1096" s="1">
        <f t="shared" si="86"/>
        <v>6.5953654188948302E-2</v>
      </c>
      <c r="H1096" s="1">
        <f t="shared" si="87"/>
        <v>-5.6872887180471938</v>
      </c>
      <c r="I1096" s="1">
        <f t="shared" si="88"/>
        <v>-1.180774666120574</v>
      </c>
      <c r="J1096" s="1">
        <f t="shared" si="89"/>
        <v>0.20761644513908356</v>
      </c>
    </row>
    <row r="1097" spans="1:10" ht="15">
      <c r="A1097" t="s">
        <v>4435</v>
      </c>
      <c r="B1097">
        <v>4</v>
      </c>
      <c r="C1097">
        <v>9</v>
      </c>
      <c r="D1097">
        <v>19055</v>
      </c>
      <c r="E1097" s="1">
        <v>288915</v>
      </c>
      <c r="F1097" s="1">
        <f t="shared" si="85"/>
        <v>3.1151030579928354E-5</v>
      </c>
      <c r="G1097" s="1">
        <f t="shared" si="86"/>
        <v>6.5953654188948302E-2</v>
      </c>
      <c r="H1097" s="1">
        <f t="shared" si="87"/>
        <v>-5.6872887180471938</v>
      </c>
      <c r="I1097" s="1">
        <f t="shared" si="88"/>
        <v>-1.180774666120574</v>
      </c>
      <c r="J1097" s="1">
        <f t="shared" si="89"/>
        <v>0.20761644513908356</v>
      </c>
    </row>
    <row r="1098" spans="1:10" ht="15">
      <c r="A1098" t="s">
        <v>5365</v>
      </c>
      <c r="B1098">
        <v>3</v>
      </c>
      <c r="C1098">
        <v>9</v>
      </c>
      <c r="D1098">
        <v>19055</v>
      </c>
      <c r="E1098" s="1">
        <v>288915</v>
      </c>
      <c r="F1098" s="1">
        <f t="shared" si="85"/>
        <v>3.1151030579928354E-5</v>
      </c>
      <c r="G1098" s="1">
        <f t="shared" si="86"/>
        <v>6.5953654188948302E-2</v>
      </c>
      <c r="H1098" s="1">
        <f t="shared" si="87"/>
        <v>-5.6872887180471938</v>
      </c>
      <c r="I1098" s="1">
        <f t="shared" si="88"/>
        <v>-1.180774666120574</v>
      </c>
      <c r="J1098" s="1">
        <f t="shared" si="89"/>
        <v>0.20761644513908356</v>
      </c>
    </row>
    <row r="1099" spans="1:10" ht="15">
      <c r="A1099" t="s">
        <v>3069</v>
      </c>
      <c r="B1099">
        <v>5</v>
      </c>
      <c r="C1099">
        <v>9</v>
      </c>
      <c r="D1099">
        <v>19055</v>
      </c>
      <c r="E1099" s="1">
        <v>288915</v>
      </c>
      <c r="F1099" s="1">
        <f t="shared" si="85"/>
        <v>3.1151030579928354E-5</v>
      </c>
      <c r="G1099" s="1">
        <f t="shared" si="86"/>
        <v>6.5953654188948302E-2</v>
      </c>
      <c r="H1099" s="1">
        <f t="shared" si="87"/>
        <v>-5.6872887180471938</v>
      </c>
      <c r="I1099" s="1">
        <f t="shared" si="88"/>
        <v>-1.180774666120574</v>
      </c>
      <c r="J1099" s="1">
        <f t="shared" si="89"/>
        <v>0.20761644513908356</v>
      </c>
    </row>
    <row r="1100" spans="1:10" ht="15">
      <c r="A1100" t="s">
        <v>934</v>
      </c>
      <c r="B1100">
        <v>4</v>
      </c>
      <c r="C1100">
        <v>9</v>
      </c>
      <c r="D1100">
        <v>19055</v>
      </c>
      <c r="E1100" s="1">
        <v>288915</v>
      </c>
      <c r="F1100" s="1">
        <f t="shared" si="85"/>
        <v>3.1151030579928354E-5</v>
      </c>
      <c r="G1100" s="1">
        <f t="shared" si="86"/>
        <v>6.5953654188948302E-2</v>
      </c>
      <c r="H1100" s="1">
        <f t="shared" si="87"/>
        <v>-5.6872887180471938</v>
      </c>
      <c r="I1100" s="1">
        <f t="shared" si="88"/>
        <v>-1.180774666120574</v>
      </c>
      <c r="J1100" s="1">
        <f t="shared" si="89"/>
        <v>0.20761644513908356</v>
      </c>
    </row>
    <row r="1101" spans="1:10" ht="15">
      <c r="A1101" t="s">
        <v>1245</v>
      </c>
      <c r="B1101">
        <v>8</v>
      </c>
      <c r="C1101">
        <v>9</v>
      </c>
      <c r="D1101">
        <v>19055</v>
      </c>
      <c r="E1101" s="1">
        <v>288915</v>
      </c>
      <c r="F1101" s="1">
        <f t="shared" si="85"/>
        <v>3.1151030579928354E-5</v>
      </c>
      <c r="G1101" s="1">
        <f t="shared" si="86"/>
        <v>6.5953654188948302E-2</v>
      </c>
      <c r="H1101" s="1">
        <f t="shared" si="87"/>
        <v>-5.6872887180471938</v>
      </c>
      <c r="I1101" s="1">
        <f t="shared" si="88"/>
        <v>-1.180774666120574</v>
      </c>
      <c r="J1101" s="1">
        <f t="shared" si="89"/>
        <v>0.20761644513908356</v>
      </c>
    </row>
    <row r="1102" spans="1:10" ht="15">
      <c r="A1102" t="s">
        <v>3750</v>
      </c>
      <c r="B1102">
        <v>3</v>
      </c>
      <c r="C1102">
        <v>9</v>
      </c>
      <c r="D1102">
        <v>19055</v>
      </c>
      <c r="E1102" s="1">
        <v>288915</v>
      </c>
      <c r="F1102" s="1">
        <f t="shared" si="85"/>
        <v>3.1151030579928354E-5</v>
      </c>
      <c r="G1102" s="1">
        <f t="shared" si="86"/>
        <v>6.5953654188948302E-2</v>
      </c>
      <c r="H1102" s="1">
        <f t="shared" si="87"/>
        <v>-5.6872887180471938</v>
      </c>
      <c r="I1102" s="1">
        <f t="shared" si="88"/>
        <v>-1.180774666120574</v>
      </c>
      <c r="J1102" s="1">
        <f t="shared" si="89"/>
        <v>0.20761644513908356</v>
      </c>
    </row>
    <row r="1103" spans="1:10" ht="15">
      <c r="A1103" t="s">
        <v>3753</v>
      </c>
      <c r="B1103">
        <v>3</v>
      </c>
      <c r="C1103">
        <v>9</v>
      </c>
      <c r="D1103">
        <v>19055</v>
      </c>
      <c r="E1103" s="1">
        <v>288915</v>
      </c>
      <c r="F1103" s="1">
        <f t="shared" si="85"/>
        <v>3.1151030579928354E-5</v>
      </c>
      <c r="G1103" s="1">
        <f t="shared" si="86"/>
        <v>6.5953654188948302E-2</v>
      </c>
      <c r="H1103" s="1">
        <f t="shared" si="87"/>
        <v>-5.6872887180471938</v>
      </c>
      <c r="I1103" s="1">
        <f t="shared" si="88"/>
        <v>-1.180774666120574</v>
      </c>
      <c r="J1103" s="1">
        <f t="shared" si="89"/>
        <v>0.20761644513908356</v>
      </c>
    </row>
    <row r="1104" spans="1:10" ht="15">
      <c r="A1104" t="s">
        <v>629</v>
      </c>
      <c r="B1104">
        <v>6</v>
      </c>
      <c r="C1104">
        <v>9</v>
      </c>
      <c r="D1104">
        <v>19055</v>
      </c>
      <c r="E1104" s="1">
        <v>288915</v>
      </c>
      <c r="F1104" s="1">
        <f t="shared" si="85"/>
        <v>3.1151030579928354E-5</v>
      </c>
      <c r="G1104" s="1">
        <f t="shared" si="86"/>
        <v>6.5953654188948302E-2</v>
      </c>
      <c r="H1104" s="1">
        <f t="shared" si="87"/>
        <v>-5.6872887180471938</v>
      </c>
      <c r="I1104" s="1">
        <f t="shared" si="88"/>
        <v>-1.180774666120574</v>
      </c>
      <c r="J1104" s="1">
        <f t="shared" si="89"/>
        <v>0.20761644513908356</v>
      </c>
    </row>
    <row r="1105" spans="1:10" ht="15">
      <c r="A1105" t="s">
        <v>5376</v>
      </c>
      <c r="B1105">
        <v>4</v>
      </c>
      <c r="C1105">
        <v>9</v>
      </c>
      <c r="D1105">
        <v>19055</v>
      </c>
      <c r="E1105" s="1">
        <v>288915</v>
      </c>
      <c r="F1105" s="1">
        <f t="shared" si="85"/>
        <v>3.1151030579928354E-5</v>
      </c>
      <c r="G1105" s="1">
        <f t="shared" si="86"/>
        <v>6.5953654188948302E-2</v>
      </c>
      <c r="H1105" s="1">
        <f t="shared" si="87"/>
        <v>-5.6872887180471938</v>
      </c>
      <c r="I1105" s="1">
        <f t="shared" si="88"/>
        <v>-1.180774666120574</v>
      </c>
      <c r="J1105" s="1">
        <f t="shared" si="89"/>
        <v>0.20761644513908356</v>
      </c>
    </row>
    <row r="1106" spans="1:10" ht="15">
      <c r="A1106" t="s">
        <v>947</v>
      </c>
      <c r="B1106">
        <v>4</v>
      </c>
      <c r="C1106">
        <v>9</v>
      </c>
      <c r="D1106">
        <v>19055</v>
      </c>
      <c r="E1106" s="1">
        <v>288915</v>
      </c>
      <c r="F1106" s="1">
        <f t="shared" si="85"/>
        <v>3.1151030579928354E-5</v>
      </c>
      <c r="G1106" s="1">
        <f t="shared" si="86"/>
        <v>6.5953654188948302E-2</v>
      </c>
      <c r="H1106" s="1">
        <f t="shared" si="87"/>
        <v>-5.6872887180471938</v>
      </c>
      <c r="I1106" s="1">
        <f t="shared" si="88"/>
        <v>-1.180774666120574</v>
      </c>
      <c r="J1106" s="1">
        <f t="shared" si="89"/>
        <v>0.20761644513908356</v>
      </c>
    </row>
    <row r="1107" spans="1:10" ht="15">
      <c r="A1107" t="s">
        <v>3407</v>
      </c>
      <c r="B1107">
        <v>5</v>
      </c>
      <c r="C1107">
        <v>9</v>
      </c>
      <c r="D1107">
        <v>19055</v>
      </c>
      <c r="E1107" s="1">
        <v>288915</v>
      </c>
      <c r="F1107" s="1">
        <f t="shared" si="85"/>
        <v>3.1151030579928354E-5</v>
      </c>
      <c r="G1107" s="1">
        <f t="shared" si="86"/>
        <v>6.5953654188948302E-2</v>
      </c>
      <c r="H1107" s="1">
        <f t="shared" si="87"/>
        <v>-5.6872887180471938</v>
      </c>
      <c r="I1107" s="1">
        <f t="shared" si="88"/>
        <v>-1.180774666120574</v>
      </c>
      <c r="J1107" s="1">
        <f t="shared" si="89"/>
        <v>0.20761644513908356</v>
      </c>
    </row>
    <row r="1108" spans="1:10" ht="15">
      <c r="A1108" t="s">
        <v>4773</v>
      </c>
      <c r="B1108">
        <v>4</v>
      </c>
      <c r="C1108">
        <v>9</v>
      </c>
      <c r="D1108">
        <v>19055</v>
      </c>
      <c r="E1108" s="1">
        <v>288915</v>
      </c>
      <c r="F1108" s="1">
        <f t="shared" si="85"/>
        <v>3.1151030579928354E-5</v>
      </c>
      <c r="G1108" s="1">
        <f t="shared" si="86"/>
        <v>6.5953654188948302E-2</v>
      </c>
      <c r="H1108" s="1">
        <f t="shared" si="87"/>
        <v>-5.6872887180471938</v>
      </c>
      <c r="I1108" s="1">
        <f t="shared" si="88"/>
        <v>-1.180774666120574</v>
      </c>
      <c r="J1108" s="1">
        <f t="shared" si="89"/>
        <v>0.20761644513908356</v>
      </c>
    </row>
    <row r="1109" spans="1:10" ht="15">
      <c r="A1109" t="s">
        <v>4786</v>
      </c>
      <c r="B1109">
        <v>3</v>
      </c>
      <c r="C1109">
        <v>9</v>
      </c>
      <c r="D1109">
        <v>19055</v>
      </c>
      <c r="E1109" s="1">
        <v>288915</v>
      </c>
      <c r="F1109" s="1">
        <f t="shared" si="85"/>
        <v>3.1151030579928354E-5</v>
      </c>
      <c r="G1109" s="1">
        <f t="shared" si="86"/>
        <v>6.5953654188948302E-2</v>
      </c>
      <c r="H1109" s="1">
        <f t="shared" si="87"/>
        <v>-5.6872887180471938</v>
      </c>
      <c r="I1109" s="1">
        <f t="shared" si="88"/>
        <v>-1.180774666120574</v>
      </c>
      <c r="J1109" s="1">
        <f t="shared" si="89"/>
        <v>0.20761644513908356</v>
      </c>
    </row>
    <row r="1110" spans="1:10" ht="15">
      <c r="A1110" t="s">
        <v>3088</v>
      </c>
      <c r="B1110">
        <v>3</v>
      </c>
      <c r="C1110">
        <v>9</v>
      </c>
      <c r="D1110">
        <v>19055</v>
      </c>
      <c r="E1110" s="1">
        <v>288915</v>
      </c>
      <c r="F1110" s="1">
        <f t="shared" si="85"/>
        <v>3.1151030579928354E-5</v>
      </c>
      <c r="G1110" s="1">
        <f t="shared" si="86"/>
        <v>6.5953654188948302E-2</v>
      </c>
      <c r="H1110" s="1">
        <f t="shared" si="87"/>
        <v>-5.6872887180471938</v>
      </c>
      <c r="I1110" s="1">
        <f t="shared" si="88"/>
        <v>-1.180774666120574</v>
      </c>
      <c r="J1110" s="1">
        <f t="shared" si="89"/>
        <v>0.20761644513908356</v>
      </c>
    </row>
    <row r="1111" spans="1:10" ht="15">
      <c r="A1111" t="s">
        <v>3089</v>
      </c>
      <c r="B1111">
        <v>3</v>
      </c>
      <c r="C1111">
        <v>9</v>
      </c>
      <c r="D1111">
        <v>19055</v>
      </c>
      <c r="E1111" s="1">
        <v>288915</v>
      </c>
      <c r="F1111" s="1">
        <f t="shared" si="85"/>
        <v>3.1151030579928354E-5</v>
      </c>
      <c r="G1111" s="1">
        <f t="shared" si="86"/>
        <v>6.5953654188948302E-2</v>
      </c>
      <c r="H1111" s="1">
        <f t="shared" si="87"/>
        <v>-5.6872887180471938</v>
      </c>
      <c r="I1111" s="1">
        <f t="shared" si="88"/>
        <v>-1.180774666120574</v>
      </c>
      <c r="J1111" s="1">
        <f t="shared" si="89"/>
        <v>0.20761644513908356</v>
      </c>
    </row>
    <row r="1112" spans="1:10" ht="15">
      <c r="A1112" t="s">
        <v>958</v>
      </c>
      <c r="B1112">
        <v>7</v>
      </c>
      <c r="C1112">
        <v>9</v>
      </c>
      <c r="D1112">
        <v>19055</v>
      </c>
      <c r="E1112" s="1">
        <v>288915</v>
      </c>
      <c r="F1112" s="1">
        <f t="shared" si="85"/>
        <v>3.1151030579928354E-5</v>
      </c>
      <c r="G1112" s="1">
        <f t="shared" si="86"/>
        <v>6.5953654188948302E-2</v>
      </c>
      <c r="H1112" s="1">
        <f t="shared" si="87"/>
        <v>-5.6872887180471938</v>
      </c>
      <c r="I1112" s="1">
        <f t="shared" si="88"/>
        <v>-1.180774666120574</v>
      </c>
      <c r="J1112" s="1">
        <f t="shared" si="89"/>
        <v>0.20761644513908356</v>
      </c>
    </row>
    <row r="1113" spans="1:10" ht="15">
      <c r="A1113" t="s">
        <v>4791</v>
      </c>
      <c r="B1113">
        <v>4</v>
      </c>
      <c r="C1113">
        <v>9</v>
      </c>
      <c r="D1113">
        <v>19055</v>
      </c>
      <c r="E1113" s="1">
        <v>288915</v>
      </c>
      <c r="F1113" s="1">
        <f t="shared" si="85"/>
        <v>3.1151030579928354E-5</v>
      </c>
      <c r="G1113" s="1">
        <f t="shared" si="86"/>
        <v>6.5953654188948302E-2</v>
      </c>
      <c r="H1113" s="1">
        <f t="shared" si="87"/>
        <v>-5.6872887180471938</v>
      </c>
      <c r="I1113" s="1">
        <f t="shared" si="88"/>
        <v>-1.180774666120574</v>
      </c>
      <c r="J1113" s="1">
        <f t="shared" si="89"/>
        <v>0.20761644513908356</v>
      </c>
    </row>
    <row r="1114" spans="1:10" ht="15">
      <c r="A1114" t="s">
        <v>1275</v>
      </c>
      <c r="B1114">
        <v>3</v>
      </c>
      <c r="C1114">
        <v>10</v>
      </c>
      <c r="D1114">
        <v>19055</v>
      </c>
      <c r="E1114" s="1">
        <v>288915</v>
      </c>
      <c r="F1114" s="1">
        <f t="shared" si="85"/>
        <v>3.4612256199920389E-5</v>
      </c>
      <c r="G1114" s="1">
        <f t="shared" si="86"/>
        <v>6.5953654188948302E-2</v>
      </c>
      <c r="H1114" s="1">
        <f t="shared" si="87"/>
        <v>-5.641531227486519</v>
      </c>
      <c r="I1114" s="1">
        <f t="shared" si="88"/>
        <v>-1.1807761693611905</v>
      </c>
      <c r="J1114" s="1">
        <f t="shared" si="89"/>
        <v>0.20930065291640043</v>
      </c>
    </row>
    <row r="1115" spans="1:10" ht="15">
      <c r="A1115" t="s">
        <v>321</v>
      </c>
      <c r="B1115">
        <v>3</v>
      </c>
      <c r="C1115">
        <v>10</v>
      </c>
      <c r="D1115">
        <v>19055</v>
      </c>
      <c r="E1115" s="1">
        <v>288915</v>
      </c>
      <c r="F1115" s="1">
        <f t="shared" si="85"/>
        <v>3.4612256199920389E-5</v>
      </c>
      <c r="G1115" s="1">
        <f t="shared" si="86"/>
        <v>6.5953654188948302E-2</v>
      </c>
      <c r="H1115" s="1">
        <f t="shared" si="87"/>
        <v>-5.641531227486519</v>
      </c>
      <c r="I1115" s="1">
        <f t="shared" si="88"/>
        <v>-1.1807761693611905</v>
      </c>
      <c r="J1115" s="1">
        <f t="shared" si="89"/>
        <v>0.20930065291640043</v>
      </c>
    </row>
    <row r="1116" spans="1:10" ht="15">
      <c r="A1116" t="s">
        <v>5095</v>
      </c>
      <c r="B1116">
        <v>3</v>
      </c>
      <c r="C1116">
        <v>10</v>
      </c>
      <c r="D1116">
        <v>19055</v>
      </c>
      <c r="E1116" s="1">
        <v>288915</v>
      </c>
      <c r="F1116" s="1">
        <f t="shared" si="85"/>
        <v>3.4612256199920389E-5</v>
      </c>
      <c r="G1116" s="1">
        <f t="shared" si="86"/>
        <v>6.5953654188948302E-2</v>
      </c>
      <c r="H1116" s="1">
        <f t="shared" si="87"/>
        <v>-5.641531227486519</v>
      </c>
      <c r="I1116" s="1">
        <f t="shared" si="88"/>
        <v>-1.1807761693611905</v>
      </c>
      <c r="J1116" s="1">
        <f t="shared" si="89"/>
        <v>0.20930065291640043</v>
      </c>
    </row>
    <row r="1117" spans="1:10" ht="15">
      <c r="A1117" t="s">
        <v>1281</v>
      </c>
      <c r="B1117">
        <v>3</v>
      </c>
      <c r="C1117">
        <v>10</v>
      </c>
      <c r="D1117">
        <v>19055</v>
      </c>
      <c r="E1117" s="1">
        <v>288915</v>
      </c>
      <c r="F1117" s="1">
        <f t="shared" si="85"/>
        <v>3.4612256199920389E-5</v>
      </c>
      <c r="G1117" s="1">
        <f t="shared" si="86"/>
        <v>6.5953654188948302E-2</v>
      </c>
      <c r="H1117" s="1">
        <f t="shared" si="87"/>
        <v>-5.641531227486519</v>
      </c>
      <c r="I1117" s="1">
        <f t="shared" si="88"/>
        <v>-1.1807761693611905</v>
      </c>
      <c r="J1117" s="1">
        <f t="shared" si="89"/>
        <v>0.20930065291640043</v>
      </c>
    </row>
    <row r="1118" spans="1:10" ht="15">
      <c r="A1118" t="s">
        <v>4172</v>
      </c>
      <c r="B1118">
        <v>3</v>
      </c>
      <c r="C1118">
        <v>10</v>
      </c>
      <c r="D1118">
        <v>19055</v>
      </c>
      <c r="E1118" s="1">
        <v>288915</v>
      </c>
      <c r="F1118" s="1">
        <f t="shared" si="85"/>
        <v>3.4612256199920389E-5</v>
      </c>
      <c r="G1118" s="1">
        <f t="shared" si="86"/>
        <v>6.5953654188948302E-2</v>
      </c>
      <c r="H1118" s="1">
        <f t="shared" si="87"/>
        <v>-5.641531227486519</v>
      </c>
      <c r="I1118" s="1">
        <f t="shared" si="88"/>
        <v>-1.1807761693611905</v>
      </c>
      <c r="J1118" s="1">
        <f t="shared" si="89"/>
        <v>0.20930065291640043</v>
      </c>
    </row>
    <row r="1119" spans="1:10" ht="15">
      <c r="A1119" t="s">
        <v>673</v>
      </c>
      <c r="B1119">
        <v>5</v>
      </c>
      <c r="C1119">
        <v>10</v>
      </c>
      <c r="D1119">
        <v>19055</v>
      </c>
      <c r="E1119" s="1">
        <v>288915</v>
      </c>
      <c r="F1119" s="1">
        <f t="shared" si="85"/>
        <v>3.4612256199920389E-5</v>
      </c>
      <c r="G1119" s="1">
        <f t="shared" si="86"/>
        <v>6.5953654188948302E-2</v>
      </c>
      <c r="H1119" s="1">
        <f t="shared" si="87"/>
        <v>-5.641531227486519</v>
      </c>
      <c r="I1119" s="1">
        <f t="shared" si="88"/>
        <v>-1.1807761693611905</v>
      </c>
      <c r="J1119" s="1">
        <f t="shared" si="89"/>
        <v>0.20930065291640043</v>
      </c>
    </row>
    <row r="1120" spans="1:10" ht="15">
      <c r="A1120" t="s">
        <v>4183</v>
      </c>
      <c r="B1120">
        <v>7</v>
      </c>
      <c r="C1120">
        <v>10</v>
      </c>
      <c r="D1120">
        <v>19055</v>
      </c>
      <c r="E1120" s="1">
        <v>288915</v>
      </c>
      <c r="F1120" s="1">
        <f t="shared" si="85"/>
        <v>3.4612256199920389E-5</v>
      </c>
      <c r="G1120" s="1">
        <f t="shared" si="86"/>
        <v>6.5953654188948302E-2</v>
      </c>
      <c r="H1120" s="1">
        <f t="shared" si="87"/>
        <v>-5.641531227486519</v>
      </c>
      <c r="I1120" s="1">
        <f t="shared" si="88"/>
        <v>-1.1807761693611905</v>
      </c>
      <c r="J1120" s="1">
        <f t="shared" si="89"/>
        <v>0.20930065291640043</v>
      </c>
    </row>
    <row r="1121" spans="1:10" ht="15">
      <c r="A1121" t="s">
        <v>3836</v>
      </c>
      <c r="B1121">
        <v>3</v>
      </c>
      <c r="C1121">
        <v>10</v>
      </c>
      <c r="D1121">
        <v>19055</v>
      </c>
      <c r="E1121" s="1">
        <v>288915</v>
      </c>
      <c r="F1121" s="1">
        <f t="shared" si="85"/>
        <v>3.4612256199920389E-5</v>
      </c>
      <c r="G1121" s="1">
        <f t="shared" si="86"/>
        <v>6.5953654188948302E-2</v>
      </c>
      <c r="H1121" s="1">
        <f t="shared" si="87"/>
        <v>-5.641531227486519</v>
      </c>
      <c r="I1121" s="1">
        <f t="shared" si="88"/>
        <v>-1.1807761693611905</v>
      </c>
      <c r="J1121" s="1">
        <f t="shared" si="89"/>
        <v>0.20930065291640043</v>
      </c>
    </row>
    <row r="1122" spans="1:10" ht="15">
      <c r="A1122" t="s">
        <v>4223</v>
      </c>
      <c r="B1122">
        <v>4</v>
      </c>
      <c r="C1122">
        <v>10</v>
      </c>
      <c r="D1122">
        <v>19055</v>
      </c>
      <c r="E1122" s="1">
        <v>288915</v>
      </c>
      <c r="F1122" s="1">
        <f t="shared" si="85"/>
        <v>3.4612256199920389E-5</v>
      </c>
      <c r="G1122" s="1">
        <f t="shared" si="86"/>
        <v>6.5953654188948302E-2</v>
      </c>
      <c r="H1122" s="1">
        <f t="shared" si="87"/>
        <v>-5.641531227486519</v>
      </c>
      <c r="I1122" s="1">
        <f t="shared" si="88"/>
        <v>-1.1807761693611905</v>
      </c>
      <c r="J1122" s="1">
        <f t="shared" si="89"/>
        <v>0.20930065291640043</v>
      </c>
    </row>
    <row r="1123" spans="1:10" ht="15">
      <c r="A1123" t="s">
        <v>69</v>
      </c>
      <c r="B1123">
        <v>3</v>
      </c>
      <c r="C1123">
        <v>10</v>
      </c>
      <c r="D1123">
        <v>19055</v>
      </c>
      <c r="E1123" s="1">
        <v>288915</v>
      </c>
      <c r="F1123" s="1">
        <f t="shared" si="85"/>
        <v>3.4612256199920389E-5</v>
      </c>
      <c r="G1123" s="1">
        <f t="shared" si="86"/>
        <v>6.5953654188948302E-2</v>
      </c>
      <c r="H1123" s="1">
        <f t="shared" si="87"/>
        <v>-5.641531227486519</v>
      </c>
      <c r="I1123" s="1">
        <f t="shared" si="88"/>
        <v>-1.1807761693611905</v>
      </c>
      <c r="J1123" s="1">
        <f t="shared" si="89"/>
        <v>0.20930065291640043</v>
      </c>
    </row>
    <row r="1124" spans="1:10" ht="15">
      <c r="A1124" t="s">
        <v>2082</v>
      </c>
      <c r="B1124">
        <v>4</v>
      </c>
      <c r="C1124">
        <v>10</v>
      </c>
      <c r="D1124">
        <v>19055</v>
      </c>
      <c r="E1124" s="1">
        <v>288915</v>
      </c>
      <c r="F1124" s="1">
        <f t="shared" si="85"/>
        <v>3.4612256199920389E-5</v>
      </c>
      <c r="G1124" s="1">
        <f t="shared" si="86"/>
        <v>6.5953654188948302E-2</v>
      </c>
      <c r="H1124" s="1">
        <f t="shared" si="87"/>
        <v>-5.641531227486519</v>
      </c>
      <c r="I1124" s="1">
        <f t="shared" si="88"/>
        <v>-1.1807761693611905</v>
      </c>
      <c r="J1124" s="1">
        <f t="shared" si="89"/>
        <v>0.20930065291640043</v>
      </c>
    </row>
    <row r="1125" spans="1:10" ht="15">
      <c r="A1125" t="s">
        <v>1017</v>
      </c>
      <c r="B1125">
        <v>3</v>
      </c>
      <c r="C1125">
        <v>10</v>
      </c>
      <c r="D1125">
        <v>19055</v>
      </c>
      <c r="E1125" s="1">
        <v>288915</v>
      </c>
      <c r="F1125" s="1">
        <f t="shared" si="85"/>
        <v>3.4612256199920389E-5</v>
      </c>
      <c r="G1125" s="1">
        <f t="shared" si="86"/>
        <v>6.5953654188948302E-2</v>
      </c>
      <c r="H1125" s="1">
        <f t="shared" si="87"/>
        <v>-5.641531227486519</v>
      </c>
      <c r="I1125" s="1">
        <f t="shared" si="88"/>
        <v>-1.1807761693611905</v>
      </c>
      <c r="J1125" s="1">
        <f t="shared" si="89"/>
        <v>0.20930065291640043</v>
      </c>
    </row>
    <row r="1126" spans="1:10" ht="15">
      <c r="A1126" t="s">
        <v>2084</v>
      </c>
      <c r="B1126">
        <v>3</v>
      </c>
      <c r="C1126">
        <v>10</v>
      </c>
      <c r="D1126">
        <v>19055</v>
      </c>
      <c r="E1126" s="1">
        <v>288915</v>
      </c>
      <c r="F1126" s="1">
        <f t="shared" si="85"/>
        <v>3.4612256199920389E-5</v>
      </c>
      <c r="G1126" s="1">
        <f t="shared" si="86"/>
        <v>6.5953654188948302E-2</v>
      </c>
      <c r="H1126" s="1">
        <f t="shared" si="87"/>
        <v>-5.641531227486519</v>
      </c>
      <c r="I1126" s="1">
        <f t="shared" si="88"/>
        <v>-1.1807761693611905</v>
      </c>
      <c r="J1126" s="1">
        <f t="shared" si="89"/>
        <v>0.20930065291640043</v>
      </c>
    </row>
    <row r="1127" spans="1:10" ht="15">
      <c r="A1127" t="s">
        <v>728</v>
      </c>
      <c r="B1127">
        <v>3</v>
      </c>
      <c r="C1127">
        <v>10</v>
      </c>
      <c r="D1127">
        <v>19055</v>
      </c>
      <c r="E1127" s="1">
        <v>288915</v>
      </c>
      <c r="F1127" s="1">
        <f t="shared" si="85"/>
        <v>3.4612256199920389E-5</v>
      </c>
      <c r="G1127" s="1">
        <f t="shared" si="86"/>
        <v>6.5953654188948302E-2</v>
      </c>
      <c r="H1127" s="1">
        <f t="shared" si="87"/>
        <v>-5.641531227486519</v>
      </c>
      <c r="I1127" s="1">
        <f t="shared" si="88"/>
        <v>-1.1807761693611905</v>
      </c>
      <c r="J1127" s="1">
        <f t="shared" si="89"/>
        <v>0.20930065291640043</v>
      </c>
    </row>
    <row r="1128" spans="1:10" ht="15">
      <c r="A1128" t="s">
        <v>409</v>
      </c>
      <c r="B1128">
        <v>3</v>
      </c>
      <c r="C1128">
        <v>10</v>
      </c>
      <c r="D1128">
        <v>19055</v>
      </c>
      <c r="E1128" s="1">
        <v>288915</v>
      </c>
      <c r="F1128" s="1">
        <f t="shared" si="85"/>
        <v>3.4612256199920389E-5</v>
      </c>
      <c r="G1128" s="1">
        <f t="shared" si="86"/>
        <v>6.5953654188948302E-2</v>
      </c>
      <c r="H1128" s="1">
        <f t="shared" si="87"/>
        <v>-5.641531227486519</v>
      </c>
      <c r="I1128" s="1">
        <f t="shared" si="88"/>
        <v>-1.1807761693611905</v>
      </c>
      <c r="J1128" s="1">
        <f t="shared" si="89"/>
        <v>0.20930065291640043</v>
      </c>
    </row>
    <row r="1129" spans="1:10" ht="15">
      <c r="A1129" t="s">
        <v>3904</v>
      </c>
      <c r="B1129">
        <v>3</v>
      </c>
      <c r="C1129">
        <v>10</v>
      </c>
      <c r="D1129">
        <v>19055</v>
      </c>
      <c r="E1129" s="1">
        <v>288915</v>
      </c>
      <c r="F1129" s="1">
        <f t="shared" si="85"/>
        <v>3.4612256199920389E-5</v>
      </c>
      <c r="G1129" s="1">
        <f t="shared" si="86"/>
        <v>6.5953654188948302E-2</v>
      </c>
      <c r="H1129" s="1">
        <f t="shared" si="87"/>
        <v>-5.641531227486519</v>
      </c>
      <c r="I1129" s="1">
        <f t="shared" si="88"/>
        <v>-1.1807761693611905</v>
      </c>
      <c r="J1129" s="1">
        <f t="shared" si="89"/>
        <v>0.20930065291640043</v>
      </c>
    </row>
    <row r="1130" spans="1:10" ht="15">
      <c r="A1130" t="s">
        <v>1396</v>
      </c>
      <c r="B1130">
        <v>3</v>
      </c>
      <c r="C1130">
        <v>10</v>
      </c>
      <c r="D1130">
        <v>19055</v>
      </c>
      <c r="E1130" s="1">
        <v>288915</v>
      </c>
      <c r="F1130" s="1">
        <f t="shared" si="85"/>
        <v>3.4612256199920389E-5</v>
      </c>
      <c r="G1130" s="1">
        <f t="shared" si="86"/>
        <v>6.5953654188948302E-2</v>
      </c>
      <c r="H1130" s="1">
        <f t="shared" si="87"/>
        <v>-5.641531227486519</v>
      </c>
      <c r="I1130" s="1">
        <f t="shared" si="88"/>
        <v>-1.1807761693611905</v>
      </c>
      <c r="J1130" s="1">
        <f t="shared" si="89"/>
        <v>0.20930065291640043</v>
      </c>
    </row>
    <row r="1131" spans="1:10" ht="15">
      <c r="A1131" t="s">
        <v>2403</v>
      </c>
      <c r="B1131">
        <v>3</v>
      </c>
      <c r="C1131">
        <v>10</v>
      </c>
      <c r="D1131">
        <v>19055</v>
      </c>
      <c r="E1131" s="1">
        <v>288915</v>
      </c>
      <c r="F1131" s="1">
        <f t="shared" si="85"/>
        <v>3.4612256199920389E-5</v>
      </c>
      <c r="G1131" s="1">
        <f t="shared" si="86"/>
        <v>6.5953654188948302E-2</v>
      </c>
      <c r="H1131" s="1">
        <f t="shared" si="87"/>
        <v>-5.641531227486519</v>
      </c>
      <c r="I1131" s="1">
        <f t="shared" si="88"/>
        <v>-1.1807761693611905</v>
      </c>
      <c r="J1131" s="1">
        <f t="shared" si="89"/>
        <v>0.20930065291640043</v>
      </c>
    </row>
    <row r="1132" spans="1:10" ht="15">
      <c r="A1132" t="s">
        <v>3204</v>
      </c>
      <c r="B1132">
        <v>3</v>
      </c>
      <c r="C1132">
        <v>10</v>
      </c>
      <c r="D1132">
        <v>19055</v>
      </c>
      <c r="E1132" s="1">
        <v>288915</v>
      </c>
      <c r="F1132" s="1">
        <f t="shared" si="85"/>
        <v>3.4612256199920389E-5</v>
      </c>
      <c r="G1132" s="1">
        <f t="shared" si="86"/>
        <v>6.5953654188948302E-2</v>
      </c>
      <c r="H1132" s="1">
        <f t="shared" si="87"/>
        <v>-5.641531227486519</v>
      </c>
      <c r="I1132" s="1">
        <f t="shared" si="88"/>
        <v>-1.1807761693611905</v>
      </c>
      <c r="J1132" s="1">
        <f t="shared" si="89"/>
        <v>0.20930065291640043</v>
      </c>
    </row>
    <row r="1133" spans="1:10" ht="15">
      <c r="A1133" t="s">
        <v>1402</v>
      </c>
      <c r="B1133">
        <v>7</v>
      </c>
      <c r="C1133">
        <v>10</v>
      </c>
      <c r="D1133">
        <v>19055</v>
      </c>
      <c r="E1133" s="1">
        <v>288915</v>
      </c>
      <c r="F1133" s="1">
        <f t="shared" si="85"/>
        <v>3.4612256199920389E-5</v>
      </c>
      <c r="G1133" s="1">
        <f t="shared" si="86"/>
        <v>6.5953654188948302E-2</v>
      </c>
      <c r="H1133" s="1">
        <f t="shared" si="87"/>
        <v>-5.641531227486519</v>
      </c>
      <c r="I1133" s="1">
        <f t="shared" si="88"/>
        <v>-1.1807761693611905</v>
      </c>
      <c r="J1133" s="1">
        <f t="shared" si="89"/>
        <v>0.20930065291640043</v>
      </c>
    </row>
    <row r="1134" spans="1:10" ht="15">
      <c r="A1134" t="s">
        <v>5188</v>
      </c>
      <c r="B1134">
        <v>4</v>
      </c>
      <c r="C1134">
        <v>10</v>
      </c>
      <c r="D1134">
        <v>19055</v>
      </c>
      <c r="E1134" s="1">
        <v>288915</v>
      </c>
      <c r="F1134" s="1">
        <f t="shared" si="85"/>
        <v>3.4612256199920389E-5</v>
      </c>
      <c r="G1134" s="1">
        <f t="shared" si="86"/>
        <v>6.5953654188948302E-2</v>
      </c>
      <c r="H1134" s="1">
        <f t="shared" si="87"/>
        <v>-5.641531227486519</v>
      </c>
      <c r="I1134" s="1">
        <f t="shared" si="88"/>
        <v>-1.1807761693611905</v>
      </c>
      <c r="J1134" s="1">
        <f t="shared" si="89"/>
        <v>0.20930065291640043</v>
      </c>
    </row>
    <row r="1135" spans="1:10" ht="15">
      <c r="A1135" t="s">
        <v>1828</v>
      </c>
      <c r="B1135">
        <v>3</v>
      </c>
      <c r="C1135">
        <v>10</v>
      </c>
      <c r="D1135">
        <v>19055</v>
      </c>
      <c r="E1135" s="1">
        <v>288915</v>
      </c>
      <c r="F1135" s="1">
        <f t="shared" si="85"/>
        <v>3.4612256199920389E-5</v>
      </c>
      <c r="G1135" s="1">
        <f t="shared" si="86"/>
        <v>6.5953654188948302E-2</v>
      </c>
      <c r="H1135" s="1">
        <f t="shared" si="87"/>
        <v>-5.641531227486519</v>
      </c>
      <c r="I1135" s="1">
        <f t="shared" si="88"/>
        <v>-1.1807761693611905</v>
      </c>
      <c r="J1135" s="1">
        <f t="shared" si="89"/>
        <v>0.20930065291640043</v>
      </c>
    </row>
    <row r="1136" spans="1:10" ht="15">
      <c r="A1136" t="s">
        <v>2797</v>
      </c>
      <c r="B1136">
        <v>3</v>
      </c>
      <c r="C1136">
        <v>10</v>
      </c>
      <c r="D1136">
        <v>19055</v>
      </c>
      <c r="E1136" s="1">
        <v>288915</v>
      </c>
      <c r="F1136" s="1">
        <f t="shared" si="85"/>
        <v>3.4612256199920389E-5</v>
      </c>
      <c r="G1136" s="1">
        <f t="shared" si="86"/>
        <v>6.5953654188948302E-2</v>
      </c>
      <c r="H1136" s="1">
        <f t="shared" si="87"/>
        <v>-5.641531227486519</v>
      </c>
      <c r="I1136" s="1">
        <f t="shared" si="88"/>
        <v>-1.1807761693611905</v>
      </c>
      <c r="J1136" s="1">
        <f t="shared" si="89"/>
        <v>0.20930065291640043</v>
      </c>
    </row>
    <row r="1137" spans="1:10" ht="15">
      <c r="A1137" t="s">
        <v>777</v>
      </c>
      <c r="B1137">
        <v>3</v>
      </c>
      <c r="C1137">
        <v>10</v>
      </c>
      <c r="D1137">
        <v>19055</v>
      </c>
      <c r="E1137" s="1">
        <v>288915</v>
      </c>
      <c r="F1137" s="1">
        <f t="shared" si="85"/>
        <v>3.4612256199920389E-5</v>
      </c>
      <c r="G1137" s="1">
        <f t="shared" si="86"/>
        <v>6.5953654188948302E-2</v>
      </c>
      <c r="H1137" s="1">
        <f t="shared" si="87"/>
        <v>-5.641531227486519</v>
      </c>
      <c r="I1137" s="1">
        <f t="shared" si="88"/>
        <v>-1.1807761693611905</v>
      </c>
      <c r="J1137" s="1">
        <f t="shared" si="89"/>
        <v>0.20930065291640043</v>
      </c>
    </row>
    <row r="1138" spans="1:10" ht="15">
      <c r="A1138" t="s">
        <v>3944</v>
      </c>
      <c r="B1138">
        <v>4</v>
      </c>
      <c r="C1138">
        <v>10</v>
      </c>
      <c r="D1138">
        <v>19055</v>
      </c>
      <c r="E1138" s="1">
        <v>288915</v>
      </c>
      <c r="F1138" s="1">
        <f t="shared" si="85"/>
        <v>3.4612256199920389E-5</v>
      </c>
      <c r="G1138" s="1">
        <f t="shared" si="86"/>
        <v>6.5953654188948302E-2</v>
      </c>
      <c r="H1138" s="1">
        <f t="shared" si="87"/>
        <v>-5.641531227486519</v>
      </c>
      <c r="I1138" s="1">
        <f t="shared" si="88"/>
        <v>-1.1807761693611905</v>
      </c>
      <c r="J1138" s="1">
        <f t="shared" si="89"/>
        <v>0.20930065291640043</v>
      </c>
    </row>
    <row r="1139" spans="1:10" ht="15">
      <c r="A1139" t="s">
        <v>3567</v>
      </c>
      <c r="B1139">
        <v>3</v>
      </c>
      <c r="C1139">
        <v>10</v>
      </c>
      <c r="D1139">
        <v>19055</v>
      </c>
      <c r="E1139" s="1">
        <v>288915</v>
      </c>
      <c r="F1139" s="1">
        <f t="shared" si="85"/>
        <v>3.4612256199920389E-5</v>
      </c>
      <c r="G1139" s="1">
        <f t="shared" si="86"/>
        <v>6.5953654188948302E-2</v>
      </c>
      <c r="H1139" s="1">
        <f t="shared" si="87"/>
        <v>-5.641531227486519</v>
      </c>
      <c r="I1139" s="1">
        <f t="shared" si="88"/>
        <v>-1.1807761693611905</v>
      </c>
      <c r="J1139" s="1">
        <f t="shared" si="89"/>
        <v>0.20930065291640043</v>
      </c>
    </row>
    <row r="1140" spans="1:10" ht="15">
      <c r="A1140" t="s">
        <v>1088</v>
      </c>
      <c r="B1140">
        <v>3</v>
      </c>
      <c r="C1140">
        <v>10</v>
      </c>
      <c r="D1140">
        <v>19055</v>
      </c>
      <c r="E1140" s="1">
        <v>288915</v>
      </c>
      <c r="F1140" s="1">
        <f t="shared" si="85"/>
        <v>3.4612256199920389E-5</v>
      </c>
      <c r="G1140" s="1">
        <f t="shared" si="86"/>
        <v>6.5953654188948302E-2</v>
      </c>
      <c r="H1140" s="1">
        <f t="shared" si="87"/>
        <v>-5.641531227486519</v>
      </c>
      <c r="I1140" s="1">
        <f t="shared" si="88"/>
        <v>-1.1807761693611905</v>
      </c>
      <c r="J1140" s="1">
        <f t="shared" si="89"/>
        <v>0.20930065291640043</v>
      </c>
    </row>
    <row r="1141" spans="1:10" ht="15">
      <c r="A1141" t="s">
        <v>4617</v>
      </c>
      <c r="B1141">
        <v>3</v>
      </c>
      <c r="C1141">
        <v>10</v>
      </c>
      <c r="D1141">
        <v>19055</v>
      </c>
      <c r="E1141" s="1">
        <v>288915</v>
      </c>
      <c r="F1141" s="1">
        <f t="shared" si="85"/>
        <v>3.4612256199920389E-5</v>
      </c>
      <c r="G1141" s="1">
        <f t="shared" si="86"/>
        <v>6.5953654188948302E-2</v>
      </c>
      <c r="H1141" s="1">
        <f t="shared" si="87"/>
        <v>-5.641531227486519</v>
      </c>
      <c r="I1141" s="1">
        <f t="shared" si="88"/>
        <v>-1.1807761693611905</v>
      </c>
      <c r="J1141" s="1">
        <f t="shared" si="89"/>
        <v>0.20930065291640043</v>
      </c>
    </row>
    <row r="1142" spans="1:10" ht="15">
      <c r="A1142" t="s">
        <v>3574</v>
      </c>
      <c r="B1142">
        <v>6</v>
      </c>
      <c r="C1142">
        <v>10</v>
      </c>
      <c r="D1142">
        <v>19055</v>
      </c>
      <c r="E1142" s="1">
        <v>288915</v>
      </c>
      <c r="F1142" s="1">
        <f t="shared" si="85"/>
        <v>3.4612256199920389E-5</v>
      </c>
      <c r="G1142" s="1">
        <f t="shared" si="86"/>
        <v>6.5953654188948302E-2</v>
      </c>
      <c r="H1142" s="1">
        <f t="shared" si="87"/>
        <v>-5.641531227486519</v>
      </c>
      <c r="I1142" s="1">
        <f t="shared" si="88"/>
        <v>-1.1807761693611905</v>
      </c>
      <c r="J1142" s="1">
        <f t="shared" si="89"/>
        <v>0.20930065291640043</v>
      </c>
    </row>
    <row r="1143" spans="1:10" ht="15">
      <c r="A1143" t="s">
        <v>2458</v>
      </c>
      <c r="B1143">
        <v>5</v>
      </c>
      <c r="C1143">
        <v>10</v>
      </c>
      <c r="D1143">
        <v>19055</v>
      </c>
      <c r="E1143" s="1">
        <v>288915</v>
      </c>
      <c r="F1143" s="1">
        <f t="shared" si="85"/>
        <v>3.4612256199920389E-5</v>
      </c>
      <c r="G1143" s="1">
        <f t="shared" si="86"/>
        <v>6.5953654188948302E-2</v>
      </c>
      <c r="H1143" s="1">
        <f t="shared" si="87"/>
        <v>-5.641531227486519</v>
      </c>
      <c r="I1143" s="1">
        <f t="shared" si="88"/>
        <v>-1.1807761693611905</v>
      </c>
      <c r="J1143" s="1">
        <f t="shared" si="89"/>
        <v>0.20930065291640043</v>
      </c>
    </row>
    <row r="1144" spans="1:10" ht="15">
      <c r="A1144" t="s">
        <v>2473</v>
      </c>
      <c r="B1144">
        <v>3</v>
      </c>
      <c r="C1144">
        <v>10</v>
      </c>
      <c r="D1144">
        <v>19055</v>
      </c>
      <c r="E1144" s="1">
        <v>288915</v>
      </c>
      <c r="F1144" s="1">
        <f t="shared" si="85"/>
        <v>3.4612256199920389E-5</v>
      </c>
      <c r="G1144" s="1">
        <f t="shared" si="86"/>
        <v>6.5953654188948302E-2</v>
      </c>
      <c r="H1144" s="1">
        <f t="shared" si="87"/>
        <v>-5.641531227486519</v>
      </c>
      <c r="I1144" s="1">
        <f t="shared" si="88"/>
        <v>-1.1807761693611905</v>
      </c>
      <c r="J1144" s="1">
        <f t="shared" si="89"/>
        <v>0.20930065291640043</v>
      </c>
    </row>
    <row r="1145" spans="1:10" ht="15">
      <c r="A1145" t="s">
        <v>4341</v>
      </c>
      <c r="B1145">
        <v>6</v>
      </c>
      <c r="C1145">
        <v>10</v>
      </c>
      <c r="D1145">
        <v>19055</v>
      </c>
      <c r="E1145" s="1">
        <v>288915</v>
      </c>
      <c r="F1145" s="1">
        <f t="shared" si="85"/>
        <v>3.4612256199920389E-5</v>
      </c>
      <c r="G1145" s="1">
        <f t="shared" si="86"/>
        <v>6.5953654188948302E-2</v>
      </c>
      <c r="H1145" s="1">
        <f t="shared" si="87"/>
        <v>-5.641531227486519</v>
      </c>
      <c r="I1145" s="1">
        <f t="shared" si="88"/>
        <v>-1.1807761693611905</v>
      </c>
      <c r="J1145" s="1">
        <f t="shared" si="89"/>
        <v>0.20930065291640043</v>
      </c>
    </row>
    <row r="1146" spans="1:10" ht="15">
      <c r="A1146" t="s">
        <v>4984</v>
      </c>
      <c r="B1146">
        <v>3</v>
      </c>
      <c r="C1146">
        <v>10</v>
      </c>
      <c r="D1146">
        <v>19055</v>
      </c>
      <c r="E1146" s="1">
        <v>288915</v>
      </c>
      <c r="F1146" s="1">
        <f t="shared" si="85"/>
        <v>3.4612256199920389E-5</v>
      </c>
      <c r="G1146" s="1">
        <f t="shared" si="86"/>
        <v>6.5953654188948302E-2</v>
      </c>
      <c r="H1146" s="1">
        <f t="shared" si="87"/>
        <v>-5.641531227486519</v>
      </c>
      <c r="I1146" s="1">
        <f t="shared" si="88"/>
        <v>-1.1807761693611905</v>
      </c>
      <c r="J1146" s="1">
        <f t="shared" si="89"/>
        <v>0.20930065291640043</v>
      </c>
    </row>
    <row r="1147" spans="1:10" ht="15">
      <c r="A1147" t="s">
        <v>3632</v>
      </c>
      <c r="B1147">
        <v>4</v>
      </c>
      <c r="C1147">
        <v>10</v>
      </c>
      <c r="D1147">
        <v>19055</v>
      </c>
      <c r="E1147" s="1">
        <v>288915</v>
      </c>
      <c r="F1147" s="1">
        <f t="shared" si="85"/>
        <v>3.4612256199920389E-5</v>
      </c>
      <c r="G1147" s="1">
        <f t="shared" si="86"/>
        <v>6.5953654188948302E-2</v>
      </c>
      <c r="H1147" s="1">
        <f t="shared" si="87"/>
        <v>-5.641531227486519</v>
      </c>
      <c r="I1147" s="1">
        <f t="shared" si="88"/>
        <v>-1.1807761693611905</v>
      </c>
      <c r="J1147" s="1">
        <f t="shared" si="89"/>
        <v>0.20930065291640043</v>
      </c>
    </row>
    <row r="1148" spans="1:10" ht="15">
      <c r="A1148" t="s">
        <v>4686</v>
      </c>
      <c r="B1148">
        <v>10</v>
      </c>
      <c r="C1148">
        <v>10</v>
      </c>
      <c r="D1148">
        <v>19055</v>
      </c>
      <c r="E1148" s="1">
        <v>288915</v>
      </c>
      <c r="F1148" s="1">
        <f t="shared" si="85"/>
        <v>3.4612256199920389E-5</v>
      </c>
      <c r="G1148" s="1">
        <f t="shared" si="86"/>
        <v>6.5953654188948302E-2</v>
      </c>
      <c r="H1148" s="1">
        <f t="shared" si="87"/>
        <v>-5.641531227486519</v>
      </c>
      <c r="I1148" s="1">
        <f t="shared" si="88"/>
        <v>-1.1807761693611905</v>
      </c>
      <c r="J1148" s="1">
        <f t="shared" si="89"/>
        <v>0.20930065291640043</v>
      </c>
    </row>
    <row r="1149" spans="1:10" ht="15">
      <c r="A1149" t="s">
        <v>4367</v>
      </c>
      <c r="B1149">
        <v>3</v>
      </c>
      <c r="C1149">
        <v>10</v>
      </c>
      <c r="D1149">
        <v>19055</v>
      </c>
      <c r="E1149" s="1">
        <v>288915</v>
      </c>
      <c r="F1149" s="1">
        <f t="shared" si="85"/>
        <v>3.4612256199920389E-5</v>
      </c>
      <c r="G1149" s="1">
        <f t="shared" si="86"/>
        <v>6.5953654188948302E-2</v>
      </c>
      <c r="H1149" s="1">
        <f t="shared" si="87"/>
        <v>-5.641531227486519</v>
      </c>
      <c r="I1149" s="1">
        <f t="shared" si="88"/>
        <v>-1.1807761693611905</v>
      </c>
      <c r="J1149" s="1">
        <f t="shared" si="89"/>
        <v>0.20930065291640043</v>
      </c>
    </row>
    <row r="1150" spans="1:10" ht="15">
      <c r="A1150" t="s">
        <v>545</v>
      </c>
      <c r="B1150">
        <v>3</v>
      </c>
      <c r="C1150">
        <v>10</v>
      </c>
      <c r="D1150">
        <v>19055</v>
      </c>
      <c r="E1150" s="1">
        <v>288915</v>
      </c>
      <c r="F1150" s="1">
        <f t="shared" si="85"/>
        <v>3.4612256199920389E-5</v>
      </c>
      <c r="G1150" s="1">
        <f t="shared" si="86"/>
        <v>6.5953654188948302E-2</v>
      </c>
      <c r="H1150" s="1">
        <f t="shared" si="87"/>
        <v>-5.641531227486519</v>
      </c>
      <c r="I1150" s="1">
        <f t="shared" si="88"/>
        <v>-1.1807761693611905</v>
      </c>
      <c r="J1150" s="1">
        <f t="shared" si="89"/>
        <v>0.20930065291640043</v>
      </c>
    </row>
    <row r="1151" spans="1:10" ht="15">
      <c r="A1151" t="s">
        <v>208</v>
      </c>
      <c r="B1151">
        <v>3</v>
      </c>
      <c r="C1151">
        <v>10</v>
      </c>
      <c r="D1151">
        <v>19055</v>
      </c>
      <c r="E1151" s="1">
        <v>288915</v>
      </c>
      <c r="F1151" s="1">
        <f t="shared" si="85"/>
        <v>3.4612256199920389E-5</v>
      </c>
      <c r="G1151" s="1">
        <f t="shared" si="86"/>
        <v>6.5953654188948302E-2</v>
      </c>
      <c r="H1151" s="1">
        <f t="shared" si="87"/>
        <v>-5.641531227486519</v>
      </c>
      <c r="I1151" s="1">
        <f t="shared" si="88"/>
        <v>-1.1807761693611905</v>
      </c>
      <c r="J1151" s="1">
        <f t="shared" si="89"/>
        <v>0.20930065291640043</v>
      </c>
    </row>
    <row r="1152" spans="1:10" ht="15">
      <c r="A1152" t="s">
        <v>226</v>
      </c>
      <c r="B1152">
        <v>3</v>
      </c>
      <c r="C1152">
        <v>10</v>
      </c>
      <c r="D1152">
        <v>19055</v>
      </c>
      <c r="E1152" s="1">
        <v>288915</v>
      </c>
      <c r="F1152" s="1">
        <f t="shared" si="85"/>
        <v>3.4612256199920389E-5</v>
      </c>
      <c r="G1152" s="1">
        <f t="shared" si="86"/>
        <v>6.5953654188948302E-2</v>
      </c>
      <c r="H1152" s="1">
        <f t="shared" si="87"/>
        <v>-5.641531227486519</v>
      </c>
      <c r="I1152" s="1">
        <f t="shared" si="88"/>
        <v>-1.1807761693611905</v>
      </c>
      <c r="J1152" s="1">
        <f t="shared" si="89"/>
        <v>0.20930065291640043</v>
      </c>
    </row>
    <row r="1153" spans="1:10" ht="15">
      <c r="A1153" t="s">
        <v>1580</v>
      </c>
      <c r="B1153">
        <v>3</v>
      </c>
      <c r="C1153">
        <v>10</v>
      </c>
      <c r="D1153">
        <v>19055</v>
      </c>
      <c r="E1153" s="1">
        <v>288915</v>
      </c>
      <c r="F1153" s="1">
        <f t="shared" si="85"/>
        <v>3.4612256199920389E-5</v>
      </c>
      <c r="G1153" s="1">
        <f t="shared" si="86"/>
        <v>6.5953654188948302E-2</v>
      </c>
      <c r="H1153" s="1">
        <f t="shared" si="87"/>
        <v>-5.641531227486519</v>
      </c>
      <c r="I1153" s="1">
        <f t="shared" si="88"/>
        <v>-1.1807761693611905</v>
      </c>
      <c r="J1153" s="1">
        <f t="shared" si="89"/>
        <v>0.20930065291640043</v>
      </c>
    </row>
    <row r="1154" spans="1:10" ht="15">
      <c r="A1154" t="s">
        <v>3340</v>
      </c>
      <c r="B1154">
        <v>3</v>
      </c>
      <c r="C1154">
        <v>10</v>
      </c>
      <c r="D1154">
        <v>19055</v>
      </c>
      <c r="E1154" s="1">
        <v>288915</v>
      </c>
      <c r="F1154" s="1">
        <f t="shared" ref="F1154:F1217" si="90">C1154/E1154</f>
        <v>3.4612256199920389E-5</v>
      </c>
      <c r="G1154" s="1">
        <f t="shared" ref="G1154:G1217" si="91">D1154/E1154</f>
        <v>6.5953654188948302E-2</v>
      </c>
      <c r="H1154" s="1">
        <f t="shared" ref="H1154:H1217" si="92">LOG(F1154*G1154)</f>
        <v>-5.641531227486519</v>
      </c>
      <c r="I1154" s="1">
        <f t="shared" ref="I1154:I1217" si="93">LOG((1-F1154)*G1154)</f>
        <v>-1.1807761693611905</v>
      </c>
      <c r="J1154" s="1">
        <f t="shared" ref="J1154:J1217" si="94">I1154/H1154</f>
        <v>0.20930065291640043</v>
      </c>
    </row>
    <row r="1155" spans="1:10" ht="15">
      <c r="A1155" t="s">
        <v>2524</v>
      </c>
      <c r="B1155">
        <v>3</v>
      </c>
      <c r="C1155">
        <v>10</v>
      </c>
      <c r="D1155">
        <v>19055</v>
      </c>
      <c r="E1155" s="1">
        <v>288915</v>
      </c>
      <c r="F1155" s="1">
        <f t="shared" si="90"/>
        <v>3.4612256199920389E-5</v>
      </c>
      <c r="G1155" s="1">
        <f t="shared" si="91"/>
        <v>6.5953654188948302E-2</v>
      </c>
      <c r="H1155" s="1">
        <f t="shared" si="92"/>
        <v>-5.641531227486519</v>
      </c>
      <c r="I1155" s="1">
        <f t="shared" si="93"/>
        <v>-1.1807761693611905</v>
      </c>
      <c r="J1155" s="1">
        <f t="shared" si="94"/>
        <v>0.20930065291640043</v>
      </c>
    </row>
    <row r="1156" spans="1:10" ht="15">
      <c r="A1156" t="s">
        <v>579</v>
      </c>
      <c r="B1156">
        <v>3</v>
      </c>
      <c r="C1156">
        <v>10</v>
      </c>
      <c r="D1156">
        <v>19055</v>
      </c>
      <c r="E1156" s="1">
        <v>288915</v>
      </c>
      <c r="F1156" s="1">
        <f t="shared" si="90"/>
        <v>3.4612256199920389E-5</v>
      </c>
      <c r="G1156" s="1">
        <f t="shared" si="91"/>
        <v>6.5953654188948302E-2</v>
      </c>
      <c r="H1156" s="1">
        <f t="shared" si="92"/>
        <v>-5.641531227486519</v>
      </c>
      <c r="I1156" s="1">
        <f t="shared" si="93"/>
        <v>-1.1807761693611905</v>
      </c>
      <c r="J1156" s="1">
        <f t="shared" si="94"/>
        <v>0.20930065291640043</v>
      </c>
    </row>
    <row r="1157" spans="1:10" ht="15">
      <c r="A1157" t="s">
        <v>244</v>
      </c>
      <c r="B1157">
        <v>4</v>
      </c>
      <c r="C1157">
        <v>10</v>
      </c>
      <c r="D1157">
        <v>19055</v>
      </c>
      <c r="E1157" s="1">
        <v>288915</v>
      </c>
      <c r="F1157" s="1">
        <f t="shared" si="90"/>
        <v>3.4612256199920389E-5</v>
      </c>
      <c r="G1157" s="1">
        <f t="shared" si="91"/>
        <v>6.5953654188948302E-2</v>
      </c>
      <c r="H1157" s="1">
        <f t="shared" si="92"/>
        <v>-5.641531227486519</v>
      </c>
      <c r="I1157" s="1">
        <f t="shared" si="93"/>
        <v>-1.1807761693611905</v>
      </c>
      <c r="J1157" s="1">
        <f t="shared" si="94"/>
        <v>0.20930065291640043</v>
      </c>
    </row>
    <row r="1158" spans="1:10" ht="15">
      <c r="A1158" t="s">
        <v>908</v>
      </c>
      <c r="B1158">
        <v>5</v>
      </c>
      <c r="C1158">
        <v>10</v>
      </c>
      <c r="D1158">
        <v>19055</v>
      </c>
      <c r="E1158" s="1">
        <v>288915</v>
      </c>
      <c r="F1158" s="1">
        <f t="shared" si="90"/>
        <v>3.4612256199920389E-5</v>
      </c>
      <c r="G1158" s="1">
        <f t="shared" si="91"/>
        <v>6.5953654188948302E-2</v>
      </c>
      <c r="H1158" s="1">
        <f t="shared" si="92"/>
        <v>-5.641531227486519</v>
      </c>
      <c r="I1158" s="1">
        <f t="shared" si="93"/>
        <v>-1.1807761693611905</v>
      </c>
      <c r="J1158" s="1">
        <f t="shared" si="94"/>
        <v>0.20930065291640043</v>
      </c>
    </row>
    <row r="1159" spans="1:10" ht="15">
      <c r="A1159" t="s">
        <v>3048</v>
      </c>
      <c r="B1159">
        <v>10</v>
      </c>
      <c r="C1159">
        <v>10</v>
      </c>
      <c r="D1159">
        <v>19055</v>
      </c>
      <c r="E1159" s="1">
        <v>288915</v>
      </c>
      <c r="F1159" s="1">
        <f t="shared" si="90"/>
        <v>3.4612256199920389E-5</v>
      </c>
      <c r="G1159" s="1">
        <f t="shared" si="91"/>
        <v>6.5953654188948302E-2</v>
      </c>
      <c r="H1159" s="1">
        <f t="shared" si="92"/>
        <v>-5.641531227486519</v>
      </c>
      <c r="I1159" s="1">
        <f t="shared" si="93"/>
        <v>-1.1807761693611905</v>
      </c>
      <c r="J1159" s="1">
        <f t="shared" si="94"/>
        <v>0.20930065291640043</v>
      </c>
    </row>
    <row r="1160" spans="1:10" ht="15">
      <c r="A1160" t="s">
        <v>265</v>
      </c>
      <c r="B1160">
        <v>3</v>
      </c>
      <c r="C1160">
        <v>10</v>
      </c>
      <c r="D1160">
        <v>19055</v>
      </c>
      <c r="E1160" s="1">
        <v>288915</v>
      </c>
      <c r="F1160" s="1">
        <f t="shared" si="90"/>
        <v>3.4612256199920389E-5</v>
      </c>
      <c r="G1160" s="1">
        <f t="shared" si="91"/>
        <v>6.5953654188948302E-2</v>
      </c>
      <c r="H1160" s="1">
        <f t="shared" si="92"/>
        <v>-5.641531227486519</v>
      </c>
      <c r="I1160" s="1">
        <f t="shared" si="93"/>
        <v>-1.1807761693611905</v>
      </c>
      <c r="J1160" s="1">
        <f t="shared" si="94"/>
        <v>0.20930065291640043</v>
      </c>
    </row>
    <row r="1161" spans="1:10" ht="15">
      <c r="A1161" t="s">
        <v>5346</v>
      </c>
      <c r="B1161">
        <v>4</v>
      </c>
      <c r="C1161">
        <v>10</v>
      </c>
      <c r="D1161">
        <v>19055</v>
      </c>
      <c r="E1161" s="1">
        <v>288915</v>
      </c>
      <c r="F1161" s="1">
        <f t="shared" si="90"/>
        <v>3.4612256199920389E-5</v>
      </c>
      <c r="G1161" s="1">
        <f t="shared" si="91"/>
        <v>6.5953654188948302E-2</v>
      </c>
      <c r="H1161" s="1">
        <f t="shared" si="92"/>
        <v>-5.641531227486519</v>
      </c>
      <c r="I1161" s="1">
        <f t="shared" si="93"/>
        <v>-1.1807761693611905</v>
      </c>
      <c r="J1161" s="1">
        <f t="shared" si="94"/>
        <v>0.20930065291640043</v>
      </c>
    </row>
    <row r="1162" spans="1:10" ht="15">
      <c r="A1162" t="s">
        <v>1982</v>
      </c>
      <c r="B1162">
        <v>4</v>
      </c>
      <c r="C1162">
        <v>10</v>
      </c>
      <c r="D1162">
        <v>19055</v>
      </c>
      <c r="E1162" s="1">
        <v>288915</v>
      </c>
      <c r="F1162" s="1">
        <f t="shared" si="90"/>
        <v>3.4612256199920389E-5</v>
      </c>
      <c r="G1162" s="1">
        <f t="shared" si="91"/>
        <v>6.5953654188948302E-2</v>
      </c>
      <c r="H1162" s="1">
        <f t="shared" si="92"/>
        <v>-5.641531227486519</v>
      </c>
      <c r="I1162" s="1">
        <f t="shared" si="93"/>
        <v>-1.1807761693611905</v>
      </c>
      <c r="J1162" s="1">
        <f t="shared" si="94"/>
        <v>0.20930065291640043</v>
      </c>
    </row>
    <row r="1163" spans="1:10" ht="15">
      <c r="A1163" t="s">
        <v>2558</v>
      </c>
      <c r="B1163">
        <v>3</v>
      </c>
      <c r="C1163">
        <v>10</v>
      </c>
      <c r="D1163">
        <v>19055</v>
      </c>
      <c r="E1163" s="1">
        <v>288915</v>
      </c>
      <c r="F1163" s="1">
        <f t="shared" si="90"/>
        <v>3.4612256199920389E-5</v>
      </c>
      <c r="G1163" s="1">
        <f t="shared" si="91"/>
        <v>6.5953654188948302E-2</v>
      </c>
      <c r="H1163" s="1">
        <f t="shared" si="92"/>
        <v>-5.641531227486519</v>
      </c>
      <c r="I1163" s="1">
        <f t="shared" si="93"/>
        <v>-1.1807761693611905</v>
      </c>
      <c r="J1163" s="1">
        <f t="shared" si="94"/>
        <v>0.20930065291640043</v>
      </c>
    </row>
    <row r="1164" spans="1:10" ht="15">
      <c r="A1164" t="s">
        <v>3736</v>
      </c>
      <c r="B1164">
        <v>3</v>
      </c>
      <c r="C1164">
        <v>10</v>
      </c>
      <c r="D1164">
        <v>19055</v>
      </c>
      <c r="E1164" s="1">
        <v>288915</v>
      </c>
      <c r="F1164" s="1">
        <f t="shared" si="90"/>
        <v>3.4612256199920389E-5</v>
      </c>
      <c r="G1164" s="1">
        <f t="shared" si="91"/>
        <v>6.5953654188948302E-2</v>
      </c>
      <c r="H1164" s="1">
        <f t="shared" si="92"/>
        <v>-5.641531227486519</v>
      </c>
      <c r="I1164" s="1">
        <f t="shared" si="93"/>
        <v>-1.1807761693611905</v>
      </c>
      <c r="J1164" s="1">
        <f t="shared" si="94"/>
        <v>0.20930065291640043</v>
      </c>
    </row>
    <row r="1165" spans="1:10" ht="15">
      <c r="A1165" t="s">
        <v>4431</v>
      </c>
      <c r="B1165">
        <v>4</v>
      </c>
      <c r="C1165">
        <v>10</v>
      </c>
      <c r="D1165">
        <v>19055</v>
      </c>
      <c r="E1165" s="1">
        <v>288915</v>
      </c>
      <c r="F1165" s="1">
        <f t="shared" si="90"/>
        <v>3.4612256199920389E-5</v>
      </c>
      <c r="G1165" s="1">
        <f t="shared" si="91"/>
        <v>6.5953654188948302E-2</v>
      </c>
      <c r="H1165" s="1">
        <f t="shared" si="92"/>
        <v>-5.641531227486519</v>
      </c>
      <c r="I1165" s="1">
        <f t="shared" si="93"/>
        <v>-1.1807761693611905</v>
      </c>
      <c r="J1165" s="1">
        <f t="shared" si="94"/>
        <v>0.20930065291640043</v>
      </c>
    </row>
    <row r="1166" spans="1:10" ht="15">
      <c r="A1166" t="s">
        <v>3738</v>
      </c>
      <c r="B1166">
        <v>5</v>
      </c>
      <c r="C1166">
        <v>10</v>
      </c>
      <c r="D1166">
        <v>19055</v>
      </c>
      <c r="E1166" s="1">
        <v>288915</v>
      </c>
      <c r="F1166" s="1">
        <f t="shared" si="90"/>
        <v>3.4612256199920389E-5</v>
      </c>
      <c r="G1166" s="1">
        <f t="shared" si="91"/>
        <v>6.5953654188948302E-2</v>
      </c>
      <c r="H1166" s="1">
        <f t="shared" si="92"/>
        <v>-5.641531227486519</v>
      </c>
      <c r="I1166" s="1">
        <f t="shared" si="93"/>
        <v>-1.1807761693611905</v>
      </c>
      <c r="J1166" s="1">
        <f t="shared" si="94"/>
        <v>0.20930065291640043</v>
      </c>
    </row>
    <row r="1167" spans="1:10" ht="15">
      <c r="A1167" t="s">
        <v>937</v>
      </c>
      <c r="B1167">
        <v>3</v>
      </c>
      <c r="C1167">
        <v>10</v>
      </c>
      <c r="D1167">
        <v>19055</v>
      </c>
      <c r="E1167" s="1">
        <v>288915</v>
      </c>
      <c r="F1167" s="1">
        <f t="shared" si="90"/>
        <v>3.4612256199920389E-5</v>
      </c>
      <c r="G1167" s="1">
        <f t="shared" si="91"/>
        <v>6.5953654188948302E-2</v>
      </c>
      <c r="H1167" s="1">
        <f t="shared" si="92"/>
        <v>-5.641531227486519</v>
      </c>
      <c r="I1167" s="1">
        <f t="shared" si="93"/>
        <v>-1.1807761693611905</v>
      </c>
      <c r="J1167" s="1">
        <f t="shared" si="94"/>
        <v>0.20930065291640043</v>
      </c>
    </row>
    <row r="1168" spans="1:10" ht="15">
      <c r="A1168" t="s">
        <v>4128</v>
      </c>
      <c r="B1168">
        <v>5</v>
      </c>
      <c r="C1168">
        <v>10</v>
      </c>
      <c r="D1168">
        <v>19055</v>
      </c>
      <c r="E1168" s="1">
        <v>288915</v>
      </c>
      <c r="F1168" s="1">
        <f t="shared" si="90"/>
        <v>3.4612256199920389E-5</v>
      </c>
      <c r="G1168" s="1">
        <f t="shared" si="91"/>
        <v>6.5953654188948302E-2</v>
      </c>
      <c r="H1168" s="1">
        <f t="shared" si="92"/>
        <v>-5.641531227486519</v>
      </c>
      <c r="I1168" s="1">
        <f t="shared" si="93"/>
        <v>-1.1807761693611905</v>
      </c>
      <c r="J1168" s="1">
        <f t="shared" si="94"/>
        <v>0.20930065291640043</v>
      </c>
    </row>
    <row r="1169" spans="1:10" ht="15">
      <c r="A1169" t="s">
        <v>1671</v>
      </c>
      <c r="B1169">
        <v>3</v>
      </c>
      <c r="C1169">
        <v>10</v>
      </c>
      <c r="D1169">
        <v>19055</v>
      </c>
      <c r="E1169" s="1">
        <v>288915</v>
      </c>
      <c r="F1169" s="1">
        <f t="shared" si="90"/>
        <v>3.4612256199920389E-5</v>
      </c>
      <c r="G1169" s="1">
        <f t="shared" si="91"/>
        <v>6.5953654188948302E-2</v>
      </c>
      <c r="H1169" s="1">
        <f t="shared" si="92"/>
        <v>-5.641531227486519</v>
      </c>
      <c r="I1169" s="1">
        <f t="shared" si="93"/>
        <v>-1.1807761693611905</v>
      </c>
      <c r="J1169" s="1">
        <f t="shared" si="94"/>
        <v>0.20930065291640043</v>
      </c>
    </row>
    <row r="1170" spans="1:10" ht="15">
      <c r="A1170" t="s">
        <v>3416</v>
      </c>
      <c r="B1170">
        <v>9</v>
      </c>
      <c r="C1170">
        <v>10</v>
      </c>
      <c r="D1170">
        <v>19055</v>
      </c>
      <c r="E1170" s="1">
        <v>288915</v>
      </c>
      <c r="F1170" s="1">
        <f t="shared" si="90"/>
        <v>3.4612256199920389E-5</v>
      </c>
      <c r="G1170" s="1">
        <f t="shared" si="91"/>
        <v>6.5953654188948302E-2</v>
      </c>
      <c r="H1170" s="1">
        <f t="shared" si="92"/>
        <v>-5.641531227486519</v>
      </c>
      <c r="I1170" s="1">
        <f t="shared" si="93"/>
        <v>-1.1807761693611905</v>
      </c>
      <c r="J1170" s="1">
        <f t="shared" si="94"/>
        <v>0.20930065291640043</v>
      </c>
    </row>
    <row r="1171" spans="1:10" ht="15">
      <c r="A1171" t="s">
        <v>5388</v>
      </c>
      <c r="B1171">
        <v>3</v>
      </c>
      <c r="C1171">
        <v>10</v>
      </c>
      <c r="D1171">
        <v>19055</v>
      </c>
      <c r="E1171" s="1">
        <v>288915</v>
      </c>
      <c r="F1171" s="1">
        <f t="shared" si="90"/>
        <v>3.4612256199920389E-5</v>
      </c>
      <c r="G1171" s="1">
        <f t="shared" si="91"/>
        <v>6.5953654188948302E-2</v>
      </c>
      <c r="H1171" s="1">
        <f t="shared" si="92"/>
        <v>-5.641531227486519</v>
      </c>
      <c r="I1171" s="1">
        <f t="shared" si="93"/>
        <v>-1.1807761693611905</v>
      </c>
      <c r="J1171" s="1">
        <f t="shared" si="94"/>
        <v>0.20930065291640043</v>
      </c>
    </row>
    <row r="1172" spans="1:10" ht="15">
      <c r="A1172" t="s">
        <v>1705</v>
      </c>
      <c r="B1172">
        <v>4</v>
      </c>
      <c r="C1172">
        <v>11</v>
      </c>
      <c r="D1172">
        <v>19055</v>
      </c>
      <c r="E1172" s="1">
        <v>288915</v>
      </c>
      <c r="F1172" s="1">
        <f t="shared" si="90"/>
        <v>3.8073481819912432E-5</v>
      </c>
      <c r="G1172" s="1">
        <f t="shared" si="91"/>
        <v>6.5953654188948302E-2</v>
      </c>
      <c r="H1172" s="1">
        <f t="shared" si="92"/>
        <v>-5.6001385423282937</v>
      </c>
      <c r="I1172" s="1">
        <f t="shared" si="93"/>
        <v>-1.1807776726070101</v>
      </c>
      <c r="J1172" s="1">
        <f t="shared" si="94"/>
        <v>0.21084793950759906</v>
      </c>
    </row>
    <row r="1173" spans="1:10" ht="15">
      <c r="A1173" t="s">
        <v>2016</v>
      </c>
      <c r="B1173">
        <v>3</v>
      </c>
      <c r="C1173">
        <v>11</v>
      </c>
      <c r="D1173">
        <v>19055</v>
      </c>
      <c r="E1173" s="1">
        <v>288915</v>
      </c>
      <c r="F1173" s="1">
        <f t="shared" si="90"/>
        <v>3.8073481819912432E-5</v>
      </c>
      <c r="G1173" s="1">
        <f t="shared" si="91"/>
        <v>6.5953654188948302E-2</v>
      </c>
      <c r="H1173" s="1">
        <f t="shared" si="92"/>
        <v>-5.6001385423282937</v>
      </c>
      <c r="I1173" s="1">
        <f t="shared" si="93"/>
        <v>-1.1807776726070101</v>
      </c>
      <c r="J1173" s="1">
        <f t="shared" si="94"/>
        <v>0.21084793950759906</v>
      </c>
    </row>
    <row r="1174" spans="1:10" ht="15">
      <c r="A1174" t="s">
        <v>4802</v>
      </c>
      <c r="B1174">
        <v>3</v>
      </c>
      <c r="C1174">
        <v>11</v>
      </c>
      <c r="D1174">
        <v>19055</v>
      </c>
      <c r="E1174" s="1">
        <v>288915</v>
      </c>
      <c r="F1174" s="1">
        <f t="shared" si="90"/>
        <v>3.8073481819912432E-5</v>
      </c>
      <c r="G1174" s="1">
        <f t="shared" si="91"/>
        <v>6.5953654188948302E-2</v>
      </c>
      <c r="H1174" s="1">
        <f t="shared" si="92"/>
        <v>-5.6001385423282937</v>
      </c>
      <c r="I1174" s="1">
        <f t="shared" si="93"/>
        <v>-1.1807776726070101</v>
      </c>
      <c r="J1174" s="1">
        <f t="shared" si="94"/>
        <v>0.21084793950759906</v>
      </c>
    </row>
    <row r="1175" spans="1:10" ht="15">
      <c r="A1175" t="s">
        <v>3431</v>
      </c>
      <c r="B1175">
        <v>4</v>
      </c>
      <c r="C1175">
        <v>11</v>
      </c>
      <c r="D1175">
        <v>19055</v>
      </c>
      <c r="E1175" s="1">
        <v>288915</v>
      </c>
      <c r="F1175" s="1">
        <f t="shared" si="90"/>
        <v>3.8073481819912432E-5</v>
      </c>
      <c r="G1175" s="1">
        <f t="shared" si="91"/>
        <v>6.5953654188948302E-2</v>
      </c>
      <c r="H1175" s="1">
        <f t="shared" si="92"/>
        <v>-5.6001385423282937</v>
      </c>
      <c r="I1175" s="1">
        <f t="shared" si="93"/>
        <v>-1.1807776726070101</v>
      </c>
      <c r="J1175" s="1">
        <f t="shared" si="94"/>
        <v>0.21084793950759906</v>
      </c>
    </row>
    <row r="1176" spans="1:10" ht="15">
      <c r="A1176" t="s">
        <v>977</v>
      </c>
      <c r="B1176">
        <v>3</v>
      </c>
      <c r="C1176">
        <v>11</v>
      </c>
      <c r="D1176">
        <v>19055</v>
      </c>
      <c r="E1176" s="1">
        <v>288915</v>
      </c>
      <c r="F1176" s="1">
        <f t="shared" si="90"/>
        <v>3.8073481819912432E-5</v>
      </c>
      <c r="G1176" s="1">
        <f t="shared" si="91"/>
        <v>6.5953654188948302E-2</v>
      </c>
      <c r="H1176" s="1">
        <f t="shared" si="92"/>
        <v>-5.6001385423282937</v>
      </c>
      <c r="I1176" s="1">
        <f t="shared" si="93"/>
        <v>-1.1807776726070101</v>
      </c>
      <c r="J1176" s="1">
        <f t="shared" si="94"/>
        <v>0.21084793950759906</v>
      </c>
    </row>
    <row r="1177" spans="1:10" ht="15">
      <c r="A1177" t="s">
        <v>4497</v>
      </c>
      <c r="B1177">
        <v>3</v>
      </c>
      <c r="C1177">
        <v>11</v>
      </c>
      <c r="D1177">
        <v>19055</v>
      </c>
      <c r="E1177" s="1">
        <v>288915</v>
      </c>
      <c r="F1177" s="1">
        <f t="shared" si="90"/>
        <v>3.8073481819912432E-5</v>
      </c>
      <c r="G1177" s="1">
        <f t="shared" si="91"/>
        <v>6.5953654188948302E-2</v>
      </c>
      <c r="H1177" s="1">
        <f t="shared" si="92"/>
        <v>-5.6001385423282937</v>
      </c>
      <c r="I1177" s="1">
        <f t="shared" si="93"/>
        <v>-1.1807776726070101</v>
      </c>
      <c r="J1177" s="1">
        <f t="shared" si="94"/>
        <v>0.21084793950759906</v>
      </c>
    </row>
    <row r="1178" spans="1:10" ht="15">
      <c r="A1178" t="s">
        <v>1299</v>
      </c>
      <c r="B1178">
        <v>3</v>
      </c>
      <c r="C1178">
        <v>11</v>
      </c>
      <c r="D1178">
        <v>19055</v>
      </c>
      <c r="E1178" s="1">
        <v>288915</v>
      </c>
      <c r="F1178" s="1">
        <f t="shared" si="90"/>
        <v>3.8073481819912432E-5</v>
      </c>
      <c r="G1178" s="1">
        <f t="shared" si="91"/>
        <v>6.5953654188948302E-2</v>
      </c>
      <c r="H1178" s="1">
        <f t="shared" si="92"/>
        <v>-5.6001385423282937</v>
      </c>
      <c r="I1178" s="1">
        <f t="shared" si="93"/>
        <v>-1.1807776726070101</v>
      </c>
      <c r="J1178" s="1">
        <f t="shared" si="94"/>
        <v>0.21084793950759906</v>
      </c>
    </row>
    <row r="1179" spans="1:10" ht="15">
      <c r="A1179" t="s">
        <v>338</v>
      </c>
      <c r="B1179">
        <v>3</v>
      </c>
      <c r="C1179">
        <v>11</v>
      </c>
      <c r="D1179">
        <v>19055</v>
      </c>
      <c r="E1179" s="1">
        <v>288915</v>
      </c>
      <c r="F1179" s="1">
        <f t="shared" si="90"/>
        <v>3.8073481819912432E-5</v>
      </c>
      <c r="G1179" s="1">
        <f t="shared" si="91"/>
        <v>6.5953654188948302E-2</v>
      </c>
      <c r="H1179" s="1">
        <f t="shared" si="92"/>
        <v>-5.6001385423282937</v>
      </c>
      <c r="I1179" s="1">
        <f t="shared" si="93"/>
        <v>-1.1807776726070101</v>
      </c>
      <c r="J1179" s="1">
        <f t="shared" si="94"/>
        <v>0.21084793950759906</v>
      </c>
    </row>
    <row r="1180" spans="1:10" ht="15">
      <c r="A1180" t="s">
        <v>5111</v>
      </c>
      <c r="B1180">
        <v>3</v>
      </c>
      <c r="C1180">
        <v>11</v>
      </c>
      <c r="D1180">
        <v>19055</v>
      </c>
      <c r="E1180" s="1">
        <v>288915</v>
      </c>
      <c r="F1180" s="1">
        <f t="shared" si="90"/>
        <v>3.8073481819912432E-5</v>
      </c>
      <c r="G1180" s="1">
        <f t="shared" si="91"/>
        <v>6.5953654188948302E-2</v>
      </c>
      <c r="H1180" s="1">
        <f t="shared" si="92"/>
        <v>-5.6001385423282937</v>
      </c>
      <c r="I1180" s="1">
        <f t="shared" si="93"/>
        <v>-1.1807776726070101</v>
      </c>
      <c r="J1180" s="1">
        <f t="shared" si="94"/>
        <v>0.21084793950759906</v>
      </c>
    </row>
    <row r="1181" spans="1:10" ht="15">
      <c r="A1181" t="s">
        <v>3442</v>
      </c>
      <c r="B1181">
        <v>5</v>
      </c>
      <c r="C1181">
        <v>11</v>
      </c>
      <c r="D1181">
        <v>19055</v>
      </c>
      <c r="E1181" s="1">
        <v>288915</v>
      </c>
      <c r="F1181" s="1">
        <f t="shared" si="90"/>
        <v>3.8073481819912432E-5</v>
      </c>
      <c r="G1181" s="1">
        <f t="shared" si="91"/>
        <v>6.5953654188948302E-2</v>
      </c>
      <c r="H1181" s="1">
        <f t="shared" si="92"/>
        <v>-5.6001385423282937</v>
      </c>
      <c r="I1181" s="1">
        <f t="shared" si="93"/>
        <v>-1.1807776726070101</v>
      </c>
      <c r="J1181" s="1">
        <f t="shared" si="94"/>
        <v>0.21084793950759906</v>
      </c>
    </row>
    <row r="1182" spans="1:10" ht="15">
      <c r="A1182" t="s">
        <v>3450</v>
      </c>
      <c r="B1182">
        <v>6</v>
      </c>
      <c r="C1182">
        <v>11</v>
      </c>
      <c r="D1182">
        <v>19055</v>
      </c>
      <c r="E1182" s="1">
        <v>288915</v>
      </c>
      <c r="F1182" s="1">
        <f t="shared" si="90"/>
        <v>3.8073481819912432E-5</v>
      </c>
      <c r="G1182" s="1">
        <f t="shared" si="91"/>
        <v>6.5953654188948302E-2</v>
      </c>
      <c r="H1182" s="1">
        <f t="shared" si="92"/>
        <v>-5.6001385423282937</v>
      </c>
      <c r="I1182" s="1">
        <f t="shared" si="93"/>
        <v>-1.1807776726070101</v>
      </c>
      <c r="J1182" s="1">
        <f t="shared" si="94"/>
        <v>0.21084793950759906</v>
      </c>
    </row>
    <row r="1183" spans="1:10" ht="15">
      <c r="A1183" t="s">
        <v>1740</v>
      </c>
      <c r="B1183">
        <v>3</v>
      </c>
      <c r="C1183">
        <v>11</v>
      </c>
      <c r="D1183">
        <v>19055</v>
      </c>
      <c r="E1183" s="1">
        <v>288915</v>
      </c>
      <c r="F1183" s="1">
        <f t="shared" si="90"/>
        <v>3.8073481819912432E-5</v>
      </c>
      <c r="G1183" s="1">
        <f t="shared" si="91"/>
        <v>6.5953654188948302E-2</v>
      </c>
      <c r="H1183" s="1">
        <f t="shared" si="92"/>
        <v>-5.6001385423282937</v>
      </c>
      <c r="I1183" s="1">
        <f t="shared" si="93"/>
        <v>-1.1807776726070101</v>
      </c>
      <c r="J1183" s="1">
        <f t="shared" si="94"/>
        <v>0.21084793950759906</v>
      </c>
    </row>
    <row r="1184" spans="1:10" ht="15">
      <c r="A1184" t="s">
        <v>994</v>
      </c>
      <c r="B1184">
        <v>3</v>
      </c>
      <c r="C1184">
        <v>11</v>
      </c>
      <c r="D1184">
        <v>19055</v>
      </c>
      <c r="E1184" s="1">
        <v>288915</v>
      </c>
      <c r="F1184" s="1">
        <f t="shared" si="90"/>
        <v>3.8073481819912432E-5</v>
      </c>
      <c r="G1184" s="1">
        <f t="shared" si="91"/>
        <v>6.5953654188948302E-2</v>
      </c>
      <c r="H1184" s="1">
        <f t="shared" si="92"/>
        <v>-5.6001385423282937</v>
      </c>
      <c r="I1184" s="1">
        <f t="shared" si="93"/>
        <v>-1.1807776726070101</v>
      </c>
      <c r="J1184" s="1">
        <f t="shared" si="94"/>
        <v>0.21084793950759906</v>
      </c>
    </row>
    <row r="1185" spans="1:10" ht="15">
      <c r="A1185" t="s">
        <v>4517</v>
      </c>
      <c r="B1185">
        <v>3</v>
      </c>
      <c r="C1185">
        <v>11</v>
      </c>
      <c r="D1185">
        <v>19055</v>
      </c>
      <c r="E1185" s="1">
        <v>288915</v>
      </c>
      <c r="F1185" s="1">
        <f t="shared" si="90"/>
        <v>3.8073481819912432E-5</v>
      </c>
      <c r="G1185" s="1">
        <f t="shared" si="91"/>
        <v>6.5953654188948302E-2</v>
      </c>
      <c r="H1185" s="1">
        <f t="shared" si="92"/>
        <v>-5.6001385423282937</v>
      </c>
      <c r="I1185" s="1">
        <f t="shared" si="93"/>
        <v>-1.1807776726070101</v>
      </c>
      <c r="J1185" s="1">
        <f t="shared" si="94"/>
        <v>0.21084793950759906</v>
      </c>
    </row>
    <row r="1186" spans="1:10" ht="15">
      <c r="A1186" t="s">
        <v>1345</v>
      </c>
      <c r="B1186">
        <v>3</v>
      </c>
      <c r="C1186">
        <v>11</v>
      </c>
      <c r="D1186">
        <v>19055</v>
      </c>
      <c r="E1186" s="1">
        <v>288915</v>
      </c>
      <c r="F1186" s="1">
        <f t="shared" si="90"/>
        <v>3.8073481819912432E-5</v>
      </c>
      <c r="G1186" s="1">
        <f t="shared" si="91"/>
        <v>6.5953654188948302E-2</v>
      </c>
      <c r="H1186" s="1">
        <f t="shared" si="92"/>
        <v>-5.6001385423282937</v>
      </c>
      <c r="I1186" s="1">
        <f t="shared" si="93"/>
        <v>-1.1807776726070101</v>
      </c>
      <c r="J1186" s="1">
        <f t="shared" si="94"/>
        <v>0.21084793950759906</v>
      </c>
    </row>
    <row r="1187" spans="1:10" ht="15">
      <c r="A1187" t="s">
        <v>4869</v>
      </c>
      <c r="B1187">
        <v>6</v>
      </c>
      <c r="C1187">
        <v>11</v>
      </c>
      <c r="D1187">
        <v>19055</v>
      </c>
      <c r="E1187" s="1">
        <v>288915</v>
      </c>
      <c r="F1187" s="1">
        <f t="shared" si="90"/>
        <v>3.8073481819912432E-5</v>
      </c>
      <c r="G1187" s="1">
        <f t="shared" si="91"/>
        <v>6.5953654188948302E-2</v>
      </c>
      <c r="H1187" s="1">
        <f t="shared" si="92"/>
        <v>-5.6001385423282937</v>
      </c>
      <c r="I1187" s="1">
        <f t="shared" si="93"/>
        <v>-1.1807776726070101</v>
      </c>
      <c r="J1187" s="1">
        <f t="shared" si="94"/>
        <v>0.21084793950759906</v>
      </c>
    </row>
    <row r="1188" spans="1:10" ht="15">
      <c r="A1188" t="s">
        <v>406</v>
      </c>
      <c r="B1188">
        <v>4</v>
      </c>
      <c r="C1188">
        <v>11</v>
      </c>
      <c r="D1188">
        <v>19055</v>
      </c>
      <c r="E1188" s="1">
        <v>288915</v>
      </c>
      <c r="F1188" s="1">
        <f t="shared" si="90"/>
        <v>3.8073481819912432E-5</v>
      </c>
      <c r="G1188" s="1">
        <f t="shared" si="91"/>
        <v>6.5953654188948302E-2</v>
      </c>
      <c r="H1188" s="1">
        <f t="shared" si="92"/>
        <v>-5.6001385423282937</v>
      </c>
      <c r="I1188" s="1">
        <f t="shared" si="93"/>
        <v>-1.1807776726070101</v>
      </c>
      <c r="J1188" s="1">
        <f t="shared" si="94"/>
        <v>0.21084793950759906</v>
      </c>
    </row>
    <row r="1189" spans="1:10" ht="15">
      <c r="A1189" t="s">
        <v>4255</v>
      </c>
      <c r="B1189">
        <v>4</v>
      </c>
      <c r="C1189">
        <v>11</v>
      </c>
      <c r="D1189">
        <v>19055</v>
      </c>
      <c r="E1189" s="1">
        <v>288915</v>
      </c>
      <c r="F1189" s="1">
        <f t="shared" si="90"/>
        <v>3.8073481819912432E-5</v>
      </c>
      <c r="G1189" s="1">
        <f t="shared" si="91"/>
        <v>6.5953654188948302E-2</v>
      </c>
      <c r="H1189" s="1">
        <f t="shared" si="92"/>
        <v>-5.6001385423282937</v>
      </c>
      <c r="I1189" s="1">
        <f t="shared" si="93"/>
        <v>-1.1807776726070101</v>
      </c>
      <c r="J1189" s="1">
        <f t="shared" si="94"/>
        <v>0.21084793950759906</v>
      </c>
    </row>
    <row r="1190" spans="1:10" ht="15">
      <c r="A1190" t="s">
        <v>1049</v>
      </c>
      <c r="B1190">
        <v>3</v>
      </c>
      <c r="C1190">
        <v>11</v>
      </c>
      <c r="D1190">
        <v>19055</v>
      </c>
      <c r="E1190" s="1">
        <v>288915</v>
      </c>
      <c r="F1190" s="1">
        <f t="shared" si="90"/>
        <v>3.8073481819912432E-5</v>
      </c>
      <c r="G1190" s="1">
        <f t="shared" si="91"/>
        <v>6.5953654188948302E-2</v>
      </c>
      <c r="H1190" s="1">
        <f t="shared" si="92"/>
        <v>-5.6001385423282937</v>
      </c>
      <c r="I1190" s="1">
        <f t="shared" si="93"/>
        <v>-1.1807776726070101</v>
      </c>
      <c r="J1190" s="1">
        <f t="shared" si="94"/>
        <v>0.21084793950759906</v>
      </c>
    </row>
    <row r="1191" spans="1:10" ht="15">
      <c r="A1191" t="s">
        <v>4903</v>
      </c>
      <c r="B1191">
        <v>5</v>
      </c>
      <c r="C1191">
        <v>11</v>
      </c>
      <c r="D1191">
        <v>19055</v>
      </c>
      <c r="E1191" s="1">
        <v>288915</v>
      </c>
      <c r="F1191" s="1">
        <f t="shared" si="90"/>
        <v>3.8073481819912432E-5</v>
      </c>
      <c r="G1191" s="1">
        <f t="shared" si="91"/>
        <v>6.5953654188948302E-2</v>
      </c>
      <c r="H1191" s="1">
        <f t="shared" si="92"/>
        <v>-5.6001385423282937</v>
      </c>
      <c r="I1191" s="1">
        <f t="shared" si="93"/>
        <v>-1.1807776726070101</v>
      </c>
      <c r="J1191" s="1">
        <f t="shared" si="94"/>
        <v>0.21084793950759906</v>
      </c>
    </row>
    <row r="1192" spans="1:10" ht="15">
      <c r="A1192" t="s">
        <v>5182</v>
      </c>
      <c r="B1192">
        <v>3</v>
      </c>
      <c r="C1192">
        <v>11</v>
      </c>
      <c r="D1192">
        <v>19055</v>
      </c>
      <c r="E1192" s="1">
        <v>288915</v>
      </c>
      <c r="F1192" s="1">
        <f t="shared" si="90"/>
        <v>3.8073481819912432E-5</v>
      </c>
      <c r="G1192" s="1">
        <f t="shared" si="91"/>
        <v>6.5953654188948302E-2</v>
      </c>
      <c r="H1192" s="1">
        <f t="shared" si="92"/>
        <v>-5.6001385423282937</v>
      </c>
      <c r="I1192" s="1">
        <f t="shared" si="93"/>
        <v>-1.1807776726070101</v>
      </c>
      <c r="J1192" s="1">
        <f t="shared" si="94"/>
        <v>0.21084793950759906</v>
      </c>
    </row>
    <row r="1193" spans="1:10" ht="15">
      <c r="A1193" t="s">
        <v>1070</v>
      </c>
      <c r="B1193">
        <v>4</v>
      </c>
      <c r="C1193">
        <v>11</v>
      </c>
      <c r="D1193">
        <v>19055</v>
      </c>
      <c r="E1193" s="1">
        <v>288915</v>
      </c>
      <c r="F1193" s="1">
        <f t="shared" si="90"/>
        <v>3.8073481819912432E-5</v>
      </c>
      <c r="G1193" s="1">
        <f t="shared" si="91"/>
        <v>6.5953654188948302E-2</v>
      </c>
      <c r="H1193" s="1">
        <f t="shared" si="92"/>
        <v>-5.6001385423282937</v>
      </c>
      <c r="I1193" s="1">
        <f t="shared" si="93"/>
        <v>-1.1807776726070101</v>
      </c>
      <c r="J1193" s="1">
        <f t="shared" si="94"/>
        <v>0.21084793950759906</v>
      </c>
    </row>
    <row r="1194" spans="1:10" ht="15">
      <c r="A1194" t="s">
        <v>5205</v>
      </c>
      <c r="B1194">
        <v>3</v>
      </c>
      <c r="C1194">
        <v>11</v>
      </c>
      <c r="D1194">
        <v>19055</v>
      </c>
      <c r="E1194" s="1">
        <v>288915</v>
      </c>
      <c r="F1194" s="1">
        <f t="shared" si="90"/>
        <v>3.8073481819912432E-5</v>
      </c>
      <c r="G1194" s="1">
        <f t="shared" si="91"/>
        <v>6.5953654188948302E-2</v>
      </c>
      <c r="H1194" s="1">
        <f t="shared" si="92"/>
        <v>-5.6001385423282937</v>
      </c>
      <c r="I1194" s="1">
        <f t="shared" si="93"/>
        <v>-1.1807776726070101</v>
      </c>
      <c r="J1194" s="1">
        <f t="shared" si="94"/>
        <v>0.21084793950759906</v>
      </c>
    </row>
    <row r="1195" spans="1:10" ht="15">
      <c r="A1195" t="s">
        <v>786</v>
      </c>
      <c r="B1195">
        <v>3</v>
      </c>
      <c r="C1195">
        <v>11</v>
      </c>
      <c r="D1195">
        <v>19055</v>
      </c>
      <c r="E1195" s="1">
        <v>288915</v>
      </c>
      <c r="F1195" s="1">
        <f t="shared" si="90"/>
        <v>3.8073481819912432E-5</v>
      </c>
      <c r="G1195" s="1">
        <f t="shared" si="91"/>
        <v>6.5953654188948302E-2</v>
      </c>
      <c r="H1195" s="1">
        <f t="shared" si="92"/>
        <v>-5.6001385423282937</v>
      </c>
      <c r="I1195" s="1">
        <f t="shared" si="93"/>
        <v>-1.1807776726070101</v>
      </c>
      <c r="J1195" s="1">
        <f t="shared" si="94"/>
        <v>0.21084793950759906</v>
      </c>
    </row>
    <row r="1196" spans="1:10" ht="15">
      <c r="A1196" t="s">
        <v>2145</v>
      </c>
      <c r="B1196">
        <v>5</v>
      </c>
      <c r="C1196">
        <v>11</v>
      </c>
      <c r="D1196">
        <v>19055</v>
      </c>
      <c r="E1196" s="1">
        <v>288915</v>
      </c>
      <c r="F1196" s="1">
        <f t="shared" si="90"/>
        <v>3.8073481819912432E-5</v>
      </c>
      <c r="G1196" s="1">
        <f t="shared" si="91"/>
        <v>6.5953654188948302E-2</v>
      </c>
      <c r="H1196" s="1">
        <f t="shared" si="92"/>
        <v>-5.6001385423282937</v>
      </c>
      <c r="I1196" s="1">
        <f t="shared" si="93"/>
        <v>-1.1807776726070101</v>
      </c>
      <c r="J1196" s="1">
        <f t="shared" si="94"/>
        <v>0.21084793950759906</v>
      </c>
    </row>
    <row r="1197" spans="1:10" ht="15">
      <c r="A1197" t="s">
        <v>2812</v>
      </c>
      <c r="B1197">
        <v>3</v>
      </c>
      <c r="C1197">
        <v>11</v>
      </c>
      <c r="D1197">
        <v>19055</v>
      </c>
      <c r="E1197" s="1">
        <v>288915</v>
      </c>
      <c r="F1197" s="1">
        <f t="shared" si="90"/>
        <v>3.8073481819912432E-5</v>
      </c>
      <c r="G1197" s="1">
        <f t="shared" si="91"/>
        <v>6.5953654188948302E-2</v>
      </c>
      <c r="H1197" s="1">
        <f t="shared" si="92"/>
        <v>-5.6001385423282937</v>
      </c>
      <c r="I1197" s="1">
        <f t="shared" si="93"/>
        <v>-1.1807776726070101</v>
      </c>
      <c r="J1197" s="1">
        <f t="shared" si="94"/>
        <v>0.21084793950759906</v>
      </c>
    </row>
    <row r="1198" spans="1:10" ht="15">
      <c r="A1198" t="s">
        <v>2827</v>
      </c>
      <c r="B1198">
        <v>4</v>
      </c>
      <c r="C1198">
        <v>11</v>
      </c>
      <c r="D1198">
        <v>19055</v>
      </c>
      <c r="E1198" s="1">
        <v>288915</v>
      </c>
      <c r="F1198" s="1">
        <f t="shared" si="90"/>
        <v>3.8073481819912432E-5</v>
      </c>
      <c r="G1198" s="1">
        <f t="shared" si="91"/>
        <v>6.5953654188948302E-2</v>
      </c>
      <c r="H1198" s="1">
        <f t="shared" si="92"/>
        <v>-5.6001385423282937</v>
      </c>
      <c r="I1198" s="1">
        <f t="shared" si="93"/>
        <v>-1.1807776726070101</v>
      </c>
      <c r="J1198" s="1">
        <f t="shared" si="94"/>
        <v>0.21084793950759906</v>
      </c>
    </row>
    <row r="1199" spans="1:10" ht="15">
      <c r="A1199" t="s">
        <v>5246</v>
      </c>
      <c r="B1199">
        <v>3</v>
      </c>
      <c r="C1199">
        <v>11</v>
      </c>
      <c r="D1199">
        <v>19055</v>
      </c>
      <c r="E1199" s="1">
        <v>288915</v>
      </c>
      <c r="F1199" s="1">
        <f t="shared" si="90"/>
        <v>3.8073481819912432E-5</v>
      </c>
      <c r="G1199" s="1">
        <f t="shared" si="91"/>
        <v>6.5953654188948302E-2</v>
      </c>
      <c r="H1199" s="1">
        <f t="shared" si="92"/>
        <v>-5.6001385423282937</v>
      </c>
      <c r="I1199" s="1">
        <f t="shared" si="93"/>
        <v>-1.1807776726070101</v>
      </c>
      <c r="J1199" s="1">
        <f t="shared" si="94"/>
        <v>0.21084793950759906</v>
      </c>
    </row>
    <row r="1200" spans="1:10" ht="15">
      <c r="A1200" t="s">
        <v>3997</v>
      </c>
      <c r="B1200">
        <v>3</v>
      </c>
      <c r="C1200">
        <v>11</v>
      </c>
      <c r="D1200">
        <v>19055</v>
      </c>
      <c r="E1200" s="1">
        <v>288915</v>
      </c>
      <c r="F1200" s="1">
        <f t="shared" si="90"/>
        <v>3.8073481819912432E-5</v>
      </c>
      <c r="G1200" s="1">
        <f t="shared" si="91"/>
        <v>6.5953654188948302E-2</v>
      </c>
      <c r="H1200" s="1">
        <f t="shared" si="92"/>
        <v>-5.6001385423282937</v>
      </c>
      <c r="I1200" s="1">
        <f t="shared" si="93"/>
        <v>-1.1807776726070101</v>
      </c>
      <c r="J1200" s="1">
        <f t="shared" si="94"/>
        <v>0.21084793950759906</v>
      </c>
    </row>
    <row r="1201" spans="1:10" ht="15">
      <c r="A1201" t="s">
        <v>521</v>
      </c>
      <c r="B1201">
        <v>3</v>
      </c>
      <c r="C1201">
        <v>11</v>
      </c>
      <c r="D1201">
        <v>19055</v>
      </c>
      <c r="E1201" s="1">
        <v>288915</v>
      </c>
      <c r="F1201" s="1">
        <f t="shared" si="90"/>
        <v>3.8073481819912432E-5</v>
      </c>
      <c r="G1201" s="1">
        <f t="shared" si="91"/>
        <v>6.5953654188948302E-2</v>
      </c>
      <c r="H1201" s="1">
        <f t="shared" si="92"/>
        <v>-5.6001385423282937</v>
      </c>
      <c r="I1201" s="1">
        <f t="shared" si="93"/>
        <v>-1.1807776726070101</v>
      </c>
      <c r="J1201" s="1">
        <f t="shared" si="94"/>
        <v>0.21084793950759906</v>
      </c>
    </row>
    <row r="1202" spans="1:10" ht="15">
      <c r="A1202" t="s">
        <v>4672</v>
      </c>
      <c r="B1202">
        <v>4</v>
      </c>
      <c r="C1202">
        <v>11</v>
      </c>
      <c r="D1202">
        <v>19055</v>
      </c>
      <c r="E1202" s="1">
        <v>288915</v>
      </c>
      <c r="F1202" s="1">
        <f t="shared" si="90"/>
        <v>3.8073481819912432E-5</v>
      </c>
      <c r="G1202" s="1">
        <f t="shared" si="91"/>
        <v>6.5953654188948302E-2</v>
      </c>
      <c r="H1202" s="1">
        <f t="shared" si="92"/>
        <v>-5.6001385423282937</v>
      </c>
      <c r="I1202" s="1">
        <f t="shared" si="93"/>
        <v>-1.1807776726070101</v>
      </c>
      <c r="J1202" s="1">
        <f t="shared" si="94"/>
        <v>0.21084793950759906</v>
      </c>
    </row>
    <row r="1203" spans="1:10" ht="15">
      <c r="A1203" t="s">
        <v>4982</v>
      </c>
      <c r="B1203">
        <v>3</v>
      </c>
      <c r="C1203">
        <v>11</v>
      </c>
      <c r="D1203">
        <v>19055</v>
      </c>
      <c r="E1203" s="1">
        <v>288915</v>
      </c>
      <c r="F1203" s="1">
        <f t="shared" si="90"/>
        <v>3.8073481819912432E-5</v>
      </c>
      <c r="G1203" s="1">
        <f t="shared" si="91"/>
        <v>6.5953654188948302E-2</v>
      </c>
      <c r="H1203" s="1">
        <f t="shared" si="92"/>
        <v>-5.6001385423282937</v>
      </c>
      <c r="I1203" s="1">
        <f t="shared" si="93"/>
        <v>-1.1807776726070101</v>
      </c>
      <c r="J1203" s="1">
        <f t="shared" si="94"/>
        <v>0.21084793950759906</v>
      </c>
    </row>
    <row r="1204" spans="1:10" ht="15">
      <c r="A1204" t="s">
        <v>846</v>
      </c>
      <c r="B1204">
        <v>4</v>
      </c>
      <c r="C1204">
        <v>11</v>
      </c>
      <c r="D1204">
        <v>19055</v>
      </c>
      <c r="E1204" s="1">
        <v>288915</v>
      </c>
      <c r="F1204" s="1">
        <f t="shared" si="90"/>
        <v>3.8073481819912432E-5</v>
      </c>
      <c r="G1204" s="1">
        <f t="shared" si="91"/>
        <v>6.5953654188948302E-2</v>
      </c>
      <c r="H1204" s="1">
        <f t="shared" si="92"/>
        <v>-5.6001385423282937</v>
      </c>
      <c r="I1204" s="1">
        <f t="shared" si="93"/>
        <v>-1.1807776726070101</v>
      </c>
      <c r="J1204" s="1">
        <f t="shared" si="94"/>
        <v>0.21084793950759906</v>
      </c>
    </row>
    <row r="1205" spans="1:10" ht="15">
      <c r="A1205" t="s">
        <v>1167</v>
      </c>
      <c r="B1205">
        <v>3</v>
      </c>
      <c r="C1205">
        <v>11</v>
      </c>
      <c r="D1205">
        <v>19055</v>
      </c>
      <c r="E1205" s="1">
        <v>288915</v>
      </c>
      <c r="F1205" s="1">
        <f t="shared" si="90"/>
        <v>3.8073481819912432E-5</v>
      </c>
      <c r="G1205" s="1">
        <f t="shared" si="91"/>
        <v>6.5953654188948302E-2</v>
      </c>
      <c r="H1205" s="1">
        <f t="shared" si="92"/>
        <v>-5.6001385423282937</v>
      </c>
      <c r="I1205" s="1">
        <f t="shared" si="93"/>
        <v>-1.1807776726070101</v>
      </c>
      <c r="J1205" s="1">
        <f t="shared" si="94"/>
        <v>0.21084793950759906</v>
      </c>
    </row>
    <row r="1206" spans="1:10" ht="15">
      <c r="A1206" t="s">
        <v>5300</v>
      </c>
      <c r="B1206">
        <v>3</v>
      </c>
      <c r="C1206">
        <v>11</v>
      </c>
      <c r="D1206">
        <v>19055</v>
      </c>
      <c r="E1206" s="1">
        <v>288915</v>
      </c>
      <c r="F1206" s="1">
        <f t="shared" si="90"/>
        <v>3.8073481819912432E-5</v>
      </c>
      <c r="G1206" s="1">
        <f t="shared" si="91"/>
        <v>6.5953654188948302E-2</v>
      </c>
      <c r="H1206" s="1">
        <f t="shared" si="92"/>
        <v>-5.6001385423282937</v>
      </c>
      <c r="I1206" s="1">
        <f t="shared" si="93"/>
        <v>-1.1807776726070101</v>
      </c>
      <c r="J1206" s="1">
        <f t="shared" si="94"/>
        <v>0.21084793950759906</v>
      </c>
    </row>
    <row r="1207" spans="1:10" ht="15">
      <c r="A1207" t="s">
        <v>214</v>
      </c>
      <c r="B1207">
        <v>4</v>
      </c>
      <c r="C1207">
        <v>11</v>
      </c>
      <c r="D1207">
        <v>19055</v>
      </c>
      <c r="E1207" s="1">
        <v>288915</v>
      </c>
      <c r="F1207" s="1">
        <f t="shared" si="90"/>
        <v>3.8073481819912432E-5</v>
      </c>
      <c r="G1207" s="1">
        <f t="shared" si="91"/>
        <v>6.5953654188948302E-2</v>
      </c>
      <c r="H1207" s="1">
        <f t="shared" si="92"/>
        <v>-5.6001385423282937</v>
      </c>
      <c r="I1207" s="1">
        <f t="shared" si="93"/>
        <v>-1.1807776726070101</v>
      </c>
      <c r="J1207" s="1">
        <f t="shared" si="94"/>
        <v>0.21084793950759906</v>
      </c>
    </row>
    <row r="1208" spans="1:10" ht="15">
      <c r="A1208" t="s">
        <v>1188</v>
      </c>
      <c r="B1208">
        <v>3</v>
      </c>
      <c r="C1208">
        <v>11</v>
      </c>
      <c r="D1208">
        <v>19055</v>
      </c>
      <c r="E1208" s="1">
        <v>288915</v>
      </c>
      <c r="F1208" s="1">
        <f t="shared" si="90"/>
        <v>3.8073481819912432E-5</v>
      </c>
      <c r="G1208" s="1">
        <f t="shared" si="91"/>
        <v>6.5953654188948302E-2</v>
      </c>
      <c r="H1208" s="1">
        <f t="shared" si="92"/>
        <v>-5.6001385423282937</v>
      </c>
      <c r="I1208" s="1">
        <f t="shared" si="93"/>
        <v>-1.1807776726070101</v>
      </c>
      <c r="J1208" s="1">
        <f t="shared" si="94"/>
        <v>0.21084793950759906</v>
      </c>
    </row>
    <row r="1209" spans="1:10" ht="15">
      <c r="A1209" t="s">
        <v>3018</v>
      </c>
      <c r="B1209">
        <v>3</v>
      </c>
      <c r="C1209">
        <v>11</v>
      </c>
      <c r="D1209">
        <v>19055</v>
      </c>
      <c r="E1209" s="1">
        <v>288915</v>
      </c>
      <c r="F1209" s="1">
        <f t="shared" si="90"/>
        <v>3.8073481819912432E-5</v>
      </c>
      <c r="G1209" s="1">
        <f t="shared" si="91"/>
        <v>6.5953654188948302E-2</v>
      </c>
      <c r="H1209" s="1">
        <f t="shared" si="92"/>
        <v>-5.6001385423282937</v>
      </c>
      <c r="I1209" s="1">
        <f t="shared" si="93"/>
        <v>-1.1807776726070101</v>
      </c>
      <c r="J1209" s="1">
        <f t="shared" si="94"/>
        <v>0.21084793950759906</v>
      </c>
    </row>
    <row r="1210" spans="1:10" ht="15">
      <c r="A1210" t="s">
        <v>4076</v>
      </c>
      <c r="B1210">
        <v>3</v>
      </c>
      <c r="C1210">
        <v>11</v>
      </c>
      <c r="D1210">
        <v>19055</v>
      </c>
      <c r="E1210" s="1">
        <v>288915</v>
      </c>
      <c r="F1210" s="1">
        <f t="shared" si="90"/>
        <v>3.8073481819912432E-5</v>
      </c>
      <c r="G1210" s="1">
        <f t="shared" si="91"/>
        <v>6.5953654188948302E-2</v>
      </c>
      <c r="H1210" s="1">
        <f t="shared" si="92"/>
        <v>-5.6001385423282937</v>
      </c>
      <c r="I1210" s="1">
        <f t="shared" si="93"/>
        <v>-1.1807776726070101</v>
      </c>
      <c r="J1210" s="1">
        <f t="shared" si="94"/>
        <v>0.21084793950759906</v>
      </c>
    </row>
    <row r="1211" spans="1:10" ht="15">
      <c r="A1211" t="s">
        <v>4079</v>
      </c>
      <c r="B1211">
        <v>4</v>
      </c>
      <c r="C1211">
        <v>11</v>
      </c>
      <c r="D1211">
        <v>19055</v>
      </c>
      <c r="E1211" s="1">
        <v>288915</v>
      </c>
      <c r="F1211" s="1">
        <f t="shared" si="90"/>
        <v>3.8073481819912432E-5</v>
      </c>
      <c r="G1211" s="1">
        <f t="shared" si="91"/>
        <v>6.5953654188948302E-2</v>
      </c>
      <c r="H1211" s="1">
        <f t="shared" si="92"/>
        <v>-5.6001385423282937</v>
      </c>
      <c r="I1211" s="1">
        <f t="shared" si="93"/>
        <v>-1.1807776726070101</v>
      </c>
      <c r="J1211" s="1">
        <f t="shared" si="94"/>
        <v>0.21084793950759906</v>
      </c>
    </row>
    <row r="1212" spans="1:10" ht="15">
      <c r="A1212" t="s">
        <v>2250</v>
      </c>
      <c r="B1212">
        <v>3</v>
      </c>
      <c r="C1212">
        <v>11</v>
      </c>
      <c r="D1212">
        <v>19055</v>
      </c>
      <c r="E1212" s="1">
        <v>288915</v>
      </c>
      <c r="F1212" s="1">
        <f t="shared" si="90"/>
        <v>3.8073481819912432E-5</v>
      </c>
      <c r="G1212" s="1">
        <f t="shared" si="91"/>
        <v>6.5953654188948302E-2</v>
      </c>
      <c r="H1212" s="1">
        <f t="shared" si="92"/>
        <v>-5.6001385423282937</v>
      </c>
      <c r="I1212" s="1">
        <f t="shared" si="93"/>
        <v>-1.1807776726070101</v>
      </c>
      <c r="J1212" s="1">
        <f t="shared" si="94"/>
        <v>0.21084793950759906</v>
      </c>
    </row>
    <row r="1213" spans="1:10" ht="15">
      <c r="A1213" t="s">
        <v>3050</v>
      </c>
      <c r="B1213">
        <v>4</v>
      </c>
      <c r="C1213">
        <v>11</v>
      </c>
      <c r="D1213">
        <v>19055</v>
      </c>
      <c r="E1213" s="1">
        <v>288915</v>
      </c>
      <c r="F1213" s="1">
        <f t="shared" si="90"/>
        <v>3.8073481819912432E-5</v>
      </c>
      <c r="G1213" s="1">
        <f t="shared" si="91"/>
        <v>6.5953654188948302E-2</v>
      </c>
      <c r="H1213" s="1">
        <f t="shared" si="92"/>
        <v>-5.6001385423282937</v>
      </c>
      <c r="I1213" s="1">
        <f t="shared" si="93"/>
        <v>-1.1807776726070101</v>
      </c>
      <c r="J1213" s="1">
        <f t="shared" si="94"/>
        <v>0.21084793950759906</v>
      </c>
    </row>
    <row r="1214" spans="1:10" ht="15">
      <c r="A1214" t="s">
        <v>270</v>
      </c>
      <c r="B1214">
        <v>6</v>
      </c>
      <c r="C1214">
        <v>11</v>
      </c>
      <c r="D1214">
        <v>19055</v>
      </c>
      <c r="E1214" s="1">
        <v>288915</v>
      </c>
      <c r="F1214" s="1">
        <f t="shared" si="90"/>
        <v>3.8073481819912432E-5</v>
      </c>
      <c r="G1214" s="1">
        <f t="shared" si="91"/>
        <v>6.5953654188948302E-2</v>
      </c>
      <c r="H1214" s="1">
        <f t="shared" si="92"/>
        <v>-5.6001385423282937</v>
      </c>
      <c r="I1214" s="1">
        <f t="shared" si="93"/>
        <v>-1.1807776726070101</v>
      </c>
      <c r="J1214" s="1">
        <f t="shared" si="94"/>
        <v>0.21084793950759906</v>
      </c>
    </row>
    <row r="1215" spans="1:10" ht="15">
      <c r="A1215" t="s">
        <v>2555</v>
      </c>
      <c r="B1215">
        <v>3</v>
      </c>
      <c r="C1215">
        <v>11</v>
      </c>
      <c r="D1215">
        <v>19055</v>
      </c>
      <c r="E1215" s="1">
        <v>288915</v>
      </c>
      <c r="F1215" s="1">
        <f t="shared" si="90"/>
        <v>3.8073481819912432E-5</v>
      </c>
      <c r="G1215" s="1">
        <f t="shared" si="91"/>
        <v>6.5953654188948302E-2</v>
      </c>
      <c r="H1215" s="1">
        <f t="shared" si="92"/>
        <v>-5.6001385423282937</v>
      </c>
      <c r="I1215" s="1">
        <f t="shared" si="93"/>
        <v>-1.1807776726070101</v>
      </c>
      <c r="J1215" s="1">
        <f t="shared" si="94"/>
        <v>0.21084793950759906</v>
      </c>
    </row>
    <row r="1216" spans="1:10" ht="15">
      <c r="A1216" t="s">
        <v>5353</v>
      </c>
      <c r="B1216">
        <v>4</v>
      </c>
      <c r="C1216">
        <v>11</v>
      </c>
      <c r="D1216">
        <v>19055</v>
      </c>
      <c r="E1216" s="1">
        <v>288915</v>
      </c>
      <c r="F1216" s="1">
        <f t="shared" si="90"/>
        <v>3.8073481819912432E-5</v>
      </c>
      <c r="G1216" s="1">
        <f t="shared" si="91"/>
        <v>6.5953654188948302E-2</v>
      </c>
      <c r="H1216" s="1">
        <f t="shared" si="92"/>
        <v>-5.6001385423282937</v>
      </c>
      <c r="I1216" s="1">
        <f t="shared" si="93"/>
        <v>-1.1807776726070101</v>
      </c>
      <c r="J1216" s="1">
        <f t="shared" si="94"/>
        <v>0.21084793950759906</v>
      </c>
    </row>
    <row r="1217" spans="1:10" ht="15">
      <c r="A1217" t="s">
        <v>289</v>
      </c>
      <c r="B1217">
        <v>4</v>
      </c>
      <c r="C1217">
        <v>11</v>
      </c>
      <c r="D1217">
        <v>19055</v>
      </c>
      <c r="E1217" s="1">
        <v>288915</v>
      </c>
      <c r="F1217" s="1">
        <f t="shared" si="90"/>
        <v>3.8073481819912432E-5</v>
      </c>
      <c r="G1217" s="1">
        <f t="shared" si="91"/>
        <v>6.5953654188948302E-2</v>
      </c>
      <c r="H1217" s="1">
        <f t="shared" si="92"/>
        <v>-5.6001385423282937</v>
      </c>
      <c r="I1217" s="1">
        <f t="shared" si="93"/>
        <v>-1.1807776726070101</v>
      </c>
      <c r="J1217" s="1">
        <f t="shared" si="94"/>
        <v>0.21084793950759906</v>
      </c>
    </row>
    <row r="1218" spans="1:10" ht="15">
      <c r="A1218" t="s">
        <v>3428</v>
      </c>
      <c r="B1218">
        <v>4</v>
      </c>
      <c r="C1218">
        <v>12</v>
      </c>
      <c r="D1218">
        <v>19055</v>
      </c>
      <c r="E1218" s="1">
        <v>288915</v>
      </c>
      <c r="F1218" s="1">
        <f t="shared" ref="F1218:F1281" si="95">C1218/E1218</f>
        <v>4.1534707439904467E-5</v>
      </c>
      <c r="G1218" s="1">
        <f t="shared" ref="G1218:G1281" si="96">D1218/E1218</f>
        <v>6.5953654188948302E-2</v>
      </c>
      <c r="H1218" s="1">
        <f t="shared" ref="H1218:H1281" si="97">LOG(F1218*G1218)</f>
        <v>-5.5623499814388939</v>
      </c>
      <c r="I1218" s="1">
        <f t="shared" ref="I1218:I1281" si="98">LOG((1-F1218)*G1218)</f>
        <v>-1.180779175858033</v>
      </c>
      <c r="J1218" s="1">
        <f t="shared" ref="J1218:J1281" si="99">I1218/H1218</f>
        <v>0.21228063314933371</v>
      </c>
    </row>
    <row r="1219" spans="1:10" ht="15">
      <c r="A1219" t="s">
        <v>2022</v>
      </c>
      <c r="B1219">
        <v>3</v>
      </c>
      <c r="C1219">
        <v>12</v>
      </c>
      <c r="D1219">
        <v>19055</v>
      </c>
      <c r="E1219" s="1">
        <v>288915</v>
      </c>
      <c r="F1219" s="1">
        <f t="shared" si="95"/>
        <v>4.1534707439904467E-5</v>
      </c>
      <c r="G1219" s="1">
        <f t="shared" si="96"/>
        <v>6.5953654188948302E-2</v>
      </c>
      <c r="H1219" s="1">
        <f t="shared" si="97"/>
        <v>-5.5623499814388939</v>
      </c>
      <c r="I1219" s="1">
        <f t="shared" si="98"/>
        <v>-1.180779175858033</v>
      </c>
      <c r="J1219" s="1">
        <f t="shared" si="99"/>
        <v>0.21228063314933371</v>
      </c>
    </row>
    <row r="1220" spans="1:10" ht="15">
      <c r="A1220" t="s">
        <v>4800</v>
      </c>
      <c r="B1220">
        <v>3</v>
      </c>
      <c r="C1220">
        <v>12</v>
      </c>
      <c r="D1220">
        <v>19055</v>
      </c>
      <c r="E1220" s="1">
        <v>288915</v>
      </c>
      <c r="F1220" s="1">
        <f t="shared" si="95"/>
        <v>4.1534707439904467E-5</v>
      </c>
      <c r="G1220" s="1">
        <f t="shared" si="96"/>
        <v>6.5953654188948302E-2</v>
      </c>
      <c r="H1220" s="1">
        <f t="shared" si="97"/>
        <v>-5.5623499814388939</v>
      </c>
      <c r="I1220" s="1">
        <f t="shared" si="98"/>
        <v>-1.180779175858033</v>
      </c>
      <c r="J1220" s="1">
        <f t="shared" si="99"/>
        <v>0.21228063314933371</v>
      </c>
    </row>
    <row r="1221" spans="1:10" ht="15">
      <c r="A1221" t="s">
        <v>2035</v>
      </c>
      <c r="B1221">
        <v>3</v>
      </c>
      <c r="C1221">
        <v>12</v>
      </c>
      <c r="D1221">
        <v>19055</v>
      </c>
      <c r="E1221" s="1">
        <v>288915</v>
      </c>
      <c r="F1221" s="1">
        <f t="shared" si="95"/>
        <v>4.1534707439904467E-5</v>
      </c>
      <c r="G1221" s="1">
        <f t="shared" si="96"/>
        <v>6.5953654188948302E-2</v>
      </c>
      <c r="H1221" s="1">
        <f t="shared" si="97"/>
        <v>-5.5623499814388939</v>
      </c>
      <c r="I1221" s="1">
        <f t="shared" si="98"/>
        <v>-1.180779175858033</v>
      </c>
      <c r="J1221" s="1">
        <f t="shared" si="99"/>
        <v>0.21228063314933371</v>
      </c>
    </row>
    <row r="1222" spans="1:10" ht="15">
      <c r="A1222" t="s">
        <v>5112</v>
      </c>
      <c r="B1222">
        <v>6</v>
      </c>
      <c r="C1222">
        <v>12</v>
      </c>
      <c r="D1222">
        <v>19055</v>
      </c>
      <c r="E1222" s="1">
        <v>288915</v>
      </c>
      <c r="F1222" s="1">
        <f t="shared" si="95"/>
        <v>4.1534707439904467E-5</v>
      </c>
      <c r="G1222" s="1">
        <f t="shared" si="96"/>
        <v>6.5953654188948302E-2</v>
      </c>
      <c r="H1222" s="1">
        <f t="shared" si="97"/>
        <v>-5.5623499814388939</v>
      </c>
      <c r="I1222" s="1">
        <f t="shared" si="98"/>
        <v>-1.180779175858033</v>
      </c>
      <c r="J1222" s="1">
        <f t="shared" si="99"/>
        <v>0.21228063314933371</v>
      </c>
    </row>
    <row r="1223" spans="1:10" ht="15">
      <c r="A1223" t="s">
        <v>2621</v>
      </c>
      <c r="B1223">
        <v>4</v>
      </c>
      <c r="C1223">
        <v>12</v>
      </c>
      <c r="D1223">
        <v>19055</v>
      </c>
      <c r="E1223" s="1">
        <v>288915</v>
      </c>
      <c r="F1223" s="1">
        <f t="shared" si="95"/>
        <v>4.1534707439904467E-5</v>
      </c>
      <c r="G1223" s="1">
        <f t="shared" si="96"/>
        <v>6.5953654188948302E-2</v>
      </c>
      <c r="H1223" s="1">
        <f t="shared" si="97"/>
        <v>-5.5623499814388939</v>
      </c>
      <c r="I1223" s="1">
        <f t="shared" si="98"/>
        <v>-1.180779175858033</v>
      </c>
      <c r="J1223" s="1">
        <f t="shared" si="99"/>
        <v>0.21228063314933371</v>
      </c>
    </row>
    <row r="1224" spans="1:10" ht="15">
      <c r="A1224" t="s">
        <v>3135</v>
      </c>
      <c r="B1224">
        <v>3</v>
      </c>
      <c r="C1224">
        <v>12</v>
      </c>
      <c r="D1224">
        <v>19055</v>
      </c>
      <c r="E1224" s="1">
        <v>288915</v>
      </c>
      <c r="F1224" s="1">
        <f t="shared" si="95"/>
        <v>4.1534707439904467E-5</v>
      </c>
      <c r="G1224" s="1">
        <f t="shared" si="96"/>
        <v>6.5953654188948302E-2</v>
      </c>
      <c r="H1224" s="1">
        <f t="shared" si="97"/>
        <v>-5.5623499814388939</v>
      </c>
      <c r="I1224" s="1">
        <f t="shared" si="98"/>
        <v>-1.180779175858033</v>
      </c>
      <c r="J1224" s="1">
        <f t="shared" si="99"/>
        <v>0.21228063314933371</v>
      </c>
    </row>
    <row r="1225" spans="1:10" ht="15">
      <c r="A1225" t="s">
        <v>2629</v>
      </c>
      <c r="B1225">
        <v>7</v>
      </c>
      <c r="C1225">
        <v>12</v>
      </c>
      <c r="D1225">
        <v>19055</v>
      </c>
      <c r="E1225" s="1">
        <v>288915</v>
      </c>
      <c r="F1225" s="1">
        <f t="shared" si="95"/>
        <v>4.1534707439904467E-5</v>
      </c>
      <c r="G1225" s="1">
        <f t="shared" si="96"/>
        <v>6.5953654188948302E-2</v>
      </c>
      <c r="H1225" s="1">
        <f t="shared" si="97"/>
        <v>-5.5623499814388939</v>
      </c>
      <c r="I1225" s="1">
        <f t="shared" si="98"/>
        <v>-1.180779175858033</v>
      </c>
      <c r="J1225" s="1">
        <f t="shared" si="99"/>
        <v>0.21228063314933371</v>
      </c>
    </row>
    <row r="1226" spans="1:10" ht="15">
      <c r="A1226" t="s">
        <v>5129</v>
      </c>
      <c r="B1226">
        <v>8</v>
      </c>
      <c r="C1226">
        <v>12</v>
      </c>
      <c r="D1226">
        <v>19055</v>
      </c>
      <c r="E1226" s="1">
        <v>288915</v>
      </c>
      <c r="F1226" s="1">
        <f t="shared" si="95"/>
        <v>4.1534707439904467E-5</v>
      </c>
      <c r="G1226" s="1">
        <f t="shared" si="96"/>
        <v>6.5953654188948302E-2</v>
      </c>
      <c r="H1226" s="1">
        <f t="shared" si="97"/>
        <v>-5.5623499814388939</v>
      </c>
      <c r="I1226" s="1">
        <f t="shared" si="98"/>
        <v>-1.180779175858033</v>
      </c>
      <c r="J1226" s="1">
        <f t="shared" si="99"/>
        <v>0.21228063314933371</v>
      </c>
    </row>
    <row r="1227" spans="1:10" ht="15">
      <c r="A1227" t="s">
        <v>3835</v>
      </c>
      <c r="B1227">
        <v>3</v>
      </c>
      <c r="C1227">
        <v>12</v>
      </c>
      <c r="D1227">
        <v>19055</v>
      </c>
      <c r="E1227" s="1">
        <v>288915</v>
      </c>
      <c r="F1227" s="1">
        <f t="shared" si="95"/>
        <v>4.1534707439904467E-5</v>
      </c>
      <c r="G1227" s="1">
        <f t="shared" si="96"/>
        <v>6.5953654188948302E-2</v>
      </c>
      <c r="H1227" s="1">
        <f t="shared" si="97"/>
        <v>-5.5623499814388939</v>
      </c>
      <c r="I1227" s="1">
        <f t="shared" si="98"/>
        <v>-1.180779175858033</v>
      </c>
      <c r="J1227" s="1">
        <f t="shared" si="99"/>
        <v>0.21228063314933371</v>
      </c>
    </row>
    <row r="1228" spans="1:10" ht="15">
      <c r="A1228" t="s">
        <v>2071</v>
      </c>
      <c r="B1228">
        <v>4</v>
      </c>
      <c r="C1228">
        <v>12</v>
      </c>
      <c r="D1228">
        <v>19055</v>
      </c>
      <c r="E1228" s="1">
        <v>288915</v>
      </c>
      <c r="F1228" s="1">
        <f t="shared" si="95"/>
        <v>4.1534707439904467E-5</v>
      </c>
      <c r="G1228" s="1">
        <f t="shared" si="96"/>
        <v>6.5953654188948302E-2</v>
      </c>
      <c r="H1228" s="1">
        <f t="shared" si="97"/>
        <v>-5.5623499814388939</v>
      </c>
      <c r="I1228" s="1">
        <f t="shared" si="98"/>
        <v>-1.180779175858033</v>
      </c>
      <c r="J1228" s="1">
        <f t="shared" si="99"/>
        <v>0.21228063314933371</v>
      </c>
    </row>
    <row r="1229" spans="1:10" ht="15">
      <c r="A1229" t="s">
        <v>63</v>
      </c>
      <c r="B1229">
        <v>3</v>
      </c>
      <c r="C1229">
        <v>12</v>
      </c>
      <c r="D1229">
        <v>19055</v>
      </c>
      <c r="E1229" s="1">
        <v>288915</v>
      </c>
      <c r="F1229" s="1">
        <f t="shared" si="95"/>
        <v>4.1534707439904467E-5</v>
      </c>
      <c r="G1229" s="1">
        <f t="shared" si="96"/>
        <v>6.5953654188948302E-2</v>
      </c>
      <c r="H1229" s="1">
        <f t="shared" si="97"/>
        <v>-5.5623499814388939</v>
      </c>
      <c r="I1229" s="1">
        <f t="shared" si="98"/>
        <v>-1.180779175858033</v>
      </c>
      <c r="J1229" s="1">
        <f t="shared" si="99"/>
        <v>0.21228063314933371</v>
      </c>
    </row>
    <row r="1230" spans="1:10" ht="15">
      <c r="A1230" t="s">
        <v>1784</v>
      </c>
      <c r="B1230">
        <v>3</v>
      </c>
      <c r="C1230">
        <v>12</v>
      </c>
      <c r="D1230">
        <v>19055</v>
      </c>
      <c r="E1230" s="1">
        <v>288915</v>
      </c>
      <c r="F1230" s="1">
        <f t="shared" si="95"/>
        <v>4.1534707439904467E-5</v>
      </c>
      <c r="G1230" s="1">
        <f t="shared" si="96"/>
        <v>6.5953654188948302E-2</v>
      </c>
      <c r="H1230" s="1">
        <f t="shared" si="97"/>
        <v>-5.5623499814388939</v>
      </c>
      <c r="I1230" s="1">
        <f t="shared" si="98"/>
        <v>-1.180779175858033</v>
      </c>
      <c r="J1230" s="1">
        <f t="shared" si="99"/>
        <v>0.21228063314933371</v>
      </c>
    </row>
    <row r="1231" spans="1:10" ht="15">
      <c r="A1231" t="s">
        <v>1027</v>
      </c>
      <c r="B1231">
        <v>4</v>
      </c>
      <c r="C1231">
        <v>12</v>
      </c>
      <c r="D1231">
        <v>19055</v>
      </c>
      <c r="E1231" s="1">
        <v>288915</v>
      </c>
      <c r="F1231" s="1">
        <f t="shared" si="95"/>
        <v>4.1534707439904467E-5</v>
      </c>
      <c r="G1231" s="1">
        <f t="shared" si="96"/>
        <v>6.5953654188948302E-2</v>
      </c>
      <c r="H1231" s="1">
        <f t="shared" si="97"/>
        <v>-5.5623499814388939</v>
      </c>
      <c r="I1231" s="1">
        <f t="shared" si="98"/>
        <v>-1.180779175858033</v>
      </c>
      <c r="J1231" s="1">
        <f t="shared" si="99"/>
        <v>0.21228063314933371</v>
      </c>
    </row>
    <row r="1232" spans="1:10" ht="15">
      <c r="A1232" t="s">
        <v>3503</v>
      </c>
      <c r="B1232">
        <v>5</v>
      </c>
      <c r="C1232">
        <v>12</v>
      </c>
      <c r="D1232">
        <v>19055</v>
      </c>
      <c r="E1232" s="1">
        <v>288915</v>
      </c>
      <c r="F1232" s="1">
        <f t="shared" si="95"/>
        <v>4.1534707439904467E-5</v>
      </c>
      <c r="G1232" s="1">
        <f t="shared" si="96"/>
        <v>6.5953654188948302E-2</v>
      </c>
      <c r="H1232" s="1">
        <f t="shared" si="97"/>
        <v>-5.5623499814388939</v>
      </c>
      <c r="I1232" s="1">
        <f t="shared" si="98"/>
        <v>-1.180779175858033</v>
      </c>
      <c r="J1232" s="1">
        <f t="shared" si="99"/>
        <v>0.21228063314933371</v>
      </c>
    </row>
    <row r="1233" spans="1:10" ht="15">
      <c r="A1233" t="s">
        <v>1403</v>
      </c>
      <c r="B1233">
        <v>3</v>
      </c>
      <c r="C1233">
        <v>12</v>
      </c>
      <c r="D1233">
        <v>19055</v>
      </c>
      <c r="E1233" s="1">
        <v>288915</v>
      </c>
      <c r="F1233" s="1">
        <f t="shared" si="95"/>
        <v>4.1534707439904467E-5</v>
      </c>
      <c r="G1233" s="1">
        <f t="shared" si="96"/>
        <v>6.5953654188948302E-2</v>
      </c>
      <c r="H1233" s="1">
        <f t="shared" si="97"/>
        <v>-5.5623499814388939</v>
      </c>
      <c r="I1233" s="1">
        <f t="shared" si="98"/>
        <v>-1.180779175858033</v>
      </c>
      <c r="J1233" s="1">
        <f t="shared" si="99"/>
        <v>0.21228063314933371</v>
      </c>
    </row>
    <row r="1234" spans="1:10" ht="15">
      <c r="A1234" t="s">
        <v>1073</v>
      </c>
      <c r="B1234">
        <v>3</v>
      </c>
      <c r="C1234">
        <v>12</v>
      </c>
      <c r="D1234">
        <v>19055</v>
      </c>
      <c r="E1234" s="1">
        <v>288915</v>
      </c>
      <c r="F1234" s="1">
        <f t="shared" si="95"/>
        <v>4.1534707439904467E-5</v>
      </c>
      <c r="G1234" s="1">
        <f t="shared" si="96"/>
        <v>6.5953654188948302E-2</v>
      </c>
      <c r="H1234" s="1">
        <f t="shared" si="97"/>
        <v>-5.5623499814388939</v>
      </c>
      <c r="I1234" s="1">
        <f t="shared" si="98"/>
        <v>-1.180779175858033</v>
      </c>
      <c r="J1234" s="1">
        <f t="shared" si="99"/>
        <v>0.21228063314933371</v>
      </c>
    </row>
    <row r="1235" spans="1:10" ht="15">
      <c r="A1235" t="s">
        <v>3218</v>
      </c>
      <c r="B1235">
        <v>3</v>
      </c>
      <c r="C1235">
        <v>12</v>
      </c>
      <c r="D1235">
        <v>19055</v>
      </c>
      <c r="E1235" s="1">
        <v>288915</v>
      </c>
      <c r="F1235" s="1">
        <f t="shared" si="95"/>
        <v>4.1534707439904467E-5</v>
      </c>
      <c r="G1235" s="1">
        <f t="shared" si="96"/>
        <v>6.5953654188948302E-2</v>
      </c>
      <c r="H1235" s="1">
        <f t="shared" si="97"/>
        <v>-5.5623499814388939</v>
      </c>
      <c r="I1235" s="1">
        <f t="shared" si="98"/>
        <v>-1.180779175858033</v>
      </c>
      <c r="J1235" s="1">
        <f t="shared" si="99"/>
        <v>0.21228063314933371</v>
      </c>
    </row>
    <row r="1236" spans="1:10" ht="15">
      <c r="A1236" t="s">
        <v>3226</v>
      </c>
      <c r="B1236">
        <v>3</v>
      </c>
      <c r="C1236">
        <v>12</v>
      </c>
      <c r="D1236">
        <v>19055</v>
      </c>
      <c r="E1236" s="1">
        <v>288915</v>
      </c>
      <c r="F1236" s="1">
        <f t="shared" si="95"/>
        <v>4.1534707439904467E-5</v>
      </c>
      <c r="G1236" s="1">
        <f t="shared" si="96"/>
        <v>6.5953654188948302E-2</v>
      </c>
      <c r="H1236" s="1">
        <f t="shared" si="97"/>
        <v>-5.5623499814388939</v>
      </c>
      <c r="I1236" s="1">
        <f t="shared" si="98"/>
        <v>-1.180779175858033</v>
      </c>
      <c r="J1236" s="1">
        <f t="shared" si="99"/>
        <v>0.21228063314933371</v>
      </c>
    </row>
    <row r="1237" spans="1:10" ht="15">
      <c r="A1237" t="s">
        <v>3573</v>
      </c>
      <c r="B1237">
        <v>3</v>
      </c>
      <c r="C1237">
        <v>12</v>
      </c>
      <c r="D1237">
        <v>19055</v>
      </c>
      <c r="E1237" s="1">
        <v>288915</v>
      </c>
      <c r="F1237" s="1">
        <f t="shared" si="95"/>
        <v>4.1534707439904467E-5</v>
      </c>
      <c r="G1237" s="1">
        <f t="shared" si="96"/>
        <v>6.5953654188948302E-2</v>
      </c>
      <c r="H1237" s="1">
        <f t="shared" si="97"/>
        <v>-5.5623499814388939</v>
      </c>
      <c r="I1237" s="1">
        <f t="shared" si="98"/>
        <v>-1.180779175858033</v>
      </c>
      <c r="J1237" s="1">
        <f t="shared" si="99"/>
        <v>0.21228063314933371</v>
      </c>
    </row>
    <row r="1238" spans="1:10" ht="15">
      <c r="A1238" t="s">
        <v>2160</v>
      </c>
      <c r="B1238">
        <v>3</v>
      </c>
      <c r="C1238">
        <v>12</v>
      </c>
      <c r="D1238">
        <v>19055</v>
      </c>
      <c r="E1238" s="1">
        <v>288915</v>
      </c>
      <c r="F1238" s="1">
        <f t="shared" si="95"/>
        <v>4.1534707439904467E-5</v>
      </c>
      <c r="G1238" s="1">
        <f t="shared" si="96"/>
        <v>6.5953654188948302E-2</v>
      </c>
      <c r="H1238" s="1">
        <f t="shared" si="97"/>
        <v>-5.5623499814388939</v>
      </c>
      <c r="I1238" s="1">
        <f t="shared" si="98"/>
        <v>-1.180779175858033</v>
      </c>
      <c r="J1238" s="1">
        <f t="shared" si="99"/>
        <v>0.21228063314933371</v>
      </c>
    </row>
    <row r="1239" spans="1:10" ht="15">
      <c r="A1239" t="s">
        <v>4327</v>
      </c>
      <c r="B1239">
        <v>3</v>
      </c>
      <c r="C1239">
        <v>12</v>
      </c>
      <c r="D1239">
        <v>19055</v>
      </c>
      <c r="E1239" s="1">
        <v>288915</v>
      </c>
      <c r="F1239" s="1">
        <f t="shared" si="95"/>
        <v>4.1534707439904467E-5</v>
      </c>
      <c r="G1239" s="1">
        <f t="shared" si="96"/>
        <v>6.5953654188948302E-2</v>
      </c>
      <c r="H1239" s="1">
        <f t="shared" si="97"/>
        <v>-5.5623499814388939</v>
      </c>
      <c r="I1239" s="1">
        <f t="shared" si="98"/>
        <v>-1.180779175858033</v>
      </c>
      <c r="J1239" s="1">
        <f t="shared" si="99"/>
        <v>0.21228063314933371</v>
      </c>
    </row>
    <row r="1240" spans="1:10" ht="15">
      <c r="A1240" t="s">
        <v>3990</v>
      </c>
      <c r="B1240">
        <v>3</v>
      </c>
      <c r="C1240">
        <v>12</v>
      </c>
      <c r="D1240">
        <v>19055</v>
      </c>
      <c r="E1240" s="1">
        <v>288915</v>
      </c>
      <c r="F1240" s="1">
        <f t="shared" si="95"/>
        <v>4.1534707439904467E-5</v>
      </c>
      <c r="G1240" s="1">
        <f t="shared" si="96"/>
        <v>6.5953654188948302E-2</v>
      </c>
      <c r="H1240" s="1">
        <f t="shared" si="97"/>
        <v>-5.5623499814388939</v>
      </c>
      <c r="I1240" s="1">
        <f t="shared" si="98"/>
        <v>-1.180779175858033</v>
      </c>
      <c r="J1240" s="1">
        <f t="shared" si="99"/>
        <v>0.21228063314933371</v>
      </c>
    </row>
    <row r="1241" spans="1:10" ht="15">
      <c r="A1241" t="s">
        <v>822</v>
      </c>
      <c r="B1241">
        <v>3</v>
      </c>
      <c r="C1241">
        <v>12</v>
      </c>
      <c r="D1241">
        <v>19055</v>
      </c>
      <c r="E1241" s="1">
        <v>288915</v>
      </c>
      <c r="F1241" s="1">
        <f t="shared" si="95"/>
        <v>4.1534707439904467E-5</v>
      </c>
      <c r="G1241" s="1">
        <f t="shared" si="96"/>
        <v>6.5953654188948302E-2</v>
      </c>
      <c r="H1241" s="1">
        <f t="shared" si="97"/>
        <v>-5.5623499814388939</v>
      </c>
      <c r="I1241" s="1">
        <f t="shared" si="98"/>
        <v>-1.180779175858033</v>
      </c>
      <c r="J1241" s="1">
        <f t="shared" si="99"/>
        <v>0.21228063314933371</v>
      </c>
    </row>
    <row r="1242" spans="1:10" ht="15">
      <c r="A1242" t="s">
        <v>4010</v>
      </c>
      <c r="B1242">
        <v>3</v>
      </c>
      <c r="C1242">
        <v>12</v>
      </c>
      <c r="D1242">
        <v>19055</v>
      </c>
      <c r="E1242" s="1">
        <v>288915</v>
      </c>
      <c r="F1242" s="1">
        <f t="shared" si="95"/>
        <v>4.1534707439904467E-5</v>
      </c>
      <c r="G1242" s="1">
        <f t="shared" si="96"/>
        <v>6.5953654188948302E-2</v>
      </c>
      <c r="H1242" s="1">
        <f t="shared" si="97"/>
        <v>-5.5623499814388939</v>
      </c>
      <c r="I1242" s="1">
        <f t="shared" si="98"/>
        <v>-1.180779175858033</v>
      </c>
      <c r="J1242" s="1">
        <f t="shared" si="99"/>
        <v>0.21228063314933371</v>
      </c>
    </row>
    <row r="1243" spans="1:10" ht="15">
      <c r="A1243" t="s">
        <v>3622</v>
      </c>
      <c r="B1243">
        <v>4</v>
      </c>
      <c r="C1243">
        <v>12</v>
      </c>
      <c r="D1243">
        <v>19055</v>
      </c>
      <c r="E1243" s="1">
        <v>288915</v>
      </c>
      <c r="F1243" s="1">
        <f t="shared" si="95"/>
        <v>4.1534707439904467E-5</v>
      </c>
      <c r="G1243" s="1">
        <f t="shared" si="96"/>
        <v>6.5953654188948302E-2</v>
      </c>
      <c r="H1243" s="1">
        <f t="shared" si="97"/>
        <v>-5.5623499814388939</v>
      </c>
      <c r="I1243" s="1">
        <f t="shared" si="98"/>
        <v>-1.180779175858033</v>
      </c>
      <c r="J1243" s="1">
        <f t="shared" si="99"/>
        <v>0.21228063314933371</v>
      </c>
    </row>
    <row r="1244" spans="1:10" ht="15">
      <c r="A1244" t="s">
        <v>2495</v>
      </c>
      <c r="B1244">
        <v>3</v>
      </c>
      <c r="C1244">
        <v>12</v>
      </c>
      <c r="D1244">
        <v>19055</v>
      </c>
      <c r="E1244" s="1">
        <v>288915</v>
      </c>
      <c r="F1244" s="1">
        <f t="shared" si="95"/>
        <v>4.1534707439904467E-5</v>
      </c>
      <c r="G1244" s="1">
        <f t="shared" si="96"/>
        <v>6.5953654188948302E-2</v>
      </c>
      <c r="H1244" s="1">
        <f t="shared" si="97"/>
        <v>-5.5623499814388939</v>
      </c>
      <c r="I1244" s="1">
        <f t="shared" si="98"/>
        <v>-1.180779175858033</v>
      </c>
      <c r="J1244" s="1">
        <f t="shared" si="99"/>
        <v>0.21228063314933371</v>
      </c>
    </row>
    <row r="1245" spans="1:10" ht="15">
      <c r="A1245" t="s">
        <v>3301</v>
      </c>
      <c r="B1245">
        <v>3</v>
      </c>
      <c r="C1245">
        <v>12</v>
      </c>
      <c r="D1245">
        <v>19055</v>
      </c>
      <c r="E1245" s="1">
        <v>288915</v>
      </c>
      <c r="F1245" s="1">
        <f t="shared" si="95"/>
        <v>4.1534707439904467E-5</v>
      </c>
      <c r="G1245" s="1">
        <f t="shared" si="96"/>
        <v>6.5953654188948302E-2</v>
      </c>
      <c r="H1245" s="1">
        <f t="shared" si="97"/>
        <v>-5.5623499814388939</v>
      </c>
      <c r="I1245" s="1">
        <f t="shared" si="98"/>
        <v>-1.180779175858033</v>
      </c>
      <c r="J1245" s="1">
        <f t="shared" si="99"/>
        <v>0.21228063314933371</v>
      </c>
    </row>
    <row r="1246" spans="1:10" ht="15">
      <c r="A1246" t="s">
        <v>3633</v>
      </c>
      <c r="B1246">
        <v>8</v>
      </c>
      <c r="C1246">
        <v>12</v>
      </c>
      <c r="D1246">
        <v>19055</v>
      </c>
      <c r="E1246" s="1">
        <v>288915</v>
      </c>
      <c r="F1246" s="1">
        <f t="shared" si="95"/>
        <v>4.1534707439904467E-5</v>
      </c>
      <c r="G1246" s="1">
        <f t="shared" si="96"/>
        <v>6.5953654188948302E-2</v>
      </c>
      <c r="H1246" s="1">
        <f t="shared" si="97"/>
        <v>-5.5623499814388939</v>
      </c>
      <c r="I1246" s="1">
        <f t="shared" si="98"/>
        <v>-1.180779175858033</v>
      </c>
      <c r="J1246" s="1">
        <f t="shared" si="99"/>
        <v>0.21228063314933371</v>
      </c>
    </row>
    <row r="1247" spans="1:10" ht="15">
      <c r="A1247" t="s">
        <v>843</v>
      </c>
      <c r="B1247">
        <v>3</v>
      </c>
      <c r="C1247">
        <v>12</v>
      </c>
      <c r="D1247">
        <v>19055</v>
      </c>
      <c r="E1247" s="1">
        <v>288915</v>
      </c>
      <c r="F1247" s="1">
        <f t="shared" si="95"/>
        <v>4.1534707439904467E-5</v>
      </c>
      <c r="G1247" s="1">
        <f t="shared" si="96"/>
        <v>6.5953654188948302E-2</v>
      </c>
      <c r="H1247" s="1">
        <f t="shared" si="97"/>
        <v>-5.5623499814388939</v>
      </c>
      <c r="I1247" s="1">
        <f t="shared" si="98"/>
        <v>-1.180779175858033</v>
      </c>
      <c r="J1247" s="1">
        <f t="shared" si="99"/>
        <v>0.21228063314933371</v>
      </c>
    </row>
    <row r="1248" spans="1:10" ht="15">
      <c r="A1248" t="s">
        <v>2214</v>
      </c>
      <c r="B1248">
        <v>4</v>
      </c>
      <c r="C1248">
        <v>12</v>
      </c>
      <c r="D1248">
        <v>19055</v>
      </c>
      <c r="E1248" s="1">
        <v>288915</v>
      </c>
      <c r="F1248" s="1">
        <f t="shared" si="95"/>
        <v>4.1534707439904467E-5</v>
      </c>
      <c r="G1248" s="1">
        <f t="shared" si="96"/>
        <v>6.5953654188948302E-2</v>
      </c>
      <c r="H1248" s="1">
        <f t="shared" si="97"/>
        <v>-5.5623499814388939</v>
      </c>
      <c r="I1248" s="1">
        <f t="shared" si="98"/>
        <v>-1.180779175858033</v>
      </c>
      <c r="J1248" s="1">
        <f t="shared" si="99"/>
        <v>0.21228063314933371</v>
      </c>
    </row>
    <row r="1249" spans="1:10" ht="15">
      <c r="A1249" t="s">
        <v>5018</v>
      </c>
      <c r="B1249">
        <v>3</v>
      </c>
      <c r="C1249">
        <v>12</v>
      </c>
      <c r="D1249">
        <v>19055</v>
      </c>
      <c r="E1249" s="1">
        <v>288915</v>
      </c>
      <c r="F1249" s="1">
        <f t="shared" si="95"/>
        <v>4.1534707439904467E-5</v>
      </c>
      <c r="G1249" s="1">
        <f t="shared" si="96"/>
        <v>6.5953654188948302E-2</v>
      </c>
      <c r="H1249" s="1">
        <f t="shared" si="97"/>
        <v>-5.5623499814388939</v>
      </c>
      <c r="I1249" s="1">
        <f t="shared" si="98"/>
        <v>-1.180779175858033</v>
      </c>
      <c r="J1249" s="1">
        <f t="shared" si="99"/>
        <v>0.21228063314933371</v>
      </c>
    </row>
    <row r="1250" spans="1:10" ht="15">
      <c r="A1250" t="s">
        <v>876</v>
      </c>
      <c r="B1250">
        <v>6</v>
      </c>
      <c r="C1250">
        <v>12</v>
      </c>
      <c r="D1250">
        <v>19055</v>
      </c>
      <c r="E1250" s="1">
        <v>288915</v>
      </c>
      <c r="F1250" s="1">
        <f t="shared" si="95"/>
        <v>4.1534707439904467E-5</v>
      </c>
      <c r="G1250" s="1">
        <f t="shared" si="96"/>
        <v>6.5953654188948302E-2</v>
      </c>
      <c r="H1250" s="1">
        <f t="shared" si="97"/>
        <v>-5.5623499814388939</v>
      </c>
      <c r="I1250" s="1">
        <f t="shared" si="98"/>
        <v>-1.180779175858033</v>
      </c>
      <c r="J1250" s="1">
        <f t="shared" si="99"/>
        <v>0.21228063314933371</v>
      </c>
    </row>
    <row r="1251" spans="1:10" ht="15">
      <c r="A1251" t="s">
        <v>5033</v>
      </c>
      <c r="B1251">
        <v>5</v>
      </c>
      <c r="C1251">
        <v>12</v>
      </c>
      <c r="D1251">
        <v>19055</v>
      </c>
      <c r="E1251" s="1">
        <v>288915</v>
      </c>
      <c r="F1251" s="1">
        <f t="shared" si="95"/>
        <v>4.1534707439904467E-5</v>
      </c>
      <c r="G1251" s="1">
        <f t="shared" si="96"/>
        <v>6.5953654188948302E-2</v>
      </c>
      <c r="H1251" s="1">
        <f t="shared" si="97"/>
        <v>-5.5623499814388939</v>
      </c>
      <c r="I1251" s="1">
        <f t="shared" si="98"/>
        <v>-1.180779175858033</v>
      </c>
      <c r="J1251" s="1">
        <f t="shared" si="99"/>
        <v>0.21228063314933371</v>
      </c>
    </row>
    <row r="1252" spans="1:10" ht="15">
      <c r="A1252" t="s">
        <v>881</v>
      </c>
      <c r="B1252">
        <v>3</v>
      </c>
      <c r="C1252">
        <v>12</v>
      </c>
      <c r="D1252">
        <v>19055</v>
      </c>
      <c r="E1252" s="1">
        <v>288915</v>
      </c>
      <c r="F1252" s="1">
        <f t="shared" si="95"/>
        <v>4.1534707439904467E-5</v>
      </c>
      <c r="G1252" s="1">
        <f t="shared" si="96"/>
        <v>6.5953654188948302E-2</v>
      </c>
      <c r="H1252" s="1">
        <f t="shared" si="97"/>
        <v>-5.5623499814388939</v>
      </c>
      <c r="I1252" s="1">
        <f t="shared" si="98"/>
        <v>-1.180779175858033</v>
      </c>
      <c r="J1252" s="1">
        <f t="shared" si="99"/>
        <v>0.21228063314933371</v>
      </c>
    </row>
    <row r="1253" spans="1:10" ht="15">
      <c r="A1253" t="s">
        <v>1602</v>
      </c>
      <c r="B1253">
        <v>3</v>
      </c>
      <c r="C1253">
        <v>12</v>
      </c>
      <c r="D1253">
        <v>19055</v>
      </c>
      <c r="E1253" s="1">
        <v>288915</v>
      </c>
      <c r="F1253" s="1">
        <f t="shared" si="95"/>
        <v>4.1534707439904467E-5</v>
      </c>
      <c r="G1253" s="1">
        <f t="shared" si="96"/>
        <v>6.5953654188948302E-2</v>
      </c>
      <c r="H1253" s="1">
        <f t="shared" si="97"/>
        <v>-5.5623499814388939</v>
      </c>
      <c r="I1253" s="1">
        <f t="shared" si="98"/>
        <v>-1.180779175858033</v>
      </c>
      <c r="J1253" s="1">
        <f t="shared" si="99"/>
        <v>0.21228063314933371</v>
      </c>
    </row>
    <row r="1254" spans="1:10" ht="15">
      <c r="A1254" t="s">
        <v>1227</v>
      </c>
      <c r="B1254">
        <v>7</v>
      </c>
      <c r="C1254">
        <v>12</v>
      </c>
      <c r="D1254">
        <v>19055</v>
      </c>
      <c r="E1254" s="1">
        <v>288915</v>
      </c>
      <c r="F1254" s="1">
        <f t="shared" si="95"/>
        <v>4.1534707439904467E-5</v>
      </c>
      <c r="G1254" s="1">
        <f t="shared" si="96"/>
        <v>6.5953654188948302E-2</v>
      </c>
      <c r="H1254" s="1">
        <f t="shared" si="97"/>
        <v>-5.5623499814388939</v>
      </c>
      <c r="I1254" s="1">
        <f t="shared" si="98"/>
        <v>-1.180779175858033</v>
      </c>
      <c r="J1254" s="1">
        <f t="shared" si="99"/>
        <v>0.21228063314933371</v>
      </c>
    </row>
    <row r="1255" spans="1:10" ht="15">
      <c r="A1255" t="s">
        <v>1228</v>
      </c>
      <c r="B1255">
        <v>3</v>
      </c>
      <c r="C1255">
        <v>12</v>
      </c>
      <c r="D1255">
        <v>19055</v>
      </c>
      <c r="E1255" s="1">
        <v>288915</v>
      </c>
      <c r="F1255" s="1">
        <f t="shared" si="95"/>
        <v>4.1534707439904467E-5</v>
      </c>
      <c r="G1255" s="1">
        <f t="shared" si="96"/>
        <v>6.5953654188948302E-2</v>
      </c>
      <c r="H1255" s="1">
        <f t="shared" si="97"/>
        <v>-5.5623499814388939</v>
      </c>
      <c r="I1255" s="1">
        <f t="shared" si="98"/>
        <v>-1.180779175858033</v>
      </c>
      <c r="J1255" s="1">
        <f t="shared" si="99"/>
        <v>0.21228063314933371</v>
      </c>
    </row>
    <row r="1256" spans="1:10" ht="15">
      <c r="A1256" t="s">
        <v>3383</v>
      </c>
      <c r="B1256">
        <v>3</v>
      </c>
      <c r="C1256">
        <v>12</v>
      </c>
      <c r="D1256">
        <v>19055</v>
      </c>
      <c r="E1256" s="1">
        <v>288915</v>
      </c>
      <c r="F1256" s="1">
        <f t="shared" si="95"/>
        <v>4.1534707439904467E-5</v>
      </c>
      <c r="G1256" s="1">
        <f t="shared" si="96"/>
        <v>6.5953654188948302E-2</v>
      </c>
      <c r="H1256" s="1">
        <f t="shared" si="97"/>
        <v>-5.5623499814388939</v>
      </c>
      <c r="I1256" s="1">
        <f t="shared" si="98"/>
        <v>-1.180779175858033</v>
      </c>
      <c r="J1256" s="1">
        <f t="shared" si="99"/>
        <v>0.21228063314933371</v>
      </c>
    </row>
    <row r="1257" spans="1:10" ht="15">
      <c r="A1257" t="s">
        <v>2014</v>
      </c>
      <c r="B1257">
        <v>4</v>
      </c>
      <c r="C1257">
        <v>12</v>
      </c>
      <c r="D1257">
        <v>19055</v>
      </c>
      <c r="E1257" s="1">
        <v>288915</v>
      </c>
      <c r="F1257" s="1">
        <f t="shared" si="95"/>
        <v>4.1534707439904467E-5</v>
      </c>
      <c r="G1257" s="1">
        <f t="shared" si="96"/>
        <v>6.5953654188948302E-2</v>
      </c>
      <c r="H1257" s="1">
        <f t="shared" si="97"/>
        <v>-5.5623499814388939</v>
      </c>
      <c r="I1257" s="1">
        <f t="shared" si="98"/>
        <v>-1.180779175858033</v>
      </c>
      <c r="J1257" s="1">
        <f t="shared" si="99"/>
        <v>0.21228063314933371</v>
      </c>
    </row>
    <row r="1258" spans="1:10" ht="15">
      <c r="A1258" t="s">
        <v>0</v>
      </c>
      <c r="B1258">
        <v>3</v>
      </c>
      <c r="C1258">
        <v>13</v>
      </c>
      <c r="D1258">
        <v>19055</v>
      </c>
      <c r="E1258" s="1">
        <v>288915</v>
      </c>
      <c r="F1258" s="1">
        <f t="shared" si="95"/>
        <v>4.4995933059896509E-5</v>
      </c>
      <c r="G1258" s="1">
        <f t="shared" si="96"/>
        <v>6.5953654188948302E-2</v>
      </c>
      <c r="H1258" s="1">
        <f t="shared" si="97"/>
        <v>-5.5275878751796821</v>
      </c>
      <c r="I1258" s="1">
        <f t="shared" si="98"/>
        <v>-1.1807806791142592</v>
      </c>
      <c r="J1258" s="1">
        <f t="shared" si="99"/>
        <v>0.21361590367767355</v>
      </c>
    </row>
    <row r="1259" spans="1:10" ht="15">
      <c r="A1259" t="s">
        <v>15</v>
      </c>
      <c r="B1259">
        <v>5</v>
      </c>
      <c r="C1259">
        <v>13</v>
      </c>
      <c r="D1259">
        <v>19055</v>
      </c>
      <c r="E1259" s="1">
        <v>288915</v>
      </c>
      <c r="F1259" s="1">
        <f t="shared" si="95"/>
        <v>4.4995933059896509E-5</v>
      </c>
      <c r="G1259" s="1">
        <f t="shared" si="96"/>
        <v>6.5953654188948302E-2</v>
      </c>
      <c r="H1259" s="1">
        <f t="shared" si="97"/>
        <v>-5.5275878751796821</v>
      </c>
      <c r="I1259" s="1">
        <f t="shared" si="98"/>
        <v>-1.1807806791142592</v>
      </c>
      <c r="J1259" s="1">
        <f t="shared" si="99"/>
        <v>0.21361590367767355</v>
      </c>
    </row>
    <row r="1260" spans="1:10" ht="15">
      <c r="A1260" t="s">
        <v>674</v>
      </c>
      <c r="B1260">
        <v>3</v>
      </c>
      <c r="C1260">
        <v>13</v>
      </c>
      <c r="D1260">
        <v>19055</v>
      </c>
      <c r="E1260" s="1">
        <v>288915</v>
      </c>
      <c r="F1260" s="1">
        <f t="shared" si="95"/>
        <v>4.4995933059896509E-5</v>
      </c>
      <c r="G1260" s="1">
        <f t="shared" si="96"/>
        <v>6.5953654188948302E-2</v>
      </c>
      <c r="H1260" s="1">
        <f t="shared" si="97"/>
        <v>-5.5275878751796821</v>
      </c>
      <c r="I1260" s="1">
        <f t="shared" si="98"/>
        <v>-1.1807806791142592</v>
      </c>
      <c r="J1260" s="1">
        <f t="shared" si="99"/>
        <v>0.21361590367767355</v>
      </c>
    </row>
    <row r="1261" spans="1:10" ht="15">
      <c r="A1261" t="s">
        <v>2338</v>
      </c>
      <c r="B1261">
        <v>5</v>
      </c>
      <c r="C1261">
        <v>13</v>
      </c>
      <c r="D1261">
        <v>19055</v>
      </c>
      <c r="E1261" s="1">
        <v>288915</v>
      </c>
      <c r="F1261" s="1">
        <f t="shared" si="95"/>
        <v>4.4995933059896509E-5</v>
      </c>
      <c r="G1261" s="1">
        <f t="shared" si="96"/>
        <v>6.5953654188948302E-2</v>
      </c>
      <c r="H1261" s="1">
        <f t="shared" si="97"/>
        <v>-5.5275878751796821</v>
      </c>
      <c r="I1261" s="1">
        <f t="shared" si="98"/>
        <v>-1.1807806791142592</v>
      </c>
      <c r="J1261" s="1">
        <f t="shared" si="99"/>
        <v>0.21361590367767355</v>
      </c>
    </row>
    <row r="1262" spans="1:10" ht="15">
      <c r="A1262" t="s">
        <v>30</v>
      </c>
      <c r="B1262">
        <v>5</v>
      </c>
      <c r="C1262">
        <v>13</v>
      </c>
      <c r="D1262">
        <v>19055</v>
      </c>
      <c r="E1262" s="1">
        <v>288915</v>
      </c>
      <c r="F1262" s="1">
        <f t="shared" si="95"/>
        <v>4.4995933059896509E-5</v>
      </c>
      <c r="G1262" s="1">
        <f t="shared" si="96"/>
        <v>6.5953654188948302E-2</v>
      </c>
      <c r="H1262" s="1">
        <f t="shared" si="97"/>
        <v>-5.5275878751796821</v>
      </c>
      <c r="I1262" s="1">
        <f t="shared" si="98"/>
        <v>-1.1807806791142592</v>
      </c>
      <c r="J1262" s="1">
        <f t="shared" si="99"/>
        <v>0.21361590367767355</v>
      </c>
    </row>
    <row r="1263" spans="1:10" ht="15">
      <c r="A1263" t="s">
        <v>2046</v>
      </c>
      <c r="B1263">
        <v>4</v>
      </c>
      <c r="C1263">
        <v>13</v>
      </c>
      <c r="D1263">
        <v>19055</v>
      </c>
      <c r="E1263" s="1">
        <v>288915</v>
      </c>
      <c r="F1263" s="1">
        <f t="shared" si="95"/>
        <v>4.4995933059896509E-5</v>
      </c>
      <c r="G1263" s="1">
        <f t="shared" si="96"/>
        <v>6.5953654188948302E-2</v>
      </c>
      <c r="H1263" s="1">
        <f t="shared" si="97"/>
        <v>-5.5275878751796821</v>
      </c>
      <c r="I1263" s="1">
        <f t="shared" si="98"/>
        <v>-1.1807806791142592</v>
      </c>
      <c r="J1263" s="1">
        <f t="shared" si="99"/>
        <v>0.21361590367767355</v>
      </c>
    </row>
    <row r="1264" spans="1:10" ht="15">
      <c r="A1264" t="s">
        <v>4838</v>
      </c>
      <c r="B1264">
        <v>4</v>
      </c>
      <c r="C1264">
        <v>13</v>
      </c>
      <c r="D1264">
        <v>19055</v>
      </c>
      <c r="E1264" s="1">
        <v>288915</v>
      </c>
      <c r="F1264" s="1">
        <f t="shared" si="95"/>
        <v>4.4995933059896509E-5</v>
      </c>
      <c r="G1264" s="1">
        <f t="shared" si="96"/>
        <v>6.5953654188948302E-2</v>
      </c>
      <c r="H1264" s="1">
        <f t="shared" si="97"/>
        <v>-5.5275878751796821</v>
      </c>
      <c r="I1264" s="1">
        <f t="shared" si="98"/>
        <v>-1.1807806791142592</v>
      </c>
      <c r="J1264" s="1">
        <f t="shared" si="99"/>
        <v>0.21361590367767355</v>
      </c>
    </row>
    <row r="1265" spans="1:10" ht="15">
      <c r="A1265" t="s">
        <v>714</v>
      </c>
      <c r="B1265">
        <v>5</v>
      </c>
      <c r="C1265">
        <v>13</v>
      </c>
      <c r="D1265">
        <v>19055</v>
      </c>
      <c r="E1265" s="1">
        <v>288915</v>
      </c>
      <c r="F1265" s="1">
        <f t="shared" si="95"/>
        <v>4.4995933059896509E-5</v>
      </c>
      <c r="G1265" s="1">
        <f t="shared" si="96"/>
        <v>6.5953654188948302E-2</v>
      </c>
      <c r="H1265" s="1">
        <f t="shared" si="97"/>
        <v>-5.5275878751796821</v>
      </c>
      <c r="I1265" s="1">
        <f t="shared" si="98"/>
        <v>-1.1807806791142592</v>
      </c>
      <c r="J1265" s="1">
        <f t="shared" si="99"/>
        <v>0.21361590367767355</v>
      </c>
    </row>
    <row r="1266" spans="1:10" ht="15">
      <c r="A1266" t="s">
        <v>2077</v>
      </c>
      <c r="B1266">
        <v>3</v>
      </c>
      <c r="C1266">
        <v>13</v>
      </c>
      <c r="D1266">
        <v>19055</v>
      </c>
      <c r="E1266" s="1">
        <v>288915</v>
      </c>
      <c r="F1266" s="1">
        <f t="shared" si="95"/>
        <v>4.4995933059896509E-5</v>
      </c>
      <c r="G1266" s="1">
        <f t="shared" si="96"/>
        <v>6.5953654188948302E-2</v>
      </c>
      <c r="H1266" s="1">
        <f t="shared" si="97"/>
        <v>-5.5275878751796821</v>
      </c>
      <c r="I1266" s="1">
        <f t="shared" si="98"/>
        <v>-1.1807806791142592</v>
      </c>
      <c r="J1266" s="1">
        <f t="shared" si="99"/>
        <v>0.21361590367767355</v>
      </c>
    </row>
    <row r="1267" spans="1:10" ht="15">
      <c r="A1267" t="s">
        <v>2371</v>
      </c>
      <c r="B1267">
        <v>3</v>
      </c>
      <c r="C1267">
        <v>13</v>
      </c>
      <c r="D1267">
        <v>19055</v>
      </c>
      <c r="E1267" s="1">
        <v>288915</v>
      </c>
      <c r="F1267" s="1">
        <f t="shared" si="95"/>
        <v>4.4995933059896509E-5</v>
      </c>
      <c r="G1267" s="1">
        <f t="shared" si="96"/>
        <v>6.5953654188948302E-2</v>
      </c>
      <c r="H1267" s="1">
        <f t="shared" si="97"/>
        <v>-5.5275878751796821</v>
      </c>
      <c r="I1267" s="1">
        <f t="shared" si="98"/>
        <v>-1.1807806791142592</v>
      </c>
      <c r="J1267" s="1">
        <f t="shared" si="99"/>
        <v>0.21361590367767355</v>
      </c>
    </row>
    <row r="1268" spans="1:10" ht="15">
      <c r="A1268" t="s">
        <v>4228</v>
      </c>
      <c r="B1268">
        <v>3</v>
      </c>
      <c r="C1268">
        <v>13</v>
      </c>
      <c r="D1268">
        <v>19055</v>
      </c>
      <c r="E1268" s="1">
        <v>288915</v>
      </c>
      <c r="F1268" s="1">
        <f t="shared" si="95"/>
        <v>4.4995933059896509E-5</v>
      </c>
      <c r="G1268" s="1">
        <f t="shared" si="96"/>
        <v>6.5953654188948302E-2</v>
      </c>
      <c r="H1268" s="1">
        <f t="shared" si="97"/>
        <v>-5.5275878751796821</v>
      </c>
      <c r="I1268" s="1">
        <f t="shared" si="98"/>
        <v>-1.1807806791142592</v>
      </c>
      <c r="J1268" s="1">
        <f t="shared" si="99"/>
        <v>0.21361590367767355</v>
      </c>
    </row>
    <row r="1269" spans="1:10" ht="15">
      <c r="A1269" t="s">
        <v>395</v>
      </c>
      <c r="B1269">
        <v>4</v>
      </c>
      <c r="C1269">
        <v>13</v>
      </c>
      <c r="D1269">
        <v>19055</v>
      </c>
      <c r="E1269" s="1">
        <v>288915</v>
      </c>
      <c r="F1269" s="1">
        <f t="shared" si="95"/>
        <v>4.4995933059896509E-5</v>
      </c>
      <c r="G1269" s="1">
        <f t="shared" si="96"/>
        <v>6.5953654188948302E-2</v>
      </c>
      <c r="H1269" s="1">
        <f t="shared" si="97"/>
        <v>-5.5275878751796821</v>
      </c>
      <c r="I1269" s="1">
        <f t="shared" si="98"/>
        <v>-1.1807806791142592</v>
      </c>
      <c r="J1269" s="1">
        <f t="shared" si="99"/>
        <v>0.21361590367767355</v>
      </c>
    </row>
    <row r="1270" spans="1:10" ht="15">
      <c r="A1270" t="s">
        <v>4904</v>
      </c>
      <c r="B1270">
        <v>3</v>
      </c>
      <c r="C1270">
        <v>13</v>
      </c>
      <c r="D1270">
        <v>19055</v>
      </c>
      <c r="E1270" s="1">
        <v>288915</v>
      </c>
      <c r="F1270" s="1">
        <f t="shared" si="95"/>
        <v>4.4995933059896509E-5</v>
      </c>
      <c r="G1270" s="1">
        <f t="shared" si="96"/>
        <v>6.5953654188948302E-2</v>
      </c>
      <c r="H1270" s="1">
        <f t="shared" si="97"/>
        <v>-5.5275878751796821</v>
      </c>
      <c r="I1270" s="1">
        <f t="shared" si="98"/>
        <v>-1.1807806791142592</v>
      </c>
      <c r="J1270" s="1">
        <f t="shared" si="99"/>
        <v>0.21361590367767355</v>
      </c>
    </row>
    <row r="1271" spans="1:10" ht="15">
      <c r="A1271" t="s">
        <v>2114</v>
      </c>
      <c r="B1271">
        <v>4</v>
      </c>
      <c r="C1271">
        <v>13</v>
      </c>
      <c r="D1271">
        <v>19055</v>
      </c>
      <c r="E1271" s="1">
        <v>288915</v>
      </c>
      <c r="F1271" s="1">
        <f t="shared" si="95"/>
        <v>4.4995933059896509E-5</v>
      </c>
      <c r="G1271" s="1">
        <f t="shared" si="96"/>
        <v>6.5953654188948302E-2</v>
      </c>
      <c r="H1271" s="1">
        <f t="shared" si="97"/>
        <v>-5.5275878751796821</v>
      </c>
      <c r="I1271" s="1">
        <f t="shared" si="98"/>
        <v>-1.1807806791142592</v>
      </c>
      <c r="J1271" s="1">
        <f t="shared" si="99"/>
        <v>0.21361590367767355</v>
      </c>
    </row>
    <row r="1272" spans="1:10" ht="15">
      <c r="A1272" t="s">
        <v>758</v>
      </c>
      <c r="B1272">
        <v>3</v>
      </c>
      <c r="C1272">
        <v>13</v>
      </c>
      <c r="D1272">
        <v>19055</v>
      </c>
      <c r="E1272" s="1">
        <v>288915</v>
      </c>
      <c r="F1272" s="1">
        <f t="shared" si="95"/>
        <v>4.4995933059896509E-5</v>
      </c>
      <c r="G1272" s="1">
        <f t="shared" si="96"/>
        <v>6.5953654188948302E-2</v>
      </c>
      <c r="H1272" s="1">
        <f t="shared" si="97"/>
        <v>-5.5275878751796821</v>
      </c>
      <c r="I1272" s="1">
        <f t="shared" si="98"/>
        <v>-1.1807806791142592</v>
      </c>
      <c r="J1272" s="1">
        <f t="shared" si="99"/>
        <v>0.21361590367767355</v>
      </c>
    </row>
    <row r="1273" spans="1:10" ht="15">
      <c r="A1273" t="s">
        <v>2778</v>
      </c>
      <c r="B1273">
        <v>6</v>
      </c>
      <c r="C1273">
        <v>13</v>
      </c>
      <c r="D1273">
        <v>19055</v>
      </c>
      <c r="E1273" s="1">
        <v>288915</v>
      </c>
      <c r="F1273" s="1">
        <f t="shared" si="95"/>
        <v>4.4995933059896509E-5</v>
      </c>
      <c r="G1273" s="1">
        <f t="shared" si="96"/>
        <v>6.5953654188948302E-2</v>
      </c>
      <c r="H1273" s="1">
        <f t="shared" si="97"/>
        <v>-5.5275878751796821</v>
      </c>
      <c r="I1273" s="1">
        <f t="shared" si="98"/>
        <v>-1.1807806791142592</v>
      </c>
      <c r="J1273" s="1">
        <f t="shared" si="99"/>
        <v>0.21361590367767355</v>
      </c>
    </row>
    <row r="1274" spans="1:10" ht="15">
      <c r="A1274" t="s">
        <v>2122</v>
      </c>
      <c r="B1274">
        <v>3</v>
      </c>
      <c r="C1274">
        <v>13</v>
      </c>
      <c r="D1274">
        <v>19055</v>
      </c>
      <c r="E1274" s="1">
        <v>288915</v>
      </c>
      <c r="F1274" s="1">
        <f t="shared" si="95"/>
        <v>4.4995933059896509E-5</v>
      </c>
      <c r="G1274" s="1">
        <f t="shared" si="96"/>
        <v>6.5953654188948302E-2</v>
      </c>
      <c r="H1274" s="1">
        <f t="shared" si="97"/>
        <v>-5.5275878751796821</v>
      </c>
      <c r="I1274" s="1">
        <f t="shared" si="98"/>
        <v>-1.1807806791142592</v>
      </c>
      <c r="J1274" s="1">
        <f t="shared" si="99"/>
        <v>0.21361590367767355</v>
      </c>
    </row>
    <row r="1275" spans="1:10" ht="15">
      <c r="A1275" t="s">
        <v>772</v>
      </c>
      <c r="B1275">
        <v>3</v>
      </c>
      <c r="C1275">
        <v>13</v>
      </c>
      <c r="D1275">
        <v>19055</v>
      </c>
      <c r="E1275" s="1">
        <v>288915</v>
      </c>
      <c r="F1275" s="1">
        <f t="shared" si="95"/>
        <v>4.4995933059896509E-5</v>
      </c>
      <c r="G1275" s="1">
        <f t="shared" si="96"/>
        <v>6.5953654188948302E-2</v>
      </c>
      <c r="H1275" s="1">
        <f t="shared" si="97"/>
        <v>-5.5275878751796821</v>
      </c>
      <c r="I1275" s="1">
        <f t="shared" si="98"/>
        <v>-1.1807806791142592</v>
      </c>
      <c r="J1275" s="1">
        <f t="shared" si="99"/>
        <v>0.21361590367767355</v>
      </c>
    </row>
    <row r="1276" spans="1:10" ht="15">
      <c r="A1276" t="s">
        <v>4316</v>
      </c>
      <c r="B1276">
        <v>4</v>
      </c>
      <c r="C1276">
        <v>13</v>
      </c>
      <c r="D1276">
        <v>19055</v>
      </c>
      <c r="E1276" s="1">
        <v>288915</v>
      </c>
      <c r="F1276" s="1">
        <f t="shared" si="95"/>
        <v>4.4995933059896509E-5</v>
      </c>
      <c r="G1276" s="1">
        <f t="shared" si="96"/>
        <v>6.5953654188948302E-2</v>
      </c>
      <c r="H1276" s="1">
        <f t="shared" si="97"/>
        <v>-5.5275878751796821</v>
      </c>
      <c r="I1276" s="1">
        <f t="shared" si="98"/>
        <v>-1.1807806791142592</v>
      </c>
      <c r="J1276" s="1">
        <f t="shared" si="99"/>
        <v>0.21361590367767355</v>
      </c>
    </row>
    <row r="1277" spans="1:10" ht="15">
      <c r="A1277" t="s">
        <v>3971</v>
      </c>
      <c r="B1277">
        <v>4</v>
      </c>
      <c r="C1277">
        <v>13</v>
      </c>
      <c r="D1277">
        <v>19055</v>
      </c>
      <c r="E1277" s="1">
        <v>288915</v>
      </c>
      <c r="F1277" s="1">
        <f t="shared" si="95"/>
        <v>4.4995933059896509E-5</v>
      </c>
      <c r="G1277" s="1">
        <f t="shared" si="96"/>
        <v>6.5953654188948302E-2</v>
      </c>
      <c r="H1277" s="1">
        <f t="shared" si="97"/>
        <v>-5.5275878751796821</v>
      </c>
      <c r="I1277" s="1">
        <f t="shared" si="98"/>
        <v>-1.1807806791142592</v>
      </c>
      <c r="J1277" s="1">
        <f t="shared" si="99"/>
        <v>0.21361590367767355</v>
      </c>
    </row>
    <row r="1278" spans="1:10" ht="15">
      <c r="A1278" t="s">
        <v>3595</v>
      </c>
      <c r="B1278">
        <v>4</v>
      </c>
      <c r="C1278">
        <v>13</v>
      </c>
      <c r="D1278">
        <v>19055</v>
      </c>
      <c r="E1278" s="1">
        <v>288915</v>
      </c>
      <c r="F1278" s="1">
        <f t="shared" si="95"/>
        <v>4.4995933059896509E-5</v>
      </c>
      <c r="G1278" s="1">
        <f t="shared" si="96"/>
        <v>6.5953654188948302E-2</v>
      </c>
      <c r="H1278" s="1">
        <f t="shared" si="97"/>
        <v>-5.5275878751796821</v>
      </c>
      <c r="I1278" s="1">
        <f t="shared" si="98"/>
        <v>-1.1807806791142592</v>
      </c>
      <c r="J1278" s="1">
        <f t="shared" si="99"/>
        <v>0.21361590367767355</v>
      </c>
    </row>
    <row r="1279" spans="1:10" ht="15">
      <c r="A1279" t="s">
        <v>3282</v>
      </c>
      <c r="B1279">
        <v>4</v>
      </c>
      <c r="C1279">
        <v>13</v>
      </c>
      <c r="D1279">
        <v>19055</v>
      </c>
      <c r="E1279" s="1">
        <v>288915</v>
      </c>
      <c r="F1279" s="1">
        <f t="shared" si="95"/>
        <v>4.4995933059896509E-5</v>
      </c>
      <c r="G1279" s="1">
        <f t="shared" si="96"/>
        <v>6.5953654188948302E-2</v>
      </c>
      <c r="H1279" s="1">
        <f t="shared" si="97"/>
        <v>-5.5275878751796821</v>
      </c>
      <c r="I1279" s="1">
        <f t="shared" si="98"/>
        <v>-1.1807806791142592</v>
      </c>
      <c r="J1279" s="1">
        <f t="shared" si="99"/>
        <v>0.21361590367767355</v>
      </c>
    </row>
    <row r="1280" spans="1:10" ht="15">
      <c r="A1280" t="s">
        <v>159</v>
      </c>
      <c r="B1280">
        <v>3</v>
      </c>
      <c r="C1280">
        <v>13</v>
      </c>
      <c r="D1280">
        <v>19055</v>
      </c>
      <c r="E1280" s="1">
        <v>288915</v>
      </c>
      <c r="F1280" s="1">
        <f t="shared" si="95"/>
        <v>4.4995933059896509E-5</v>
      </c>
      <c r="G1280" s="1">
        <f t="shared" si="96"/>
        <v>6.5953654188948302E-2</v>
      </c>
      <c r="H1280" s="1">
        <f t="shared" si="97"/>
        <v>-5.5275878751796821</v>
      </c>
      <c r="I1280" s="1">
        <f t="shared" si="98"/>
        <v>-1.1807806791142592</v>
      </c>
      <c r="J1280" s="1">
        <f t="shared" si="99"/>
        <v>0.21361590367767355</v>
      </c>
    </row>
    <row r="1281" spans="1:10" ht="15">
      <c r="A1281" t="s">
        <v>2878</v>
      </c>
      <c r="B1281">
        <v>4</v>
      </c>
      <c r="C1281">
        <v>13</v>
      </c>
      <c r="D1281">
        <v>19055</v>
      </c>
      <c r="E1281" s="1">
        <v>288915</v>
      </c>
      <c r="F1281" s="1">
        <f t="shared" si="95"/>
        <v>4.4995933059896509E-5</v>
      </c>
      <c r="G1281" s="1">
        <f t="shared" si="96"/>
        <v>6.5953654188948302E-2</v>
      </c>
      <c r="H1281" s="1">
        <f t="shared" si="97"/>
        <v>-5.5275878751796821</v>
      </c>
      <c r="I1281" s="1">
        <f t="shared" si="98"/>
        <v>-1.1807806791142592</v>
      </c>
      <c r="J1281" s="1">
        <f t="shared" si="99"/>
        <v>0.21361590367767355</v>
      </c>
    </row>
    <row r="1282" spans="1:10" ht="15">
      <c r="A1282" t="s">
        <v>1496</v>
      </c>
      <c r="B1282">
        <v>5</v>
      </c>
      <c r="C1282">
        <v>13</v>
      </c>
      <c r="D1282">
        <v>19055</v>
      </c>
      <c r="E1282" s="1">
        <v>288915</v>
      </c>
      <c r="F1282" s="1">
        <f t="shared" ref="F1282:F1345" si="100">C1282/E1282</f>
        <v>4.4995933059896509E-5</v>
      </c>
      <c r="G1282" s="1">
        <f t="shared" ref="G1282:G1345" si="101">D1282/E1282</f>
        <v>6.5953654188948302E-2</v>
      </c>
      <c r="H1282" s="1">
        <f t="shared" ref="H1282:H1345" si="102">LOG(F1282*G1282)</f>
        <v>-5.5275878751796821</v>
      </c>
      <c r="I1282" s="1">
        <f t="shared" ref="I1282:I1345" si="103">LOG((1-F1282)*G1282)</f>
        <v>-1.1807806791142592</v>
      </c>
      <c r="J1282" s="1">
        <f t="shared" ref="J1282:J1345" si="104">I1282/H1282</f>
        <v>0.21361590367767355</v>
      </c>
    </row>
    <row r="1283" spans="1:10" ht="15">
      <c r="A1283" t="s">
        <v>4354</v>
      </c>
      <c r="B1283">
        <v>3</v>
      </c>
      <c r="C1283">
        <v>13</v>
      </c>
      <c r="D1283">
        <v>19055</v>
      </c>
      <c r="E1283" s="1">
        <v>288915</v>
      </c>
      <c r="F1283" s="1">
        <f t="shared" si="100"/>
        <v>4.4995933059896509E-5</v>
      </c>
      <c r="G1283" s="1">
        <f t="shared" si="101"/>
        <v>6.5953654188948302E-2</v>
      </c>
      <c r="H1283" s="1">
        <f t="shared" si="102"/>
        <v>-5.5275878751796821</v>
      </c>
      <c r="I1283" s="1">
        <f t="shared" si="103"/>
        <v>-1.1807806791142592</v>
      </c>
      <c r="J1283" s="1">
        <f t="shared" si="104"/>
        <v>0.21361590367767355</v>
      </c>
    </row>
    <row r="1284" spans="1:10" ht="15">
      <c r="A1284" t="s">
        <v>4683</v>
      </c>
      <c r="B1284">
        <v>5</v>
      </c>
      <c r="C1284">
        <v>13</v>
      </c>
      <c r="D1284">
        <v>19055</v>
      </c>
      <c r="E1284" s="1">
        <v>288915</v>
      </c>
      <c r="F1284" s="1">
        <f t="shared" si="100"/>
        <v>4.4995933059896509E-5</v>
      </c>
      <c r="G1284" s="1">
        <f t="shared" si="101"/>
        <v>6.5953654188948302E-2</v>
      </c>
      <c r="H1284" s="1">
        <f t="shared" si="102"/>
        <v>-5.5275878751796821</v>
      </c>
      <c r="I1284" s="1">
        <f t="shared" si="103"/>
        <v>-1.1807806791142592</v>
      </c>
      <c r="J1284" s="1">
        <f t="shared" si="104"/>
        <v>0.21361590367767355</v>
      </c>
    </row>
    <row r="1285" spans="1:10" ht="15">
      <c r="A1285" t="s">
        <v>543</v>
      </c>
      <c r="B1285">
        <v>5</v>
      </c>
      <c r="C1285">
        <v>13</v>
      </c>
      <c r="D1285">
        <v>19055</v>
      </c>
      <c r="E1285" s="1">
        <v>288915</v>
      </c>
      <c r="F1285" s="1">
        <f t="shared" si="100"/>
        <v>4.4995933059896509E-5</v>
      </c>
      <c r="G1285" s="1">
        <f t="shared" si="101"/>
        <v>6.5953654188948302E-2</v>
      </c>
      <c r="H1285" s="1">
        <f t="shared" si="102"/>
        <v>-5.5275878751796821</v>
      </c>
      <c r="I1285" s="1">
        <f t="shared" si="103"/>
        <v>-1.1807806791142592</v>
      </c>
      <c r="J1285" s="1">
        <f t="shared" si="104"/>
        <v>0.21361590367767355</v>
      </c>
    </row>
    <row r="1286" spans="1:10" ht="15">
      <c r="A1286" t="s">
        <v>2513</v>
      </c>
      <c r="B1286">
        <v>3</v>
      </c>
      <c r="C1286">
        <v>13</v>
      </c>
      <c r="D1286">
        <v>19055</v>
      </c>
      <c r="E1286" s="1">
        <v>288915</v>
      </c>
      <c r="F1286" s="1">
        <f t="shared" si="100"/>
        <v>4.4995933059896509E-5</v>
      </c>
      <c r="G1286" s="1">
        <f t="shared" si="101"/>
        <v>6.5953654188948302E-2</v>
      </c>
      <c r="H1286" s="1">
        <f t="shared" si="102"/>
        <v>-5.5275878751796821</v>
      </c>
      <c r="I1286" s="1">
        <f t="shared" si="103"/>
        <v>-1.1807806791142592</v>
      </c>
      <c r="J1286" s="1">
        <f t="shared" si="104"/>
        <v>0.21361590367767355</v>
      </c>
    </row>
    <row r="1287" spans="1:10" ht="15">
      <c r="A1287" t="s">
        <v>1938</v>
      </c>
      <c r="B1287">
        <v>3</v>
      </c>
      <c r="C1287">
        <v>13</v>
      </c>
      <c r="D1287">
        <v>19055</v>
      </c>
      <c r="E1287" s="1">
        <v>288915</v>
      </c>
      <c r="F1287" s="1">
        <f t="shared" si="100"/>
        <v>4.4995933059896509E-5</v>
      </c>
      <c r="G1287" s="1">
        <f t="shared" si="101"/>
        <v>6.5953654188948302E-2</v>
      </c>
      <c r="H1287" s="1">
        <f t="shared" si="102"/>
        <v>-5.5275878751796821</v>
      </c>
      <c r="I1287" s="1">
        <f t="shared" si="103"/>
        <v>-1.1807806791142592</v>
      </c>
      <c r="J1287" s="1">
        <f t="shared" si="104"/>
        <v>0.21361590367767355</v>
      </c>
    </row>
    <row r="1288" spans="1:10" ht="15">
      <c r="A1288" t="s">
        <v>4378</v>
      </c>
      <c r="B1288">
        <v>4</v>
      </c>
      <c r="C1288">
        <v>13</v>
      </c>
      <c r="D1288">
        <v>19055</v>
      </c>
      <c r="E1288" s="1">
        <v>288915</v>
      </c>
      <c r="F1288" s="1">
        <f t="shared" si="100"/>
        <v>4.4995933059896509E-5</v>
      </c>
      <c r="G1288" s="1">
        <f t="shared" si="101"/>
        <v>6.5953654188948302E-2</v>
      </c>
      <c r="H1288" s="1">
        <f t="shared" si="102"/>
        <v>-5.5275878751796821</v>
      </c>
      <c r="I1288" s="1">
        <f t="shared" si="103"/>
        <v>-1.1807806791142592</v>
      </c>
      <c r="J1288" s="1">
        <f t="shared" si="104"/>
        <v>0.21361590367767355</v>
      </c>
    </row>
    <row r="1289" spans="1:10" ht="15">
      <c r="A1289" t="s">
        <v>575</v>
      </c>
      <c r="B1289">
        <v>8</v>
      </c>
      <c r="C1289">
        <v>13</v>
      </c>
      <c r="D1289">
        <v>19055</v>
      </c>
      <c r="E1289" s="1">
        <v>288915</v>
      </c>
      <c r="F1289" s="1">
        <f t="shared" si="100"/>
        <v>4.4995933059896509E-5</v>
      </c>
      <c r="G1289" s="1">
        <f t="shared" si="101"/>
        <v>6.5953654188948302E-2</v>
      </c>
      <c r="H1289" s="1">
        <f t="shared" si="102"/>
        <v>-5.5275878751796821</v>
      </c>
      <c r="I1289" s="1">
        <f t="shared" si="103"/>
        <v>-1.1807806791142592</v>
      </c>
      <c r="J1289" s="1">
        <f t="shared" si="104"/>
        <v>0.21361590367767355</v>
      </c>
    </row>
    <row r="1290" spans="1:10" ht="15">
      <c r="A1290" t="s">
        <v>5045</v>
      </c>
      <c r="B1290">
        <v>3</v>
      </c>
      <c r="C1290">
        <v>13</v>
      </c>
      <c r="D1290">
        <v>19055</v>
      </c>
      <c r="E1290" s="1">
        <v>288915</v>
      </c>
      <c r="F1290" s="1">
        <f t="shared" si="100"/>
        <v>4.4995933059896509E-5</v>
      </c>
      <c r="G1290" s="1">
        <f t="shared" si="101"/>
        <v>6.5953654188948302E-2</v>
      </c>
      <c r="H1290" s="1">
        <f t="shared" si="102"/>
        <v>-5.5275878751796821</v>
      </c>
      <c r="I1290" s="1">
        <f t="shared" si="103"/>
        <v>-1.1807806791142592</v>
      </c>
      <c r="J1290" s="1">
        <f t="shared" si="104"/>
        <v>0.21361590367767355</v>
      </c>
    </row>
    <row r="1291" spans="1:10" ht="15">
      <c r="A1291" t="s">
        <v>1974</v>
      </c>
      <c r="B1291">
        <v>3</v>
      </c>
      <c r="C1291">
        <v>13</v>
      </c>
      <c r="D1291">
        <v>19055</v>
      </c>
      <c r="E1291" s="1">
        <v>288915</v>
      </c>
      <c r="F1291" s="1">
        <f t="shared" si="100"/>
        <v>4.4995933059896509E-5</v>
      </c>
      <c r="G1291" s="1">
        <f t="shared" si="101"/>
        <v>6.5953654188948302E-2</v>
      </c>
      <c r="H1291" s="1">
        <f t="shared" si="102"/>
        <v>-5.5275878751796821</v>
      </c>
      <c r="I1291" s="1">
        <f t="shared" si="103"/>
        <v>-1.1807806791142592</v>
      </c>
      <c r="J1291" s="1">
        <f t="shared" si="104"/>
        <v>0.21361590367767355</v>
      </c>
    </row>
    <row r="1292" spans="1:10" ht="15">
      <c r="A1292" t="s">
        <v>1640</v>
      </c>
      <c r="B1292">
        <v>4</v>
      </c>
      <c r="C1292">
        <v>13</v>
      </c>
      <c r="D1292">
        <v>19055</v>
      </c>
      <c r="E1292" s="1">
        <v>288915</v>
      </c>
      <c r="F1292" s="1">
        <f t="shared" si="100"/>
        <v>4.4995933059896509E-5</v>
      </c>
      <c r="G1292" s="1">
        <f t="shared" si="101"/>
        <v>6.5953654188948302E-2</v>
      </c>
      <c r="H1292" s="1">
        <f t="shared" si="102"/>
        <v>-5.5275878751796821</v>
      </c>
      <c r="I1292" s="1">
        <f t="shared" si="103"/>
        <v>-1.1807806791142592</v>
      </c>
      <c r="J1292" s="1">
        <f t="shared" si="104"/>
        <v>0.21361590367767355</v>
      </c>
    </row>
    <row r="1293" spans="1:10" ht="15">
      <c r="A1293" t="s">
        <v>3059</v>
      </c>
      <c r="B1293">
        <v>4</v>
      </c>
      <c r="C1293">
        <v>13</v>
      </c>
      <c r="D1293">
        <v>19055</v>
      </c>
      <c r="E1293" s="1">
        <v>288915</v>
      </c>
      <c r="F1293" s="1">
        <f t="shared" si="100"/>
        <v>4.4995933059896509E-5</v>
      </c>
      <c r="G1293" s="1">
        <f t="shared" si="101"/>
        <v>6.5953654188948302E-2</v>
      </c>
      <c r="H1293" s="1">
        <f t="shared" si="102"/>
        <v>-5.5275878751796821</v>
      </c>
      <c r="I1293" s="1">
        <f t="shared" si="103"/>
        <v>-1.1807806791142592</v>
      </c>
      <c r="J1293" s="1">
        <f t="shared" si="104"/>
        <v>0.21361590367767355</v>
      </c>
    </row>
    <row r="1294" spans="1:10" ht="15">
      <c r="A1294" t="s">
        <v>3731</v>
      </c>
      <c r="B1294">
        <v>11</v>
      </c>
      <c r="C1294">
        <v>13</v>
      </c>
      <c r="D1294">
        <v>19055</v>
      </c>
      <c r="E1294" s="1">
        <v>288915</v>
      </c>
      <c r="F1294" s="1">
        <f t="shared" si="100"/>
        <v>4.4995933059896509E-5</v>
      </c>
      <c r="G1294" s="1">
        <f t="shared" si="101"/>
        <v>6.5953654188948302E-2</v>
      </c>
      <c r="H1294" s="1">
        <f t="shared" si="102"/>
        <v>-5.5275878751796821</v>
      </c>
      <c r="I1294" s="1">
        <f t="shared" si="103"/>
        <v>-1.1807806791142592</v>
      </c>
      <c r="J1294" s="1">
        <f t="shared" si="104"/>
        <v>0.21361590367767355</v>
      </c>
    </row>
    <row r="1295" spans="1:10" ht="15">
      <c r="A1295" t="s">
        <v>5060</v>
      </c>
      <c r="B1295">
        <v>3</v>
      </c>
      <c r="C1295">
        <v>13</v>
      </c>
      <c r="D1295">
        <v>19055</v>
      </c>
      <c r="E1295" s="1">
        <v>288915</v>
      </c>
      <c r="F1295" s="1">
        <f t="shared" si="100"/>
        <v>4.4995933059896509E-5</v>
      </c>
      <c r="G1295" s="1">
        <f t="shared" si="101"/>
        <v>6.5953654188948302E-2</v>
      </c>
      <c r="H1295" s="1">
        <f t="shared" si="102"/>
        <v>-5.5275878751796821</v>
      </c>
      <c r="I1295" s="1">
        <f t="shared" si="103"/>
        <v>-1.1807806791142592</v>
      </c>
      <c r="J1295" s="1">
        <f t="shared" si="104"/>
        <v>0.21361590367767355</v>
      </c>
    </row>
    <row r="1296" spans="1:10" ht="15">
      <c r="A1296" t="s">
        <v>925</v>
      </c>
      <c r="B1296">
        <v>3</v>
      </c>
      <c r="C1296">
        <v>13</v>
      </c>
      <c r="D1296">
        <v>19055</v>
      </c>
      <c r="E1296" s="1">
        <v>288915</v>
      </c>
      <c r="F1296" s="1">
        <f t="shared" si="100"/>
        <v>4.4995933059896509E-5</v>
      </c>
      <c r="G1296" s="1">
        <f t="shared" si="101"/>
        <v>6.5953654188948302E-2</v>
      </c>
      <c r="H1296" s="1">
        <f t="shared" si="102"/>
        <v>-5.5275878751796821</v>
      </c>
      <c r="I1296" s="1">
        <f t="shared" si="103"/>
        <v>-1.1807806791142592</v>
      </c>
      <c r="J1296" s="1">
        <f t="shared" si="104"/>
        <v>0.21361590367767355</v>
      </c>
    </row>
    <row r="1297" spans="1:10" ht="15">
      <c r="A1297" t="s">
        <v>4123</v>
      </c>
      <c r="B1297">
        <v>3</v>
      </c>
      <c r="C1297">
        <v>13</v>
      </c>
      <c r="D1297">
        <v>19055</v>
      </c>
      <c r="E1297" s="1">
        <v>288915</v>
      </c>
      <c r="F1297" s="1">
        <f t="shared" si="100"/>
        <v>4.4995933059896509E-5</v>
      </c>
      <c r="G1297" s="1">
        <f t="shared" si="101"/>
        <v>6.5953654188948302E-2</v>
      </c>
      <c r="H1297" s="1">
        <f t="shared" si="102"/>
        <v>-5.5275878751796821</v>
      </c>
      <c r="I1297" s="1">
        <f t="shared" si="103"/>
        <v>-1.1807806791142592</v>
      </c>
      <c r="J1297" s="1">
        <f t="shared" si="104"/>
        <v>0.21361590367767355</v>
      </c>
    </row>
    <row r="1298" spans="1:10" ht="15">
      <c r="A1298" t="s">
        <v>3415</v>
      </c>
      <c r="B1298">
        <v>3</v>
      </c>
      <c r="C1298">
        <v>13</v>
      </c>
      <c r="D1298">
        <v>19055</v>
      </c>
      <c r="E1298" s="1">
        <v>288915</v>
      </c>
      <c r="F1298" s="1">
        <f t="shared" si="100"/>
        <v>4.4995933059896509E-5</v>
      </c>
      <c r="G1298" s="1">
        <f t="shared" si="101"/>
        <v>6.5953654188948302E-2</v>
      </c>
      <c r="H1298" s="1">
        <f t="shared" si="102"/>
        <v>-5.5275878751796821</v>
      </c>
      <c r="I1298" s="1">
        <f t="shared" si="103"/>
        <v>-1.1807806791142592</v>
      </c>
      <c r="J1298" s="1">
        <f t="shared" si="104"/>
        <v>0.21361590367767355</v>
      </c>
    </row>
    <row r="1299" spans="1:10" ht="15">
      <c r="A1299" t="s">
        <v>4470</v>
      </c>
      <c r="B1299">
        <v>3</v>
      </c>
      <c r="C1299">
        <v>13</v>
      </c>
      <c r="D1299">
        <v>19055</v>
      </c>
      <c r="E1299" s="1">
        <v>288915</v>
      </c>
      <c r="F1299" s="1">
        <f t="shared" si="100"/>
        <v>4.4995933059896509E-5</v>
      </c>
      <c r="G1299" s="1">
        <f t="shared" si="101"/>
        <v>6.5953654188948302E-2</v>
      </c>
      <c r="H1299" s="1">
        <f t="shared" si="102"/>
        <v>-5.5275878751796821</v>
      </c>
      <c r="I1299" s="1">
        <f t="shared" si="103"/>
        <v>-1.1807806791142592</v>
      </c>
      <c r="J1299" s="1">
        <f t="shared" si="104"/>
        <v>0.21361590367767355</v>
      </c>
    </row>
    <row r="1300" spans="1:10" ht="15">
      <c r="A1300" t="s">
        <v>2602</v>
      </c>
      <c r="B1300">
        <v>3</v>
      </c>
      <c r="C1300">
        <v>14</v>
      </c>
      <c r="D1300">
        <v>19055</v>
      </c>
      <c r="E1300" s="1">
        <v>288915</v>
      </c>
      <c r="F1300" s="1">
        <f t="shared" si="100"/>
        <v>4.8457158679888552E-5</v>
      </c>
      <c r="G1300" s="1">
        <f t="shared" si="101"/>
        <v>6.5953654188948302E-2</v>
      </c>
      <c r="H1300" s="1">
        <f t="shared" si="102"/>
        <v>-5.4954031918082809</v>
      </c>
      <c r="I1300" s="1">
        <f t="shared" si="103"/>
        <v>-1.1807821823756888</v>
      </c>
      <c r="J1300" s="1">
        <f t="shared" si="104"/>
        <v>0.21486725198540862</v>
      </c>
    </row>
    <row r="1301" spans="1:10" ht="15">
      <c r="A1301" t="s">
        <v>2615</v>
      </c>
      <c r="B1301">
        <v>3</v>
      </c>
      <c r="C1301">
        <v>14</v>
      </c>
      <c r="D1301">
        <v>19055</v>
      </c>
      <c r="E1301" s="1">
        <v>288915</v>
      </c>
      <c r="F1301" s="1">
        <f t="shared" si="100"/>
        <v>4.8457158679888552E-5</v>
      </c>
      <c r="G1301" s="1">
        <f t="shared" si="101"/>
        <v>6.5953654188948302E-2</v>
      </c>
      <c r="H1301" s="1">
        <f t="shared" si="102"/>
        <v>-5.4954031918082809</v>
      </c>
      <c r="I1301" s="1">
        <f t="shared" si="103"/>
        <v>-1.1807821823756888</v>
      </c>
      <c r="J1301" s="1">
        <f t="shared" si="104"/>
        <v>0.21486725198540862</v>
      </c>
    </row>
    <row r="1302" spans="1:10" ht="15">
      <c r="A1302" t="s">
        <v>3133</v>
      </c>
      <c r="B1302">
        <v>4</v>
      </c>
      <c r="C1302">
        <v>14</v>
      </c>
      <c r="D1302">
        <v>19055</v>
      </c>
      <c r="E1302" s="1">
        <v>288915</v>
      </c>
      <c r="F1302" s="1">
        <f t="shared" si="100"/>
        <v>4.8457158679888552E-5</v>
      </c>
      <c r="G1302" s="1">
        <f t="shared" si="101"/>
        <v>6.5953654188948302E-2</v>
      </c>
      <c r="H1302" s="1">
        <f t="shared" si="102"/>
        <v>-5.4954031918082809</v>
      </c>
      <c r="I1302" s="1">
        <f t="shared" si="103"/>
        <v>-1.1807821823756888</v>
      </c>
      <c r="J1302" s="1">
        <f t="shared" si="104"/>
        <v>0.21486725198540862</v>
      </c>
    </row>
    <row r="1303" spans="1:10" ht="15">
      <c r="A1303" t="s">
        <v>345</v>
      </c>
      <c r="B1303">
        <v>9</v>
      </c>
      <c r="C1303">
        <v>14</v>
      </c>
      <c r="D1303">
        <v>19055</v>
      </c>
      <c r="E1303" s="1">
        <v>288915</v>
      </c>
      <c r="F1303" s="1">
        <f t="shared" si="100"/>
        <v>4.8457158679888552E-5</v>
      </c>
      <c r="G1303" s="1">
        <f t="shared" si="101"/>
        <v>6.5953654188948302E-2</v>
      </c>
      <c r="H1303" s="1">
        <f t="shared" si="102"/>
        <v>-5.4954031918082809</v>
      </c>
      <c r="I1303" s="1">
        <f t="shared" si="103"/>
        <v>-1.1807821823756888</v>
      </c>
      <c r="J1303" s="1">
        <f t="shared" si="104"/>
        <v>0.21486725198540862</v>
      </c>
    </row>
    <row r="1304" spans="1:10" ht="15">
      <c r="A1304" t="s">
        <v>2354</v>
      </c>
      <c r="B1304">
        <v>4</v>
      </c>
      <c r="C1304">
        <v>14</v>
      </c>
      <c r="D1304">
        <v>19055</v>
      </c>
      <c r="E1304" s="1">
        <v>288915</v>
      </c>
      <c r="F1304" s="1">
        <f t="shared" si="100"/>
        <v>4.8457158679888552E-5</v>
      </c>
      <c r="G1304" s="1">
        <f t="shared" si="101"/>
        <v>6.5953654188948302E-2</v>
      </c>
      <c r="H1304" s="1">
        <f t="shared" si="102"/>
        <v>-5.4954031918082809</v>
      </c>
      <c r="I1304" s="1">
        <f t="shared" si="103"/>
        <v>-1.1807821823756888</v>
      </c>
      <c r="J1304" s="1">
        <f t="shared" si="104"/>
        <v>0.21486725198540862</v>
      </c>
    </row>
    <row r="1305" spans="1:10" ht="15">
      <c r="A1305" t="s">
        <v>4839</v>
      </c>
      <c r="B1305">
        <v>3</v>
      </c>
      <c r="C1305">
        <v>14</v>
      </c>
      <c r="D1305">
        <v>19055</v>
      </c>
      <c r="E1305" s="1">
        <v>288915</v>
      </c>
      <c r="F1305" s="1">
        <f t="shared" si="100"/>
        <v>4.8457158679888552E-5</v>
      </c>
      <c r="G1305" s="1">
        <f t="shared" si="101"/>
        <v>6.5953654188948302E-2</v>
      </c>
      <c r="H1305" s="1">
        <f t="shared" si="102"/>
        <v>-5.4954031918082809</v>
      </c>
      <c r="I1305" s="1">
        <f t="shared" si="103"/>
        <v>-1.1807821823756888</v>
      </c>
      <c r="J1305" s="1">
        <f t="shared" si="104"/>
        <v>0.21486725198540862</v>
      </c>
    </row>
    <row r="1306" spans="1:10" ht="15">
      <c r="A1306" t="s">
        <v>1325</v>
      </c>
      <c r="B1306">
        <v>3</v>
      </c>
      <c r="C1306">
        <v>14</v>
      </c>
      <c r="D1306">
        <v>19055</v>
      </c>
      <c r="E1306" s="1">
        <v>288915</v>
      </c>
      <c r="F1306" s="1">
        <f t="shared" si="100"/>
        <v>4.8457158679888552E-5</v>
      </c>
      <c r="G1306" s="1">
        <f t="shared" si="101"/>
        <v>6.5953654188948302E-2</v>
      </c>
      <c r="H1306" s="1">
        <f t="shared" si="102"/>
        <v>-5.4954031918082809</v>
      </c>
      <c r="I1306" s="1">
        <f t="shared" si="103"/>
        <v>-1.1807821823756888</v>
      </c>
      <c r="J1306" s="1">
        <f t="shared" si="104"/>
        <v>0.21486725198540862</v>
      </c>
    </row>
    <row r="1307" spans="1:10" ht="15">
      <c r="A1307" t="s">
        <v>2057</v>
      </c>
      <c r="B1307">
        <v>3</v>
      </c>
      <c r="C1307">
        <v>14</v>
      </c>
      <c r="D1307">
        <v>19055</v>
      </c>
      <c r="E1307" s="1">
        <v>288915</v>
      </c>
      <c r="F1307" s="1">
        <f t="shared" si="100"/>
        <v>4.8457158679888552E-5</v>
      </c>
      <c r="G1307" s="1">
        <f t="shared" si="101"/>
        <v>6.5953654188948302E-2</v>
      </c>
      <c r="H1307" s="1">
        <f t="shared" si="102"/>
        <v>-5.4954031918082809</v>
      </c>
      <c r="I1307" s="1">
        <f t="shared" si="103"/>
        <v>-1.1807821823756888</v>
      </c>
      <c r="J1307" s="1">
        <f t="shared" si="104"/>
        <v>0.21486725198540862</v>
      </c>
    </row>
    <row r="1308" spans="1:10" ht="15">
      <c r="A1308" t="s">
        <v>2073</v>
      </c>
      <c r="B1308">
        <v>7</v>
      </c>
      <c r="C1308">
        <v>14</v>
      </c>
      <c r="D1308">
        <v>19055</v>
      </c>
      <c r="E1308" s="1">
        <v>288915</v>
      </c>
      <c r="F1308" s="1">
        <f t="shared" si="100"/>
        <v>4.8457158679888552E-5</v>
      </c>
      <c r="G1308" s="1">
        <f t="shared" si="101"/>
        <v>6.5953654188948302E-2</v>
      </c>
      <c r="H1308" s="1">
        <f t="shared" si="102"/>
        <v>-5.4954031918082809</v>
      </c>
      <c r="I1308" s="1">
        <f t="shared" si="103"/>
        <v>-1.1807821823756888</v>
      </c>
      <c r="J1308" s="1">
        <f t="shared" si="104"/>
        <v>0.21486725198540862</v>
      </c>
    </row>
    <row r="1309" spans="1:10" ht="15">
      <c r="A1309" t="s">
        <v>3483</v>
      </c>
      <c r="B1309">
        <v>3</v>
      </c>
      <c r="C1309">
        <v>14</v>
      </c>
      <c r="D1309">
        <v>19055</v>
      </c>
      <c r="E1309" s="1">
        <v>288915</v>
      </c>
      <c r="F1309" s="1">
        <f t="shared" si="100"/>
        <v>4.8457158679888552E-5</v>
      </c>
      <c r="G1309" s="1">
        <f t="shared" si="101"/>
        <v>6.5953654188948302E-2</v>
      </c>
      <c r="H1309" s="1">
        <f t="shared" si="102"/>
        <v>-5.4954031918082809</v>
      </c>
      <c r="I1309" s="1">
        <f t="shared" si="103"/>
        <v>-1.1807821823756888</v>
      </c>
      <c r="J1309" s="1">
        <f t="shared" si="104"/>
        <v>0.21486725198540862</v>
      </c>
    </row>
    <row r="1310" spans="1:10" ht="15">
      <c r="A1310" t="s">
        <v>2383</v>
      </c>
      <c r="B1310">
        <v>3</v>
      </c>
      <c r="C1310">
        <v>14</v>
      </c>
      <c r="D1310">
        <v>19055</v>
      </c>
      <c r="E1310" s="1">
        <v>288915</v>
      </c>
      <c r="F1310" s="1">
        <f t="shared" si="100"/>
        <v>4.8457158679888552E-5</v>
      </c>
      <c r="G1310" s="1">
        <f t="shared" si="101"/>
        <v>6.5953654188948302E-2</v>
      </c>
      <c r="H1310" s="1">
        <f t="shared" si="102"/>
        <v>-5.4954031918082809</v>
      </c>
      <c r="I1310" s="1">
        <f t="shared" si="103"/>
        <v>-1.1807821823756888</v>
      </c>
      <c r="J1310" s="1">
        <f t="shared" si="104"/>
        <v>0.21486725198540862</v>
      </c>
    </row>
    <row r="1311" spans="1:10" ht="15">
      <c r="A1311" t="s">
        <v>736</v>
      </c>
      <c r="B1311">
        <v>7</v>
      </c>
      <c r="C1311">
        <v>14</v>
      </c>
      <c r="D1311">
        <v>19055</v>
      </c>
      <c r="E1311" s="1">
        <v>288915</v>
      </c>
      <c r="F1311" s="1">
        <f t="shared" si="100"/>
        <v>4.8457158679888552E-5</v>
      </c>
      <c r="G1311" s="1">
        <f t="shared" si="101"/>
        <v>6.5953654188948302E-2</v>
      </c>
      <c r="H1311" s="1">
        <f t="shared" si="102"/>
        <v>-5.4954031918082809</v>
      </c>
      <c r="I1311" s="1">
        <f t="shared" si="103"/>
        <v>-1.1807821823756888</v>
      </c>
      <c r="J1311" s="1">
        <f t="shared" si="104"/>
        <v>0.21486725198540862</v>
      </c>
    </row>
    <row r="1312" spans="1:10" ht="15">
      <c r="A1312" t="s">
        <v>750</v>
      </c>
      <c r="B1312">
        <v>8</v>
      </c>
      <c r="C1312">
        <v>14</v>
      </c>
      <c r="D1312">
        <v>19055</v>
      </c>
      <c r="E1312" s="1">
        <v>288915</v>
      </c>
      <c r="F1312" s="1">
        <f t="shared" si="100"/>
        <v>4.8457158679888552E-5</v>
      </c>
      <c r="G1312" s="1">
        <f t="shared" si="101"/>
        <v>6.5953654188948302E-2</v>
      </c>
      <c r="H1312" s="1">
        <f t="shared" si="102"/>
        <v>-5.4954031918082809</v>
      </c>
      <c r="I1312" s="1">
        <f t="shared" si="103"/>
        <v>-1.1807821823756888</v>
      </c>
      <c r="J1312" s="1">
        <f t="shared" si="104"/>
        <v>0.21486725198540862</v>
      </c>
    </row>
    <row r="1313" spans="1:10" ht="15">
      <c r="A1313" t="s">
        <v>4586</v>
      </c>
      <c r="B1313">
        <v>4</v>
      </c>
      <c r="C1313">
        <v>14</v>
      </c>
      <c r="D1313">
        <v>19055</v>
      </c>
      <c r="E1313" s="1">
        <v>288915</v>
      </c>
      <c r="F1313" s="1">
        <f t="shared" si="100"/>
        <v>4.8457158679888552E-5</v>
      </c>
      <c r="G1313" s="1">
        <f t="shared" si="101"/>
        <v>6.5953654188948302E-2</v>
      </c>
      <c r="H1313" s="1">
        <f t="shared" si="102"/>
        <v>-5.4954031918082809</v>
      </c>
      <c r="I1313" s="1">
        <f t="shared" si="103"/>
        <v>-1.1807821823756888</v>
      </c>
      <c r="J1313" s="1">
        <f t="shared" si="104"/>
        <v>0.21486725198540862</v>
      </c>
    </row>
    <row r="1314" spans="1:10" ht="15">
      <c r="A1314" t="s">
        <v>2118</v>
      </c>
      <c r="B1314">
        <v>3</v>
      </c>
      <c r="C1314">
        <v>14</v>
      </c>
      <c r="D1314">
        <v>19055</v>
      </c>
      <c r="E1314" s="1">
        <v>288915</v>
      </c>
      <c r="F1314" s="1">
        <f t="shared" si="100"/>
        <v>4.8457158679888552E-5</v>
      </c>
      <c r="G1314" s="1">
        <f t="shared" si="101"/>
        <v>6.5953654188948302E-2</v>
      </c>
      <c r="H1314" s="1">
        <f t="shared" si="102"/>
        <v>-5.4954031918082809</v>
      </c>
      <c r="I1314" s="1">
        <f t="shared" si="103"/>
        <v>-1.1807821823756888</v>
      </c>
      <c r="J1314" s="1">
        <f t="shared" si="104"/>
        <v>0.21486725198540862</v>
      </c>
    </row>
    <row r="1315" spans="1:10" ht="15">
      <c r="A1315" t="s">
        <v>443</v>
      </c>
      <c r="B1315">
        <v>5</v>
      </c>
      <c r="C1315">
        <v>14</v>
      </c>
      <c r="D1315">
        <v>19055</v>
      </c>
      <c r="E1315" s="1">
        <v>288915</v>
      </c>
      <c r="F1315" s="1">
        <f t="shared" si="100"/>
        <v>4.8457158679888552E-5</v>
      </c>
      <c r="G1315" s="1">
        <f t="shared" si="101"/>
        <v>6.5953654188948302E-2</v>
      </c>
      <c r="H1315" s="1">
        <f t="shared" si="102"/>
        <v>-5.4954031918082809</v>
      </c>
      <c r="I1315" s="1">
        <f t="shared" si="103"/>
        <v>-1.1807821823756888</v>
      </c>
      <c r="J1315" s="1">
        <f t="shared" si="104"/>
        <v>0.21486725198540862</v>
      </c>
    </row>
    <row r="1316" spans="1:10" ht="15">
      <c r="A1316" t="s">
        <v>3212</v>
      </c>
      <c r="B1316">
        <v>4</v>
      </c>
      <c r="C1316">
        <v>14</v>
      </c>
      <c r="D1316">
        <v>19055</v>
      </c>
      <c r="E1316" s="1">
        <v>288915</v>
      </c>
      <c r="F1316" s="1">
        <f t="shared" si="100"/>
        <v>4.8457158679888552E-5</v>
      </c>
      <c r="G1316" s="1">
        <f t="shared" si="101"/>
        <v>6.5953654188948302E-2</v>
      </c>
      <c r="H1316" s="1">
        <f t="shared" si="102"/>
        <v>-5.4954031918082809</v>
      </c>
      <c r="I1316" s="1">
        <f t="shared" si="103"/>
        <v>-1.1807821823756888</v>
      </c>
      <c r="J1316" s="1">
        <f t="shared" si="104"/>
        <v>0.21486725198540862</v>
      </c>
    </row>
    <row r="1317" spans="1:10" ht="15">
      <c r="A1317" t="s">
        <v>1844</v>
      </c>
      <c r="B1317">
        <v>3</v>
      </c>
      <c r="C1317">
        <v>14</v>
      </c>
      <c r="D1317">
        <v>19055</v>
      </c>
      <c r="E1317" s="1">
        <v>288915</v>
      </c>
      <c r="F1317" s="1">
        <f t="shared" si="100"/>
        <v>4.8457158679888552E-5</v>
      </c>
      <c r="G1317" s="1">
        <f t="shared" si="101"/>
        <v>6.5953654188948302E-2</v>
      </c>
      <c r="H1317" s="1">
        <f t="shared" si="102"/>
        <v>-5.4954031918082809</v>
      </c>
      <c r="I1317" s="1">
        <f t="shared" si="103"/>
        <v>-1.1807821823756888</v>
      </c>
      <c r="J1317" s="1">
        <f t="shared" si="104"/>
        <v>0.21486725198540862</v>
      </c>
    </row>
    <row r="1318" spans="1:10" ht="15">
      <c r="A1318" t="s">
        <v>2131</v>
      </c>
      <c r="B1318">
        <v>4</v>
      </c>
      <c r="C1318">
        <v>14</v>
      </c>
      <c r="D1318">
        <v>19055</v>
      </c>
      <c r="E1318" s="1">
        <v>288915</v>
      </c>
      <c r="F1318" s="1">
        <f t="shared" si="100"/>
        <v>4.8457158679888552E-5</v>
      </c>
      <c r="G1318" s="1">
        <f t="shared" si="101"/>
        <v>6.5953654188948302E-2</v>
      </c>
      <c r="H1318" s="1">
        <f t="shared" si="102"/>
        <v>-5.4954031918082809</v>
      </c>
      <c r="I1318" s="1">
        <f t="shared" si="103"/>
        <v>-1.1807821823756888</v>
      </c>
      <c r="J1318" s="1">
        <f t="shared" si="104"/>
        <v>0.21486725198540862</v>
      </c>
    </row>
    <row r="1319" spans="1:10" ht="15">
      <c r="A1319" t="s">
        <v>4938</v>
      </c>
      <c r="B1319">
        <v>4</v>
      </c>
      <c r="C1319">
        <v>14</v>
      </c>
      <c r="D1319">
        <v>19055</v>
      </c>
      <c r="E1319" s="1">
        <v>288915</v>
      </c>
      <c r="F1319" s="1">
        <f t="shared" si="100"/>
        <v>4.8457158679888552E-5</v>
      </c>
      <c r="G1319" s="1">
        <f t="shared" si="101"/>
        <v>6.5953654188948302E-2</v>
      </c>
      <c r="H1319" s="1">
        <f t="shared" si="102"/>
        <v>-5.4954031918082809</v>
      </c>
      <c r="I1319" s="1">
        <f t="shared" si="103"/>
        <v>-1.1807821823756888</v>
      </c>
      <c r="J1319" s="1">
        <f t="shared" si="104"/>
        <v>0.21486725198540862</v>
      </c>
    </row>
    <row r="1320" spans="1:10" ht="15">
      <c r="A1320" t="s">
        <v>1455</v>
      </c>
      <c r="B1320">
        <v>7</v>
      </c>
      <c r="C1320">
        <v>14</v>
      </c>
      <c r="D1320">
        <v>19055</v>
      </c>
      <c r="E1320" s="1">
        <v>288915</v>
      </c>
      <c r="F1320" s="1">
        <f t="shared" si="100"/>
        <v>4.8457158679888552E-5</v>
      </c>
      <c r="G1320" s="1">
        <f t="shared" si="101"/>
        <v>6.5953654188948302E-2</v>
      </c>
      <c r="H1320" s="1">
        <f t="shared" si="102"/>
        <v>-5.4954031918082809</v>
      </c>
      <c r="I1320" s="1">
        <f t="shared" si="103"/>
        <v>-1.1807821823756888</v>
      </c>
      <c r="J1320" s="1">
        <f t="shared" si="104"/>
        <v>0.21486725198540862</v>
      </c>
    </row>
    <row r="1321" spans="1:10" ht="15">
      <c r="A1321" t="s">
        <v>1469</v>
      </c>
      <c r="B1321">
        <v>5</v>
      </c>
      <c r="C1321">
        <v>14</v>
      </c>
      <c r="D1321">
        <v>19055</v>
      </c>
      <c r="E1321" s="1">
        <v>288915</v>
      </c>
      <c r="F1321" s="1">
        <f t="shared" si="100"/>
        <v>4.8457158679888552E-5</v>
      </c>
      <c r="G1321" s="1">
        <f t="shared" si="101"/>
        <v>6.5953654188948302E-2</v>
      </c>
      <c r="H1321" s="1">
        <f t="shared" si="102"/>
        <v>-5.4954031918082809</v>
      </c>
      <c r="I1321" s="1">
        <f t="shared" si="103"/>
        <v>-1.1807821823756888</v>
      </c>
      <c r="J1321" s="1">
        <f t="shared" si="104"/>
        <v>0.21486725198540862</v>
      </c>
    </row>
    <row r="1322" spans="1:10" ht="15">
      <c r="A1322" t="s">
        <v>4652</v>
      </c>
      <c r="B1322">
        <v>4</v>
      </c>
      <c r="C1322">
        <v>14</v>
      </c>
      <c r="D1322">
        <v>19055</v>
      </c>
      <c r="E1322" s="1">
        <v>288915</v>
      </c>
      <c r="F1322" s="1">
        <f t="shared" si="100"/>
        <v>4.8457158679888552E-5</v>
      </c>
      <c r="G1322" s="1">
        <f t="shared" si="101"/>
        <v>6.5953654188948302E-2</v>
      </c>
      <c r="H1322" s="1">
        <f t="shared" si="102"/>
        <v>-5.4954031918082809</v>
      </c>
      <c r="I1322" s="1">
        <f t="shared" si="103"/>
        <v>-1.1807821823756888</v>
      </c>
      <c r="J1322" s="1">
        <f t="shared" si="104"/>
        <v>0.21486725198540862</v>
      </c>
    </row>
    <row r="1323" spans="1:10" ht="15">
      <c r="A1323" t="s">
        <v>2479</v>
      </c>
      <c r="B1323">
        <v>3</v>
      </c>
      <c r="C1323">
        <v>14</v>
      </c>
      <c r="D1323">
        <v>19055</v>
      </c>
      <c r="E1323" s="1">
        <v>288915</v>
      </c>
      <c r="F1323" s="1">
        <f t="shared" si="100"/>
        <v>4.8457158679888552E-5</v>
      </c>
      <c r="G1323" s="1">
        <f t="shared" si="101"/>
        <v>6.5953654188948302E-2</v>
      </c>
      <c r="H1323" s="1">
        <f t="shared" si="102"/>
        <v>-5.4954031918082809</v>
      </c>
      <c r="I1323" s="1">
        <f t="shared" si="103"/>
        <v>-1.1807821823756888</v>
      </c>
      <c r="J1323" s="1">
        <f t="shared" si="104"/>
        <v>0.21486725198540862</v>
      </c>
    </row>
    <row r="1324" spans="1:10" ht="15">
      <c r="A1324" t="s">
        <v>1157</v>
      </c>
      <c r="B1324">
        <v>8</v>
      </c>
      <c r="C1324">
        <v>14</v>
      </c>
      <c r="D1324">
        <v>19055</v>
      </c>
      <c r="E1324" s="1">
        <v>288915</v>
      </c>
      <c r="F1324" s="1">
        <f t="shared" si="100"/>
        <v>4.8457158679888552E-5</v>
      </c>
      <c r="G1324" s="1">
        <f t="shared" si="101"/>
        <v>6.5953654188948302E-2</v>
      </c>
      <c r="H1324" s="1">
        <f t="shared" si="102"/>
        <v>-5.4954031918082809</v>
      </c>
      <c r="I1324" s="1">
        <f t="shared" si="103"/>
        <v>-1.1807821823756888</v>
      </c>
      <c r="J1324" s="1">
        <f t="shared" si="104"/>
        <v>0.21486725198540862</v>
      </c>
    </row>
    <row r="1325" spans="1:10" ht="15">
      <c r="A1325" t="s">
        <v>1937</v>
      </c>
      <c r="B1325">
        <v>3</v>
      </c>
      <c r="C1325">
        <v>14</v>
      </c>
      <c r="D1325">
        <v>19055</v>
      </c>
      <c r="E1325" s="1">
        <v>288915</v>
      </c>
      <c r="F1325" s="1">
        <f t="shared" si="100"/>
        <v>4.8457158679888552E-5</v>
      </c>
      <c r="G1325" s="1">
        <f t="shared" si="101"/>
        <v>6.5953654188948302E-2</v>
      </c>
      <c r="H1325" s="1">
        <f t="shared" si="102"/>
        <v>-5.4954031918082809</v>
      </c>
      <c r="I1325" s="1">
        <f t="shared" si="103"/>
        <v>-1.1807821823756888</v>
      </c>
      <c r="J1325" s="1">
        <f t="shared" si="104"/>
        <v>0.21486725198540862</v>
      </c>
    </row>
    <row r="1326" spans="1:10" ht="15">
      <c r="A1326" t="s">
        <v>5025</v>
      </c>
      <c r="B1326">
        <v>7</v>
      </c>
      <c r="C1326">
        <v>14</v>
      </c>
      <c r="D1326">
        <v>19055</v>
      </c>
      <c r="E1326" s="1">
        <v>288915</v>
      </c>
      <c r="F1326" s="1">
        <f t="shared" si="100"/>
        <v>4.8457158679888552E-5</v>
      </c>
      <c r="G1326" s="1">
        <f t="shared" si="101"/>
        <v>6.5953654188948302E-2</v>
      </c>
      <c r="H1326" s="1">
        <f t="shared" si="102"/>
        <v>-5.4954031918082809</v>
      </c>
      <c r="I1326" s="1">
        <f t="shared" si="103"/>
        <v>-1.1807821823756888</v>
      </c>
      <c r="J1326" s="1">
        <f t="shared" si="104"/>
        <v>0.21486725198540862</v>
      </c>
    </row>
    <row r="1327" spans="1:10" ht="15">
      <c r="A1327" t="s">
        <v>5323</v>
      </c>
      <c r="B1327">
        <v>4</v>
      </c>
      <c r="C1327">
        <v>14</v>
      </c>
      <c r="D1327">
        <v>19055</v>
      </c>
      <c r="E1327" s="1">
        <v>288915</v>
      </c>
      <c r="F1327" s="1">
        <f t="shared" si="100"/>
        <v>4.8457158679888552E-5</v>
      </c>
      <c r="G1327" s="1">
        <f t="shared" si="101"/>
        <v>6.5953654188948302E-2</v>
      </c>
      <c r="H1327" s="1">
        <f t="shared" si="102"/>
        <v>-5.4954031918082809</v>
      </c>
      <c r="I1327" s="1">
        <f t="shared" si="103"/>
        <v>-1.1807821823756888</v>
      </c>
      <c r="J1327" s="1">
        <f t="shared" si="104"/>
        <v>0.21486725198540862</v>
      </c>
    </row>
    <row r="1328" spans="1:10" ht="15">
      <c r="A1328" t="s">
        <v>3356</v>
      </c>
      <c r="B1328">
        <v>3</v>
      </c>
      <c r="C1328">
        <v>14</v>
      </c>
      <c r="D1328">
        <v>19055</v>
      </c>
      <c r="E1328" s="1">
        <v>288915</v>
      </c>
      <c r="F1328" s="1">
        <f t="shared" si="100"/>
        <v>4.8457158679888552E-5</v>
      </c>
      <c r="G1328" s="1">
        <f t="shared" si="101"/>
        <v>6.5953654188948302E-2</v>
      </c>
      <c r="H1328" s="1">
        <f t="shared" si="102"/>
        <v>-5.4954031918082809</v>
      </c>
      <c r="I1328" s="1">
        <f t="shared" si="103"/>
        <v>-1.1807821823756888</v>
      </c>
      <c r="J1328" s="1">
        <f t="shared" si="104"/>
        <v>0.21486725198540862</v>
      </c>
    </row>
    <row r="1329" spans="1:10" ht="15">
      <c r="A1329" t="s">
        <v>3045</v>
      </c>
      <c r="B1329">
        <v>5</v>
      </c>
      <c r="C1329">
        <v>14</v>
      </c>
      <c r="D1329">
        <v>19055</v>
      </c>
      <c r="E1329" s="1">
        <v>288915</v>
      </c>
      <c r="F1329" s="1">
        <f t="shared" si="100"/>
        <v>4.8457158679888552E-5</v>
      </c>
      <c r="G1329" s="1">
        <f t="shared" si="101"/>
        <v>6.5953654188948302E-2</v>
      </c>
      <c r="H1329" s="1">
        <f t="shared" si="102"/>
        <v>-5.4954031918082809</v>
      </c>
      <c r="I1329" s="1">
        <f t="shared" si="103"/>
        <v>-1.1807821823756888</v>
      </c>
      <c r="J1329" s="1">
        <f t="shared" si="104"/>
        <v>0.21486725198540862</v>
      </c>
    </row>
    <row r="1330" spans="1:10" ht="15">
      <c r="A1330" t="s">
        <v>2257</v>
      </c>
      <c r="B1330">
        <v>3</v>
      </c>
      <c r="C1330">
        <v>14</v>
      </c>
      <c r="D1330">
        <v>19055</v>
      </c>
      <c r="E1330" s="1">
        <v>288915</v>
      </c>
      <c r="F1330" s="1">
        <f t="shared" si="100"/>
        <v>4.8457158679888552E-5</v>
      </c>
      <c r="G1330" s="1">
        <f t="shared" si="101"/>
        <v>6.5953654188948302E-2</v>
      </c>
      <c r="H1330" s="1">
        <f t="shared" si="102"/>
        <v>-5.4954031918082809</v>
      </c>
      <c r="I1330" s="1">
        <f t="shared" si="103"/>
        <v>-1.1807821823756888</v>
      </c>
      <c r="J1330" s="1">
        <f t="shared" si="104"/>
        <v>0.21486725198540862</v>
      </c>
    </row>
    <row r="1331" spans="1:10" ht="15">
      <c r="A1331" t="s">
        <v>3115</v>
      </c>
      <c r="B1331">
        <v>3</v>
      </c>
      <c r="C1331">
        <v>15</v>
      </c>
      <c r="D1331">
        <v>19055</v>
      </c>
      <c r="E1331" s="1">
        <v>288915</v>
      </c>
      <c r="F1331" s="1">
        <f t="shared" si="100"/>
        <v>5.1918384299880587E-5</v>
      </c>
      <c r="G1331" s="1">
        <f t="shared" si="101"/>
        <v>6.5953654188948302E-2</v>
      </c>
      <c r="H1331" s="1">
        <f t="shared" si="102"/>
        <v>-5.4654399684308377</v>
      </c>
      <c r="I1331" s="1">
        <f t="shared" si="103"/>
        <v>-1.1807836856423219</v>
      </c>
      <c r="J1331" s="1">
        <f t="shared" si="104"/>
        <v>0.21604549541531831</v>
      </c>
    </row>
    <row r="1332" spans="1:10" ht="15">
      <c r="A1332" t="s">
        <v>982</v>
      </c>
      <c r="B1332">
        <v>8</v>
      </c>
      <c r="C1332">
        <v>15</v>
      </c>
      <c r="D1332">
        <v>19055</v>
      </c>
      <c r="E1332" s="1">
        <v>288915</v>
      </c>
      <c r="F1332" s="1">
        <f t="shared" si="100"/>
        <v>5.1918384299880587E-5</v>
      </c>
      <c r="G1332" s="1">
        <f t="shared" si="101"/>
        <v>6.5953654188948302E-2</v>
      </c>
      <c r="H1332" s="1">
        <f t="shared" si="102"/>
        <v>-5.4654399684308377</v>
      </c>
      <c r="I1332" s="1">
        <f t="shared" si="103"/>
        <v>-1.1807836856423219</v>
      </c>
      <c r="J1332" s="1">
        <f t="shared" si="104"/>
        <v>0.21604549541531831</v>
      </c>
    </row>
    <row r="1333" spans="1:10" ht="15">
      <c r="A1333" t="s">
        <v>678</v>
      </c>
      <c r="B1333">
        <v>3</v>
      </c>
      <c r="C1333">
        <v>15</v>
      </c>
      <c r="D1333">
        <v>19055</v>
      </c>
      <c r="E1333" s="1">
        <v>288915</v>
      </c>
      <c r="F1333" s="1">
        <f t="shared" si="100"/>
        <v>5.1918384299880587E-5</v>
      </c>
      <c r="G1333" s="1">
        <f t="shared" si="101"/>
        <v>6.5953654188948302E-2</v>
      </c>
      <c r="H1333" s="1">
        <f t="shared" si="102"/>
        <v>-5.4654399684308377</v>
      </c>
      <c r="I1333" s="1">
        <f t="shared" si="103"/>
        <v>-1.1807836856423219</v>
      </c>
      <c r="J1333" s="1">
        <f t="shared" si="104"/>
        <v>0.21604549541531831</v>
      </c>
    </row>
    <row r="1334" spans="1:10" ht="15">
      <c r="A1334" t="s">
        <v>5121</v>
      </c>
      <c r="B1334">
        <v>3</v>
      </c>
      <c r="C1334">
        <v>15</v>
      </c>
      <c r="D1334">
        <v>19055</v>
      </c>
      <c r="E1334" s="1">
        <v>288915</v>
      </c>
      <c r="F1334" s="1">
        <f t="shared" si="100"/>
        <v>5.1918384299880587E-5</v>
      </c>
      <c r="G1334" s="1">
        <f t="shared" si="101"/>
        <v>6.5953654188948302E-2</v>
      </c>
      <c r="H1334" s="1">
        <f t="shared" si="102"/>
        <v>-5.4654399684308377</v>
      </c>
      <c r="I1334" s="1">
        <f t="shared" si="103"/>
        <v>-1.1807836856423219</v>
      </c>
      <c r="J1334" s="1">
        <f t="shared" si="104"/>
        <v>0.21604549541531831</v>
      </c>
    </row>
    <row r="1335" spans="1:10" ht="15">
      <c r="A1335" t="s">
        <v>1313</v>
      </c>
      <c r="B1335">
        <v>5</v>
      </c>
      <c r="C1335">
        <v>15</v>
      </c>
      <c r="D1335">
        <v>19055</v>
      </c>
      <c r="E1335" s="1">
        <v>288915</v>
      </c>
      <c r="F1335" s="1">
        <f t="shared" si="100"/>
        <v>5.1918384299880587E-5</v>
      </c>
      <c r="G1335" s="1">
        <f t="shared" si="101"/>
        <v>6.5953654188948302E-2</v>
      </c>
      <c r="H1335" s="1">
        <f t="shared" si="102"/>
        <v>-5.4654399684308377</v>
      </c>
      <c r="I1335" s="1">
        <f t="shared" si="103"/>
        <v>-1.1807836856423219</v>
      </c>
      <c r="J1335" s="1">
        <f t="shared" si="104"/>
        <v>0.21604549541531831</v>
      </c>
    </row>
    <row r="1336" spans="1:10" ht="15">
      <c r="A1336" t="s">
        <v>5146</v>
      </c>
      <c r="B1336">
        <v>6</v>
      </c>
      <c r="C1336">
        <v>15</v>
      </c>
      <c r="D1336">
        <v>19055</v>
      </c>
      <c r="E1336" s="1">
        <v>288915</v>
      </c>
      <c r="F1336" s="1">
        <f t="shared" si="100"/>
        <v>5.1918384299880587E-5</v>
      </c>
      <c r="G1336" s="1">
        <f t="shared" si="101"/>
        <v>6.5953654188948302E-2</v>
      </c>
      <c r="H1336" s="1">
        <f t="shared" si="102"/>
        <v>-5.4654399684308377</v>
      </c>
      <c r="I1336" s="1">
        <f t="shared" si="103"/>
        <v>-1.1807836856423219</v>
      </c>
      <c r="J1336" s="1">
        <f t="shared" si="104"/>
        <v>0.21604549541531831</v>
      </c>
    </row>
    <row r="1337" spans="1:10" ht="15">
      <c r="A1337" t="s">
        <v>3472</v>
      </c>
      <c r="B1337">
        <v>3</v>
      </c>
      <c r="C1337">
        <v>15</v>
      </c>
      <c r="D1337">
        <v>19055</v>
      </c>
      <c r="E1337" s="1">
        <v>288915</v>
      </c>
      <c r="F1337" s="1">
        <f t="shared" si="100"/>
        <v>5.1918384299880587E-5</v>
      </c>
      <c r="G1337" s="1">
        <f t="shared" si="101"/>
        <v>6.5953654188948302E-2</v>
      </c>
      <c r="H1337" s="1">
        <f t="shared" si="102"/>
        <v>-5.4654399684308377</v>
      </c>
      <c r="I1337" s="1">
        <f t="shared" si="103"/>
        <v>-1.1807836856423219</v>
      </c>
      <c r="J1337" s="1">
        <f t="shared" si="104"/>
        <v>0.21604549541531831</v>
      </c>
    </row>
    <row r="1338" spans="1:10" ht="15">
      <c r="A1338" t="s">
        <v>2662</v>
      </c>
      <c r="B1338">
        <v>3</v>
      </c>
      <c r="C1338">
        <v>15</v>
      </c>
      <c r="D1338">
        <v>19055</v>
      </c>
      <c r="E1338" s="1">
        <v>288915</v>
      </c>
      <c r="F1338" s="1">
        <f t="shared" si="100"/>
        <v>5.1918384299880587E-5</v>
      </c>
      <c r="G1338" s="1">
        <f t="shared" si="101"/>
        <v>6.5953654188948302E-2</v>
      </c>
      <c r="H1338" s="1">
        <f t="shared" si="102"/>
        <v>-5.4654399684308377</v>
      </c>
      <c r="I1338" s="1">
        <f t="shared" si="103"/>
        <v>-1.1807836856423219</v>
      </c>
      <c r="J1338" s="1">
        <f t="shared" si="104"/>
        <v>0.21604549541531831</v>
      </c>
    </row>
    <row r="1339" spans="1:10" ht="15">
      <c r="A1339" t="s">
        <v>410</v>
      </c>
      <c r="B1339">
        <v>4</v>
      </c>
      <c r="C1339">
        <v>15</v>
      </c>
      <c r="D1339">
        <v>19055</v>
      </c>
      <c r="E1339" s="1">
        <v>288915</v>
      </c>
      <c r="F1339" s="1">
        <f t="shared" si="100"/>
        <v>5.1918384299880587E-5</v>
      </c>
      <c r="G1339" s="1">
        <f t="shared" si="101"/>
        <v>6.5953654188948302E-2</v>
      </c>
      <c r="H1339" s="1">
        <f t="shared" si="102"/>
        <v>-5.4654399684308377</v>
      </c>
      <c r="I1339" s="1">
        <f t="shared" si="103"/>
        <v>-1.1807836856423219</v>
      </c>
      <c r="J1339" s="1">
        <f t="shared" si="104"/>
        <v>0.21604549541531831</v>
      </c>
    </row>
    <row r="1340" spans="1:10" ht="15">
      <c r="A1340" t="s">
        <v>1794</v>
      </c>
      <c r="B1340">
        <v>7</v>
      </c>
      <c r="C1340">
        <v>15</v>
      </c>
      <c r="D1340">
        <v>19055</v>
      </c>
      <c r="E1340" s="1">
        <v>288915</v>
      </c>
      <c r="F1340" s="1">
        <f t="shared" si="100"/>
        <v>5.1918384299880587E-5</v>
      </c>
      <c r="G1340" s="1">
        <f t="shared" si="101"/>
        <v>6.5953654188948302E-2</v>
      </c>
      <c r="H1340" s="1">
        <f t="shared" si="102"/>
        <v>-5.4654399684308377</v>
      </c>
      <c r="I1340" s="1">
        <f t="shared" si="103"/>
        <v>-1.1807836856423219</v>
      </c>
      <c r="J1340" s="1">
        <f t="shared" si="104"/>
        <v>0.21604549541531831</v>
      </c>
    </row>
    <row r="1341" spans="1:10" ht="15">
      <c r="A1341" t="s">
        <v>4880</v>
      </c>
      <c r="B1341">
        <v>3</v>
      </c>
      <c r="C1341">
        <v>15</v>
      </c>
      <c r="D1341">
        <v>19055</v>
      </c>
      <c r="E1341" s="1">
        <v>288915</v>
      </c>
      <c r="F1341" s="1">
        <f t="shared" si="100"/>
        <v>5.1918384299880587E-5</v>
      </c>
      <c r="G1341" s="1">
        <f t="shared" si="101"/>
        <v>6.5953654188948302E-2</v>
      </c>
      <c r="H1341" s="1">
        <f t="shared" si="102"/>
        <v>-5.4654399684308377</v>
      </c>
      <c r="I1341" s="1">
        <f t="shared" si="103"/>
        <v>-1.1807836856423219</v>
      </c>
      <c r="J1341" s="1">
        <f t="shared" si="104"/>
        <v>0.21604549541531831</v>
      </c>
    </row>
    <row r="1342" spans="1:10" ht="15">
      <c r="A1342" t="s">
        <v>4571</v>
      </c>
      <c r="B1342">
        <v>3</v>
      </c>
      <c r="C1342">
        <v>15</v>
      </c>
      <c r="D1342">
        <v>19055</v>
      </c>
      <c r="E1342" s="1">
        <v>288915</v>
      </c>
      <c r="F1342" s="1">
        <f t="shared" si="100"/>
        <v>5.1918384299880587E-5</v>
      </c>
      <c r="G1342" s="1">
        <f t="shared" si="101"/>
        <v>6.5953654188948302E-2</v>
      </c>
      <c r="H1342" s="1">
        <f t="shared" si="102"/>
        <v>-5.4654399684308377</v>
      </c>
      <c r="I1342" s="1">
        <f t="shared" si="103"/>
        <v>-1.1807836856423219</v>
      </c>
      <c r="J1342" s="1">
        <f t="shared" si="104"/>
        <v>0.21604549541531831</v>
      </c>
    </row>
    <row r="1343" spans="1:10" ht="15">
      <c r="A1343" t="s">
        <v>1051</v>
      </c>
      <c r="B1343">
        <v>5</v>
      </c>
      <c r="C1343">
        <v>15</v>
      </c>
      <c r="D1343">
        <v>19055</v>
      </c>
      <c r="E1343" s="1">
        <v>288915</v>
      </c>
      <c r="F1343" s="1">
        <f t="shared" si="100"/>
        <v>5.1918384299880587E-5</v>
      </c>
      <c r="G1343" s="1">
        <f t="shared" si="101"/>
        <v>6.5953654188948302E-2</v>
      </c>
      <c r="H1343" s="1">
        <f t="shared" si="102"/>
        <v>-5.4654399684308377</v>
      </c>
      <c r="I1343" s="1">
        <f t="shared" si="103"/>
        <v>-1.1807836856423219</v>
      </c>
      <c r="J1343" s="1">
        <f t="shared" si="104"/>
        <v>0.21604549541531831</v>
      </c>
    </row>
    <row r="1344" spans="1:10" ht="15">
      <c r="A1344" t="s">
        <v>759</v>
      </c>
      <c r="B1344">
        <v>9</v>
      </c>
      <c r="C1344">
        <v>15</v>
      </c>
      <c r="D1344">
        <v>19055</v>
      </c>
      <c r="E1344" s="1">
        <v>288915</v>
      </c>
      <c r="F1344" s="1">
        <f t="shared" si="100"/>
        <v>5.1918384299880587E-5</v>
      </c>
      <c r="G1344" s="1">
        <f t="shared" si="101"/>
        <v>6.5953654188948302E-2</v>
      </c>
      <c r="H1344" s="1">
        <f t="shared" si="102"/>
        <v>-5.4654399684308377</v>
      </c>
      <c r="I1344" s="1">
        <f t="shared" si="103"/>
        <v>-1.1807836856423219</v>
      </c>
      <c r="J1344" s="1">
        <f t="shared" si="104"/>
        <v>0.21604549541531831</v>
      </c>
    </row>
    <row r="1345" spans="1:10" ht="15">
      <c r="A1345" t="s">
        <v>4273</v>
      </c>
      <c r="B1345">
        <v>15</v>
      </c>
      <c r="C1345">
        <v>15</v>
      </c>
      <c r="D1345">
        <v>19055</v>
      </c>
      <c r="E1345" s="1">
        <v>288915</v>
      </c>
      <c r="F1345" s="1">
        <f t="shared" si="100"/>
        <v>5.1918384299880587E-5</v>
      </c>
      <c r="G1345" s="1">
        <f t="shared" si="101"/>
        <v>6.5953654188948302E-2</v>
      </c>
      <c r="H1345" s="1">
        <f t="shared" si="102"/>
        <v>-5.4654399684308377</v>
      </c>
      <c r="I1345" s="1">
        <f t="shared" si="103"/>
        <v>-1.1807836856423219</v>
      </c>
      <c r="J1345" s="1">
        <f t="shared" si="104"/>
        <v>0.21604549541531831</v>
      </c>
    </row>
    <row r="1346" spans="1:10" ht="15">
      <c r="A1346" t="s">
        <v>1418</v>
      </c>
      <c r="B1346">
        <v>4</v>
      </c>
      <c r="C1346">
        <v>15</v>
      </c>
      <c r="D1346">
        <v>19055</v>
      </c>
      <c r="E1346" s="1">
        <v>288915</v>
      </c>
      <c r="F1346" s="1">
        <f t="shared" ref="F1346:F1409" si="105">C1346/E1346</f>
        <v>5.1918384299880587E-5</v>
      </c>
      <c r="G1346" s="1">
        <f t="shared" ref="G1346:G1409" si="106">D1346/E1346</f>
        <v>6.5953654188948302E-2</v>
      </c>
      <c r="H1346" s="1">
        <f t="shared" ref="H1346:H1409" si="107">LOG(F1346*G1346)</f>
        <v>-5.4654399684308377</v>
      </c>
      <c r="I1346" s="1">
        <f t="shared" ref="I1346:I1409" si="108">LOG((1-F1346)*G1346)</f>
        <v>-1.1807836856423219</v>
      </c>
      <c r="J1346" s="1">
        <f t="shared" ref="J1346:J1409" si="109">I1346/H1346</f>
        <v>0.21604549541531831</v>
      </c>
    </row>
    <row r="1347" spans="1:10" ht="15">
      <c r="A1347" t="s">
        <v>3928</v>
      </c>
      <c r="B1347">
        <v>3</v>
      </c>
      <c r="C1347">
        <v>15</v>
      </c>
      <c r="D1347">
        <v>19055</v>
      </c>
      <c r="E1347" s="1">
        <v>288915</v>
      </c>
      <c r="F1347" s="1">
        <f t="shared" si="105"/>
        <v>5.1918384299880587E-5</v>
      </c>
      <c r="G1347" s="1">
        <f t="shared" si="106"/>
        <v>6.5953654188948302E-2</v>
      </c>
      <c r="H1347" s="1">
        <f t="shared" si="107"/>
        <v>-5.4654399684308377</v>
      </c>
      <c r="I1347" s="1">
        <f t="shared" si="108"/>
        <v>-1.1807836856423219</v>
      </c>
      <c r="J1347" s="1">
        <f t="shared" si="109"/>
        <v>0.21604549541531831</v>
      </c>
    </row>
    <row r="1348" spans="1:10" ht="15">
      <c r="A1348" t="s">
        <v>1834</v>
      </c>
      <c r="B1348">
        <v>3</v>
      </c>
      <c r="C1348">
        <v>15</v>
      </c>
      <c r="D1348">
        <v>19055</v>
      </c>
      <c r="E1348" s="1">
        <v>288915</v>
      </c>
      <c r="F1348" s="1">
        <f t="shared" si="105"/>
        <v>5.1918384299880587E-5</v>
      </c>
      <c r="G1348" s="1">
        <f t="shared" si="106"/>
        <v>6.5953654188948302E-2</v>
      </c>
      <c r="H1348" s="1">
        <f t="shared" si="107"/>
        <v>-5.4654399684308377</v>
      </c>
      <c r="I1348" s="1">
        <f t="shared" si="108"/>
        <v>-1.1807836856423219</v>
      </c>
      <c r="J1348" s="1">
        <f t="shared" si="109"/>
        <v>0.21604549541531831</v>
      </c>
    </row>
    <row r="1349" spans="1:10" ht="15">
      <c r="A1349" t="s">
        <v>5201</v>
      </c>
      <c r="B1349">
        <v>3</v>
      </c>
      <c r="C1349">
        <v>15</v>
      </c>
      <c r="D1349">
        <v>19055</v>
      </c>
      <c r="E1349" s="1">
        <v>288915</v>
      </c>
      <c r="F1349" s="1">
        <f t="shared" si="105"/>
        <v>5.1918384299880587E-5</v>
      </c>
      <c r="G1349" s="1">
        <f t="shared" si="106"/>
        <v>6.5953654188948302E-2</v>
      </c>
      <c r="H1349" s="1">
        <f t="shared" si="107"/>
        <v>-5.4654399684308377</v>
      </c>
      <c r="I1349" s="1">
        <f t="shared" si="108"/>
        <v>-1.1807836856423219</v>
      </c>
      <c r="J1349" s="1">
        <f t="shared" si="109"/>
        <v>0.21604549541531831</v>
      </c>
    </row>
    <row r="1350" spans="1:10" ht="15">
      <c r="A1350" t="s">
        <v>1434</v>
      </c>
      <c r="B1350">
        <v>3</v>
      </c>
      <c r="C1350">
        <v>15</v>
      </c>
      <c r="D1350">
        <v>19055</v>
      </c>
      <c r="E1350" s="1">
        <v>288915</v>
      </c>
      <c r="F1350" s="1">
        <f t="shared" si="105"/>
        <v>5.1918384299880587E-5</v>
      </c>
      <c r="G1350" s="1">
        <f t="shared" si="106"/>
        <v>6.5953654188948302E-2</v>
      </c>
      <c r="H1350" s="1">
        <f t="shared" si="107"/>
        <v>-5.4654399684308377</v>
      </c>
      <c r="I1350" s="1">
        <f t="shared" si="108"/>
        <v>-1.1807836856423219</v>
      </c>
      <c r="J1350" s="1">
        <f t="shared" si="109"/>
        <v>0.21604549541531831</v>
      </c>
    </row>
    <row r="1351" spans="1:10" ht="15">
      <c r="A1351" t="s">
        <v>4307</v>
      </c>
      <c r="B1351">
        <v>3</v>
      </c>
      <c r="C1351">
        <v>15</v>
      </c>
      <c r="D1351">
        <v>19055</v>
      </c>
      <c r="E1351" s="1">
        <v>288915</v>
      </c>
      <c r="F1351" s="1">
        <f t="shared" si="105"/>
        <v>5.1918384299880587E-5</v>
      </c>
      <c r="G1351" s="1">
        <f t="shared" si="106"/>
        <v>6.5953654188948302E-2</v>
      </c>
      <c r="H1351" s="1">
        <f t="shared" si="107"/>
        <v>-5.4654399684308377</v>
      </c>
      <c r="I1351" s="1">
        <f t="shared" si="108"/>
        <v>-1.1807836856423219</v>
      </c>
      <c r="J1351" s="1">
        <f t="shared" si="109"/>
        <v>0.21604549541531831</v>
      </c>
    </row>
    <row r="1352" spans="1:10" ht="15">
      <c r="A1352" t="s">
        <v>1479</v>
      </c>
      <c r="B1352">
        <v>3</v>
      </c>
      <c r="C1352">
        <v>15</v>
      </c>
      <c r="D1352">
        <v>19055</v>
      </c>
      <c r="E1352" s="1">
        <v>288915</v>
      </c>
      <c r="F1352" s="1">
        <f t="shared" si="105"/>
        <v>5.1918384299880587E-5</v>
      </c>
      <c r="G1352" s="1">
        <f t="shared" si="106"/>
        <v>6.5953654188948302E-2</v>
      </c>
      <c r="H1352" s="1">
        <f t="shared" si="107"/>
        <v>-5.4654399684308377</v>
      </c>
      <c r="I1352" s="1">
        <f t="shared" si="108"/>
        <v>-1.1807836856423219</v>
      </c>
      <c r="J1352" s="1">
        <f t="shared" si="109"/>
        <v>0.21604549541531831</v>
      </c>
    </row>
    <row r="1353" spans="1:10" ht="15">
      <c r="A1353" t="s">
        <v>3631</v>
      </c>
      <c r="B1353">
        <v>3</v>
      </c>
      <c r="C1353">
        <v>15</v>
      </c>
      <c r="D1353">
        <v>19055</v>
      </c>
      <c r="E1353" s="1">
        <v>288915</v>
      </c>
      <c r="F1353" s="1">
        <f t="shared" si="105"/>
        <v>5.1918384299880587E-5</v>
      </c>
      <c r="G1353" s="1">
        <f t="shared" si="106"/>
        <v>6.5953654188948302E-2</v>
      </c>
      <c r="H1353" s="1">
        <f t="shared" si="107"/>
        <v>-5.4654399684308377</v>
      </c>
      <c r="I1353" s="1">
        <f t="shared" si="108"/>
        <v>-1.1807836856423219</v>
      </c>
      <c r="J1353" s="1">
        <f t="shared" si="109"/>
        <v>0.21604549541531831</v>
      </c>
    </row>
    <row r="1354" spans="1:10" ht="15">
      <c r="A1354" t="s">
        <v>2190</v>
      </c>
      <c r="B1354">
        <v>3</v>
      </c>
      <c r="C1354">
        <v>15</v>
      </c>
      <c r="D1354">
        <v>19055</v>
      </c>
      <c r="E1354" s="1">
        <v>288915</v>
      </c>
      <c r="F1354" s="1">
        <f t="shared" si="105"/>
        <v>5.1918384299880587E-5</v>
      </c>
      <c r="G1354" s="1">
        <f t="shared" si="106"/>
        <v>6.5953654188948302E-2</v>
      </c>
      <c r="H1354" s="1">
        <f t="shared" si="107"/>
        <v>-5.4654399684308377</v>
      </c>
      <c r="I1354" s="1">
        <f t="shared" si="108"/>
        <v>-1.1807836856423219</v>
      </c>
      <c r="J1354" s="1">
        <f t="shared" si="109"/>
        <v>0.21604549541531831</v>
      </c>
    </row>
    <row r="1355" spans="1:10" ht="15">
      <c r="A1355" t="s">
        <v>5281</v>
      </c>
      <c r="B1355">
        <v>4</v>
      </c>
      <c r="C1355">
        <v>15</v>
      </c>
      <c r="D1355">
        <v>19055</v>
      </c>
      <c r="E1355" s="1">
        <v>288915</v>
      </c>
      <c r="F1355" s="1">
        <f t="shared" si="105"/>
        <v>5.1918384299880587E-5</v>
      </c>
      <c r="G1355" s="1">
        <f t="shared" si="106"/>
        <v>6.5953654188948302E-2</v>
      </c>
      <c r="H1355" s="1">
        <f t="shared" si="107"/>
        <v>-5.4654399684308377</v>
      </c>
      <c r="I1355" s="1">
        <f t="shared" si="108"/>
        <v>-1.1807836856423219</v>
      </c>
      <c r="J1355" s="1">
        <f t="shared" si="109"/>
        <v>0.21604549541531831</v>
      </c>
    </row>
    <row r="1356" spans="1:10" ht="15">
      <c r="A1356" t="s">
        <v>223</v>
      </c>
      <c r="B1356">
        <v>5</v>
      </c>
      <c r="C1356">
        <v>15</v>
      </c>
      <c r="D1356">
        <v>19055</v>
      </c>
      <c r="E1356" s="1">
        <v>288915</v>
      </c>
      <c r="F1356" s="1">
        <f t="shared" si="105"/>
        <v>5.1918384299880587E-5</v>
      </c>
      <c r="G1356" s="1">
        <f t="shared" si="106"/>
        <v>6.5953654188948302E-2</v>
      </c>
      <c r="H1356" s="1">
        <f t="shared" si="107"/>
        <v>-5.4654399684308377</v>
      </c>
      <c r="I1356" s="1">
        <f t="shared" si="108"/>
        <v>-1.1807836856423219</v>
      </c>
      <c r="J1356" s="1">
        <f t="shared" si="109"/>
        <v>0.21604549541531831</v>
      </c>
    </row>
    <row r="1357" spans="1:10" ht="15">
      <c r="A1357" t="s">
        <v>3347</v>
      </c>
      <c r="B1357">
        <v>5</v>
      </c>
      <c r="C1357">
        <v>15</v>
      </c>
      <c r="D1357">
        <v>19055</v>
      </c>
      <c r="E1357" s="1">
        <v>288915</v>
      </c>
      <c r="F1357" s="1">
        <f t="shared" si="105"/>
        <v>5.1918384299880587E-5</v>
      </c>
      <c r="G1357" s="1">
        <f t="shared" si="106"/>
        <v>6.5953654188948302E-2</v>
      </c>
      <c r="H1357" s="1">
        <f t="shared" si="107"/>
        <v>-5.4654399684308377</v>
      </c>
      <c r="I1357" s="1">
        <f t="shared" si="108"/>
        <v>-1.1807836856423219</v>
      </c>
      <c r="J1357" s="1">
        <f t="shared" si="109"/>
        <v>0.21604549541531831</v>
      </c>
    </row>
    <row r="1358" spans="1:10" ht="15">
      <c r="A1358" t="s">
        <v>233</v>
      </c>
      <c r="B1358">
        <v>3</v>
      </c>
      <c r="C1358">
        <v>15</v>
      </c>
      <c r="D1358">
        <v>19055</v>
      </c>
      <c r="E1358" s="1">
        <v>288915</v>
      </c>
      <c r="F1358" s="1">
        <f t="shared" si="105"/>
        <v>5.1918384299880587E-5</v>
      </c>
      <c r="G1358" s="1">
        <f t="shared" si="106"/>
        <v>6.5953654188948302E-2</v>
      </c>
      <c r="H1358" s="1">
        <f t="shared" si="107"/>
        <v>-5.4654399684308377</v>
      </c>
      <c r="I1358" s="1">
        <f t="shared" si="108"/>
        <v>-1.1807836856423219</v>
      </c>
      <c r="J1358" s="1">
        <f t="shared" si="109"/>
        <v>0.21604549541531831</v>
      </c>
    </row>
    <row r="1359" spans="1:10" ht="15">
      <c r="A1359" t="s">
        <v>5041</v>
      </c>
      <c r="B1359">
        <v>3</v>
      </c>
      <c r="C1359">
        <v>15</v>
      </c>
      <c r="D1359">
        <v>19055</v>
      </c>
      <c r="E1359" s="1">
        <v>288915</v>
      </c>
      <c r="F1359" s="1">
        <f t="shared" si="105"/>
        <v>5.1918384299880587E-5</v>
      </c>
      <c r="G1359" s="1">
        <f t="shared" si="106"/>
        <v>6.5953654188948302E-2</v>
      </c>
      <c r="H1359" s="1">
        <f t="shared" si="107"/>
        <v>-5.4654399684308377</v>
      </c>
      <c r="I1359" s="1">
        <f t="shared" si="108"/>
        <v>-1.1807836856423219</v>
      </c>
      <c r="J1359" s="1">
        <f t="shared" si="109"/>
        <v>0.21604549541531831</v>
      </c>
    </row>
    <row r="1360" spans="1:10" ht="15">
      <c r="A1360" t="s">
        <v>2244</v>
      </c>
      <c r="B1360">
        <v>5</v>
      </c>
      <c r="C1360">
        <v>15</v>
      </c>
      <c r="D1360">
        <v>19055</v>
      </c>
      <c r="E1360" s="1">
        <v>288915</v>
      </c>
      <c r="F1360" s="1">
        <f t="shared" si="105"/>
        <v>5.1918384299880587E-5</v>
      </c>
      <c r="G1360" s="1">
        <f t="shared" si="106"/>
        <v>6.5953654188948302E-2</v>
      </c>
      <c r="H1360" s="1">
        <f t="shared" si="107"/>
        <v>-5.4654399684308377</v>
      </c>
      <c r="I1360" s="1">
        <f t="shared" si="108"/>
        <v>-1.1807836856423219</v>
      </c>
      <c r="J1360" s="1">
        <f t="shared" si="109"/>
        <v>0.21604549541531831</v>
      </c>
    </row>
    <row r="1361" spans="1:10" ht="15">
      <c r="A1361" t="s">
        <v>5073</v>
      </c>
      <c r="B1361">
        <v>3</v>
      </c>
      <c r="C1361">
        <v>15</v>
      </c>
      <c r="D1361">
        <v>19055</v>
      </c>
      <c r="E1361" s="1">
        <v>288915</v>
      </c>
      <c r="F1361" s="1">
        <f t="shared" si="105"/>
        <v>5.1918384299880587E-5</v>
      </c>
      <c r="G1361" s="1">
        <f t="shared" si="106"/>
        <v>6.5953654188948302E-2</v>
      </c>
      <c r="H1361" s="1">
        <f t="shared" si="107"/>
        <v>-5.4654399684308377</v>
      </c>
      <c r="I1361" s="1">
        <f t="shared" si="108"/>
        <v>-1.1807836856423219</v>
      </c>
      <c r="J1361" s="1">
        <f t="shared" si="109"/>
        <v>0.21604549541531831</v>
      </c>
    </row>
    <row r="1362" spans="1:10" ht="15">
      <c r="A1362" t="s">
        <v>4463</v>
      </c>
      <c r="B1362">
        <v>3</v>
      </c>
      <c r="C1362">
        <v>15</v>
      </c>
      <c r="D1362">
        <v>19055</v>
      </c>
      <c r="E1362" s="1">
        <v>288915</v>
      </c>
      <c r="F1362" s="1">
        <f t="shared" si="105"/>
        <v>5.1918384299880587E-5</v>
      </c>
      <c r="G1362" s="1">
        <f t="shared" si="106"/>
        <v>6.5953654188948302E-2</v>
      </c>
      <c r="H1362" s="1">
        <f t="shared" si="107"/>
        <v>-5.4654399684308377</v>
      </c>
      <c r="I1362" s="1">
        <f t="shared" si="108"/>
        <v>-1.1807836856423219</v>
      </c>
      <c r="J1362" s="1">
        <f t="shared" si="109"/>
        <v>0.21604549541531831</v>
      </c>
    </row>
    <row r="1363" spans="1:10" ht="15">
      <c r="A1363" t="s">
        <v>2009</v>
      </c>
      <c r="B1363">
        <v>4</v>
      </c>
      <c r="C1363">
        <v>15</v>
      </c>
      <c r="D1363">
        <v>19055</v>
      </c>
      <c r="E1363" s="1">
        <v>288915</v>
      </c>
      <c r="F1363" s="1">
        <f t="shared" si="105"/>
        <v>5.1918384299880587E-5</v>
      </c>
      <c r="G1363" s="1">
        <f t="shared" si="106"/>
        <v>6.5953654188948302E-2</v>
      </c>
      <c r="H1363" s="1">
        <f t="shared" si="107"/>
        <v>-5.4654399684308377</v>
      </c>
      <c r="I1363" s="1">
        <f t="shared" si="108"/>
        <v>-1.1807836856423219</v>
      </c>
      <c r="J1363" s="1">
        <f t="shared" si="109"/>
        <v>0.21604549541531831</v>
      </c>
    </row>
    <row r="1364" spans="1:10" ht="15">
      <c r="A1364" t="s">
        <v>2318</v>
      </c>
      <c r="B1364">
        <v>3</v>
      </c>
      <c r="C1364">
        <v>16</v>
      </c>
      <c r="D1364">
        <v>19055</v>
      </c>
      <c r="E1364" s="1">
        <v>288915</v>
      </c>
      <c r="F1364" s="1">
        <f t="shared" si="105"/>
        <v>5.537960991987263E-5</v>
      </c>
      <c r="G1364" s="1">
        <f t="shared" si="106"/>
        <v>6.5953654188948302E-2</v>
      </c>
      <c r="H1364" s="1">
        <f t="shared" si="107"/>
        <v>-5.437411244830594</v>
      </c>
      <c r="I1364" s="1">
        <f t="shared" si="108"/>
        <v>-1.1807851889141583</v>
      </c>
      <c r="J1364" s="1">
        <f t="shared" si="109"/>
        <v>0.21715944145971</v>
      </c>
    </row>
    <row r="1365" spans="1:10" ht="15">
      <c r="A1365" t="s">
        <v>2026</v>
      </c>
      <c r="B1365">
        <v>3</v>
      </c>
      <c r="C1365">
        <v>16</v>
      </c>
      <c r="D1365">
        <v>19055</v>
      </c>
      <c r="E1365" s="1">
        <v>288915</v>
      </c>
      <c r="F1365" s="1">
        <f t="shared" si="105"/>
        <v>5.537960991987263E-5</v>
      </c>
      <c r="G1365" s="1">
        <f t="shared" si="106"/>
        <v>6.5953654188948302E-2</v>
      </c>
      <c r="H1365" s="1">
        <f t="shared" si="107"/>
        <v>-5.437411244830594</v>
      </c>
      <c r="I1365" s="1">
        <f t="shared" si="108"/>
        <v>-1.1807851889141583</v>
      </c>
      <c r="J1365" s="1">
        <f t="shared" si="109"/>
        <v>0.21715944145971</v>
      </c>
    </row>
    <row r="1366" spans="1:10" ht="15">
      <c r="A1366" t="s">
        <v>2047</v>
      </c>
      <c r="B1366">
        <v>3</v>
      </c>
      <c r="C1366">
        <v>16</v>
      </c>
      <c r="D1366">
        <v>19055</v>
      </c>
      <c r="E1366" s="1">
        <v>288915</v>
      </c>
      <c r="F1366" s="1">
        <f t="shared" si="105"/>
        <v>5.537960991987263E-5</v>
      </c>
      <c r="G1366" s="1">
        <f t="shared" si="106"/>
        <v>6.5953654188948302E-2</v>
      </c>
      <c r="H1366" s="1">
        <f t="shared" si="107"/>
        <v>-5.437411244830594</v>
      </c>
      <c r="I1366" s="1">
        <f t="shared" si="108"/>
        <v>-1.1807851889141583</v>
      </c>
      <c r="J1366" s="1">
        <f t="shared" si="109"/>
        <v>0.21715944145971</v>
      </c>
    </row>
    <row r="1367" spans="1:10" ht="15">
      <c r="A1367" t="s">
        <v>998</v>
      </c>
      <c r="B1367">
        <v>8</v>
      </c>
      <c r="C1367">
        <v>16</v>
      </c>
      <c r="D1367">
        <v>19055</v>
      </c>
      <c r="E1367" s="1">
        <v>288915</v>
      </c>
      <c r="F1367" s="1">
        <f t="shared" si="105"/>
        <v>5.537960991987263E-5</v>
      </c>
      <c r="G1367" s="1">
        <f t="shared" si="106"/>
        <v>6.5953654188948302E-2</v>
      </c>
      <c r="H1367" s="1">
        <f t="shared" si="107"/>
        <v>-5.437411244830594</v>
      </c>
      <c r="I1367" s="1">
        <f t="shared" si="108"/>
        <v>-1.1807851889141583</v>
      </c>
      <c r="J1367" s="1">
        <f t="shared" si="109"/>
        <v>0.21715944145971</v>
      </c>
    </row>
    <row r="1368" spans="1:10" ht="15">
      <c r="A1368" t="s">
        <v>4837</v>
      </c>
      <c r="B1368">
        <v>8</v>
      </c>
      <c r="C1368">
        <v>16</v>
      </c>
      <c r="D1368">
        <v>19055</v>
      </c>
      <c r="E1368" s="1">
        <v>288915</v>
      </c>
      <c r="F1368" s="1">
        <f t="shared" si="105"/>
        <v>5.537960991987263E-5</v>
      </c>
      <c r="G1368" s="1">
        <f t="shared" si="106"/>
        <v>6.5953654188948302E-2</v>
      </c>
      <c r="H1368" s="1">
        <f t="shared" si="107"/>
        <v>-5.437411244830594</v>
      </c>
      <c r="I1368" s="1">
        <f t="shared" si="108"/>
        <v>-1.1807851889141583</v>
      </c>
      <c r="J1368" s="1">
        <f t="shared" si="109"/>
        <v>0.21715944145971</v>
      </c>
    </row>
    <row r="1369" spans="1:10" ht="15">
      <c r="A1369" t="s">
        <v>2635</v>
      </c>
      <c r="B1369">
        <v>4</v>
      </c>
      <c r="C1369">
        <v>16</v>
      </c>
      <c r="D1369">
        <v>19055</v>
      </c>
      <c r="E1369" s="1">
        <v>288915</v>
      </c>
      <c r="F1369" s="1">
        <f t="shared" si="105"/>
        <v>5.537960991987263E-5</v>
      </c>
      <c r="G1369" s="1">
        <f t="shared" si="106"/>
        <v>6.5953654188948302E-2</v>
      </c>
      <c r="H1369" s="1">
        <f t="shared" si="107"/>
        <v>-5.437411244830594</v>
      </c>
      <c r="I1369" s="1">
        <f t="shared" si="108"/>
        <v>-1.1807851889141583</v>
      </c>
      <c r="J1369" s="1">
        <f t="shared" si="109"/>
        <v>0.21715944145971</v>
      </c>
    </row>
    <row r="1370" spans="1:10" ht="15">
      <c r="A1370" t="s">
        <v>4222</v>
      </c>
      <c r="B1370">
        <v>5</v>
      </c>
      <c r="C1370">
        <v>16</v>
      </c>
      <c r="D1370">
        <v>19055</v>
      </c>
      <c r="E1370" s="1">
        <v>288915</v>
      </c>
      <c r="F1370" s="1">
        <f t="shared" si="105"/>
        <v>5.537960991987263E-5</v>
      </c>
      <c r="G1370" s="1">
        <f t="shared" si="106"/>
        <v>6.5953654188948302E-2</v>
      </c>
      <c r="H1370" s="1">
        <f t="shared" si="107"/>
        <v>-5.437411244830594</v>
      </c>
      <c r="I1370" s="1">
        <f t="shared" si="108"/>
        <v>-1.1807851889141583</v>
      </c>
      <c r="J1370" s="1">
        <f t="shared" si="109"/>
        <v>0.21715944145971</v>
      </c>
    </row>
    <row r="1371" spans="1:10" ht="15">
      <c r="A1371" t="s">
        <v>1012</v>
      </c>
      <c r="B1371">
        <v>3</v>
      </c>
      <c r="C1371">
        <v>16</v>
      </c>
      <c r="D1371">
        <v>19055</v>
      </c>
      <c r="E1371" s="1">
        <v>288915</v>
      </c>
      <c r="F1371" s="1">
        <f t="shared" si="105"/>
        <v>5.537960991987263E-5</v>
      </c>
      <c r="G1371" s="1">
        <f t="shared" si="106"/>
        <v>6.5953654188948302E-2</v>
      </c>
      <c r="H1371" s="1">
        <f t="shared" si="107"/>
        <v>-5.437411244830594</v>
      </c>
      <c r="I1371" s="1">
        <f t="shared" si="108"/>
        <v>-1.1807851889141583</v>
      </c>
      <c r="J1371" s="1">
        <f t="shared" si="109"/>
        <v>0.21715944145971</v>
      </c>
    </row>
    <row r="1372" spans="1:10" ht="15">
      <c r="A1372" t="s">
        <v>3870</v>
      </c>
      <c r="B1372">
        <v>4</v>
      </c>
      <c r="C1372">
        <v>16</v>
      </c>
      <c r="D1372">
        <v>19055</v>
      </c>
      <c r="E1372" s="1">
        <v>288915</v>
      </c>
      <c r="F1372" s="1">
        <f t="shared" si="105"/>
        <v>5.537960991987263E-5</v>
      </c>
      <c r="G1372" s="1">
        <f t="shared" si="106"/>
        <v>6.5953654188948302E-2</v>
      </c>
      <c r="H1372" s="1">
        <f t="shared" si="107"/>
        <v>-5.437411244830594</v>
      </c>
      <c r="I1372" s="1">
        <f t="shared" si="108"/>
        <v>-1.1807851889141583</v>
      </c>
      <c r="J1372" s="1">
        <f t="shared" si="109"/>
        <v>0.21715944145971</v>
      </c>
    </row>
    <row r="1373" spans="1:10" ht="15">
      <c r="A1373" t="s">
        <v>2106</v>
      </c>
      <c r="B1373">
        <v>3</v>
      </c>
      <c r="C1373">
        <v>16</v>
      </c>
      <c r="D1373">
        <v>19055</v>
      </c>
      <c r="E1373" s="1">
        <v>288915</v>
      </c>
      <c r="F1373" s="1">
        <f t="shared" si="105"/>
        <v>5.537960991987263E-5</v>
      </c>
      <c r="G1373" s="1">
        <f t="shared" si="106"/>
        <v>6.5953654188948302E-2</v>
      </c>
      <c r="H1373" s="1">
        <f t="shared" si="107"/>
        <v>-5.437411244830594</v>
      </c>
      <c r="I1373" s="1">
        <f t="shared" si="108"/>
        <v>-1.1807851889141583</v>
      </c>
      <c r="J1373" s="1">
        <f t="shared" si="109"/>
        <v>0.21715944145971</v>
      </c>
    </row>
    <row r="1374" spans="1:10" ht="15">
      <c r="A1374" t="s">
        <v>1390</v>
      </c>
      <c r="B1374">
        <v>4</v>
      </c>
      <c r="C1374">
        <v>16</v>
      </c>
      <c r="D1374">
        <v>19055</v>
      </c>
      <c r="E1374" s="1">
        <v>288915</v>
      </c>
      <c r="F1374" s="1">
        <f t="shared" si="105"/>
        <v>5.537960991987263E-5</v>
      </c>
      <c r="G1374" s="1">
        <f t="shared" si="106"/>
        <v>6.5953654188948302E-2</v>
      </c>
      <c r="H1374" s="1">
        <f t="shared" si="107"/>
        <v>-5.437411244830594</v>
      </c>
      <c r="I1374" s="1">
        <f t="shared" si="108"/>
        <v>-1.1807851889141583</v>
      </c>
      <c r="J1374" s="1">
        <f t="shared" si="109"/>
        <v>0.21715944145971</v>
      </c>
    </row>
    <row r="1375" spans="1:10" ht="15">
      <c r="A1375" t="s">
        <v>4599</v>
      </c>
      <c r="B1375">
        <v>3</v>
      </c>
      <c r="C1375">
        <v>16</v>
      </c>
      <c r="D1375">
        <v>19055</v>
      </c>
      <c r="E1375" s="1">
        <v>288915</v>
      </c>
      <c r="F1375" s="1">
        <f t="shared" si="105"/>
        <v>5.537960991987263E-5</v>
      </c>
      <c r="G1375" s="1">
        <f t="shared" si="106"/>
        <v>6.5953654188948302E-2</v>
      </c>
      <c r="H1375" s="1">
        <f t="shared" si="107"/>
        <v>-5.437411244830594</v>
      </c>
      <c r="I1375" s="1">
        <f t="shared" si="108"/>
        <v>-1.1807851889141583</v>
      </c>
      <c r="J1375" s="1">
        <f t="shared" si="109"/>
        <v>0.21715944145971</v>
      </c>
    </row>
    <row r="1376" spans="1:10" ht="15">
      <c r="A1376" t="s">
        <v>4600</v>
      </c>
      <c r="B1376">
        <v>3</v>
      </c>
      <c r="C1376">
        <v>16</v>
      </c>
      <c r="D1376">
        <v>19055</v>
      </c>
      <c r="E1376" s="1">
        <v>288915</v>
      </c>
      <c r="F1376" s="1">
        <f t="shared" si="105"/>
        <v>5.537960991987263E-5</v>
      </c>
      <c r="G1376" s="1">
        <f t="shared" si="106"/>
        <v>6.5953654188948302E-2</v>
      </c>
      <c r="H1376" s="1">
        <f t="shared" si="107"/>
        <v>-5.437411244830594</v>
      </c>
      <c r="I1376" s="1">
        <f t="shared" si="108"/>
        <v>-1.1807851889141583</v>
      </c>
      <c r="J1376" s="1">
        <f t="shared" si="109"/>
        <v>0.21715944145971</v>
      </c>
    </row>
    <row r="1377" spans="1:10" ht="15">
      <c r="A1377" t="s">
        <v>2791</v>
      </c>
      <c r="B1377">
        <v>3</v>
      </c>
      <c r="C1377">
        <v>16</v>
      </c>
      <c r="D1377">
        <v>19055</v>
      </c>
      <c r="E1377" s="1">
        <v>288915</v>
      </c>
      <c r="F1377" s="1">
        <f t="shared" si="105"/>
        <v>5.537960991987263E-5</v>
      </c>
      <c r="G1377" s="1">
        <f t="shared" si="106"/>
        <v>6.5953654188948302E-2</v>
      </c>
      <c r="H1377" s="1">
        <f t="shared" si="107"/>
        <v>-5.437411244830594</v>
      </c>
      <c r="I1377" s="1">
        <f t="shared" si="108"/>
        <v>-1.1807851889141583</v>
      </c>
      <c r="J1377" s="1">
        <f t="shared" si="109"/>
        <v>0.21715944145971</v>
      </c>
    </row>
    <row r="1378" spans="1:10" ht="15">
      <c r="A1378" t="s">
        <v>2421</v>
      </c>
      <c r="B1378">
        <v>5</v>
      </c>
      <c r="C1378">
        <v>16</v>
      </c>
      <c r="D1378">
        <v>19055</v>
      </c>
      <c r="E1378" s="1">
        <v>288915</v>
      </c>
      <c r="F1378" s="1">
        <f t="shared" si="105"/>
        <v>5.537960991987263E-5</v>
      </c>
      <c r="G1378" s="1">
        <f t="shared" si="106"/>
        <v>6.5953654188948302E-2</v>
      </c>
      <c r="H1378" s="1">
        <f t="shared" si="107"/>
        <v>-5.437411244830594</v>
      </c>
      <c r="I1378" s="1">
        <f t="shared" si="108"/>
        <v>-1.1807851889141583</v>
      </c>
      <c r="J1378" s="1">
        <f t="shared" si="109"/>
        <v>0.21715944145971</v>
      </c>
    </row>
    <row r="1379" spans="1:10" ht="15">
      <c r="A1379" t="s">
        <v>4286</v>
      </c>
      <c r="B1379">
        <v>3</v>
      </c>
      <c r="C1379">
        <v>16</v>
      </c>
      <c r="D1379">
        <v>19055</v>
      </c>
      <c r="E1379" s="1">
        <v>288915</v>
      </c>
      <c r="F1379" s="1">
        <f t="shared" si="105"/>
        <v>5.537960991987263E-5</v>
      </c>
      <c r="G1379" s="1">
        <f t="shared" si="106"/>
        <v>6.5953654188948302E-2</v>
      </c>
      <c r="H1379" s="1">
        <f t="shared" si="107"/>
        <v>-5.437411244830594</v>
      </c>
      <c r="I1379" s="1">
        <f t="shared" si="108"/>
        <v>-1.1807851889141583</v>
      </c>
      <c r="J1379" s="1">
        <f t="shared" si="109"/>
        <v>0.21715944145971</v>
      </c>
    </row>
    <row r="1380" spans="1:10" ht="15">
      <c r="A1380" t="s">
        <v>1081</v>
      </c>
      <c r="B1380">
        <v>3</v>
      </c>
      <c r="C1380">
        <v>16</v>
      </c>
      <c r="D1380">
        <v>19055</v>
      </c>
      <c r="E1380" s="1">
        <v>288915</v>
      </c>
      <c r="F1380" s="1">
        <f t="shared" si="105"/>
        <v>5.537960991987263E-5</v>
      </c>
      <c r="G1380" s="1">
        <f t="shared" si="106"/>
        <v>6.5953654188948302E-2</v>
      </c>
      <c r="H1380" s="1">
        <f t="shared" si="107"/>
        <v>-5.437411244830594</v>
      </c>
      <c r="I1380" s="1">
        <f t="shared" si="108"/>
        <v>-1.1807851889141583</v>
      </c>
      <c r="J1380" s="1">
        <f t="shared" si="109"/>
        <v>0.21715944145971</v>
      </c>
    </row>
    <row r="1381" spans="1:10" ht="15">
      <c r="A1381" t="s">
        <v>1853</v>
      </c>
      <c r="B1381">
        <v>4</v>
      </c>
      <c r="C1381">
        <v>16</v>
      </c>
      <c r="D1381">
        <v>19055</v>
      </c>
      <c r="E1381" s="1">
        <v>288915</v>
      </c>
      <c r="F1381" s="1">
        <f t="shared" si="105"/>
        <v>5.537960991987263E-5</v>
      </c>
      <c r="G1381" s="1">
        <f t="shared" si="106"/>
        <v>6.5953654188948302E-2</v>
      </c>
      <c r="H1381" s="1">
        <f t="shared" si="107"/>
        <v>-5.437411244830594</v>
      </c>
      <c r="I1381" s="1">
        <f t="shared" si="108"/>
        <v>-1.1807851889141583</v>
      </c>
      <c r="J1381" s="1">
        <f t="shared" si="109"/>
        <v>0.21715944145971</v>
      </c>
    </row>
    <row r="1382" spans="1:10" ht="15">
      <c r="A1382" t="s">
        <v>2435</v>
      </c>
      <c r="B1382">
        <v>4</v>
      </c>
      <c r="C1382">
        <v>16</v>
      </c>
      <c r="D1382">
        <v>19055</v>
      </c>
      <c r="E1382" s="1">
        <v>288915</v>
      </c>
      <c r="F1382" s="1">
        <f t="shared" si="105"/>
        <v>5.537960991987263E-5</v>
      </c>
      <c r="G1382" s="1">
        <f t="shared" si="106"/>
        <v>6.5953654188948302E-2</v>
      </c>
      <c r="H1382" s="1">
        <f t="shared" si="107"/>
        <v>-5.437411244830594</v>
      </c>
      <c r="I1382" s="1">
        <f t="shared" si="108"/>
        <v>-1.1807851889141583</v>
      </c>
      <c r="J1382" s="1">
        <f t="shared" si="109"/>
        <v>0.21715944145971</v>
      </c>
    </row>
    <row r="1383" spans="1:10" ht="15">
      <c r="A1383" t="s">
        <v>480</v>
      </c>
      <c r="B1383">
        <v>4</v>
      </c>
      <c r="C1383">
        <v>16</v>
      </c>
      <c r="D1383">
        <v>19055</v>
      </c>
      <c r="E1383" s="1">
        <v>288915</v>
      </c>
      <c r="F1383" s="1">
        <f t="shared" si="105"/>
        <v>5.537960991987263E-5</v>
      </c>
      <c r="G1383" s="1">
        <f t="shared" si="106"/>
        <v>6.5953654188948302E-2</v>
      </c>
      <c r="H1383" s="1">
        <f t="shared" si="107"/>
        <v>-5.437411244830594</v>
      </c>
      <c r="I1383" s="1">
        <f t="shared" si="108"/>
        <v>-1.1807851889141583</v>
      </c>
      <c r="J1383" s="1">
        <f t="shared" si="109"/>
        <v>0.21715944145971</v>
      </c>
    </row>
    <row r="1384" spans="1:10" ht="15">
      <c r="A1384" t="s">
        <v>3962</v>
      </c>
      <c r="B1384">
        <v>4</v>
      </c>
      <c r="C1384">
        <v>16</v>
      </c>
      <c r="D1384">
        <v>19055</v>
      </c>
      <c r="E1384" s="1">
        <v>288915</v>
      </c>
      <c r="F1384" s="1">
        <f t="shared" si="105"/>
        <v>5.537960991987263E-5</v>
      </c>
      <c r="G1384" s="1">
        <f t="shared" si="106"/>
        <v>6.5953654188948302E-2</v>
      </c>
      <c r="H1384" s="1">
        <f t="shared" si="107"/>
        <v>-5.437411244830594</v>
      </c>
      <c r="I1384" s="1">
        <f t="shared" si="108"/>
        <v>-1.1807851889141583</v>
      </c>
      <c r="J1384" s="1">
        <f t="shared" si="109"/>
        <v>0.21715944145971</v>
      </c>
    </row>
    <row r="1385" spans="1:10" ht="15">
      <c r="A1385" t="s">
        <v>2156</v>
      </c>
      <c r="B1385">
        <v>4</v>
      </c>
      <c r="C1385">
        <v>16</v>
      </c>
      <c r="D1385">
        <v>19055</v>
      </c>
      <c r="E1385" s="1">
        <v>288915</v>
      </c>
      <c r="F1385" s="1">
        <f t="shared" si="105"/>
        <v>5.537960991987263E-5</v>
      </c>
      <c r="G1385" s="1">
        <f t="shared" si="106"/>
        <v>6.5953654188948302E-2</v>
      </c>
      <c r="H1385" s="1">
        <f t="shared" si="107"/>
        <v>-5.437411244830594</v>
      </c>
      <c r="I1385" s="1">
        <f t="shared" si="108"/>
        <v>-1.1807851889141583</v>
      </c>
      <c r="J1385" s="1">
        <f t="shared" si="109"/>
        <v>0.21715944145971</v>
      </c>
    </row>
    <row r="1386" spans="1:10" ht="15">
      <c r="A1386" t="s">
        <v>491</v>
      </c>
      <c r="B1386">
        <v>4</v>
      </c>
      <c r="C1386">
        <v>16</v>
      </c>
      <c r="D1386">
        <v>19055</v>
      </c>
      <c r="E1386" s="1">
        <v>288915</v>
      </c>
      <c r="F1386" s="1">
        <f t="shared" si="105"/>
        <v>5.537960991987263E-5</v>
      </c>
      <c r="G1386" s="1">
        <f t="shared" si="106"/>
        <v>6.5953654188948302E-2</v>
      </c>
      <c r="H1386" s="1">
        <f t="shared" si="107"/>
        <v>-5.437411244830594</v>
      </c>
      <c r="I1386" s="1">
        <f t="shared" si="108"/>
        <v>-1.1807851889141583</v>
      </c>
      <c r="J1386" s="1">
        <f t="shared" si="109"/>
        <v>0.21715944145971</v>
      </c>
    </row>
    <row r="1387" spans="1:10" ht="15">
      <c r="A1387" t="s">
        <v>3273</v>
      </c>
      <c r="B1387">
        <v>3</v>
      </c>
      <c r="C1387">
        <v>16</v>
      </c>
      <c r="D1387">
        <v>19055</v>
      </c>
      <c r="E1387" s="1">
        <v>288915</v>
      </c>
      <c r="F1387" s="1">
        <f t="shared" si="105"/>
        <v>5.537960991987263E-5</v>
      </c>
      <c r="G1387" s="1">
        <f t="shared" si="106"/>
        <v>6.5953654188948302E-2</v>
      </c>
      <c r="H1387" s="1">
        <f t="shared" si="107"/>
        <v>-5.437411244830594</v>
      </c>
      <c r="I1387" s="1">
        <f t="shared" si="108"/>
        <v>-1.1807851889141583</v>
      </c>
      <c r="J1387" s="1">
        <f t="shared" si="109"/>
        <v>0.21715944145971</v>
      </c>
    </row>
    <row r="1388" spans="1:10" ht="15">
      <c r="A1388" t="s">
        <v>1878</v>
      </c>
      <c r="B1388">
        <v>4</v>
      </c>
      <c r="C1388">
        <v>16</v>
      </c>
      <c r="D1388">
        <v>19055</v>
      </c>
      <c r="E1388" s="1">
        <v>288915</v>
      </c>
      <c r="F1388" s="1">
        <f t="shared" si="105"/>
        <v>5.537960991987263E-5</v>
      </c>
      <c r="G1388" s="1">
        <f t="shared" si="106"/>
        <v>6.5953654188948302E-2</v>
      </c>
      <c r="H1388" s="1">
        <f t="shared" si="107"/>
        <v>-5.437411244830594</v>
      </c>
      <c r="I1388" s="1">
        <f t="shared" si="108"/>
        <v>-1.1807851889141583</v>
      </c>
      <c r="J1388" s="1">
        <f t="shared" si="109"/>
        <v>0.21715944145971</v>
      </c>
    </row>
    <row r="1389" spans="1:10" ht="15">
      <c r="A1389" t="s">
        <v>1465</v>
      </c>
      <c r="B1389">
        <v>4</v>
      </c>
      <c r="C1389">
        <v>16</v>
      </c>
      <c r="D1389">
        <v>19055</v>
      </c>
      <c r="E1389" s="1">
        <v>288915</v>
      </c>
      <c r="F1389" s="1">
        <f t="shared" si="105"/>
        <v>5.537960991987263E-5</v>
      </c>
      <c r="G1389" s="1">
        <f t="shared" si="106"/>
        <v>6.5953654188948302E-2</v>
      </c>
      <c r="H1389" s="1">
        <f t="shared" si="107"/>
        <v>-5.437411244830594</v>
      </c>
      <c r="I1389" s="1">
        <f t="shared" si="108"/>
        <v>-1.1807851889141583</v>
      </c>
      <c r="J1389" s="1">
        <f t="shared" si="109"/>
        <v>0.21715944145971</v>
      </c>
    </row>
    <row r="1390" spans="1:10" ht="15">
      <c r="A1390" t="s">
        <v>4953</v>
      </c>
      <c r="B1390">
        <v>3</v>
      </c>
      <c r="C1390">
        <v>16</v>
      </c>
      <c r="D1390">
        <v>19055</v>
      </c>
      <c r="E1390" s="1">
        <v>288915</v>
      </c>
      <c r="F1390" s="1">
        <f t="shared" si="105"/>
        <v>5.537960991987263E-5</v>
      </c>
      <c r="G1390" s="1">
        <f t="shared" si="106"/>
        <v>6.5953654188948302E-2</v>
      </c>
      <c r="H1390" s="1">
        <f t="shared" si="107"/>
        <v>-5.437411244830594</v>
      </c>
      <c r="I1390" s="1">
        <f t="shared" si="108"/>
        <v>-1.1807851889141583</v>
      </c>
      <c r="J1390" s="1">
        <f t="shared" si="109"/>
        <v>0.21715944145971</v>
      </c>
    </row>
    <row r="1391" spans="1:10" ht="15">
      <c r="A1391" t="s">
        <v>3991</v>
      </c>
      <c r="B1391">
        <v>8</v>
      </c>
      <c r="C1391">
        <v>16</v>
      </c>
      <c r="D1391">
        <v>19055</v>
      </c>
      <c r="E1391" s="1">
        <v>288915</v>
      </c>
      <c r="F1391" s="1">
        <f t="shared" si="105"/>
        <v>5.537960991987263E-5</v>
      </c>
      <c r="G1391" s="1">
        <f t="shared" si="106"/>
        <v>6.5953654188948302E-2</v>
      </c>
      <c r="H1391" s="1">
        <f t="shared" si="107"/>
        <v>-5.437411244830594</v>
      </c>
      <c r="I1391" s="1">
        <f t="shared" si="108"/>
        <v>-1.1807851889141583</v>
      </c>
      <c r="J1391" s="1">
        <f t="shared" si="109"/>
        <v>0.21715944145971</v>
      </c>
    </row>
    <row r="1392" spans="1:10" ht="15">
      <c r="A1392" t="s">
        <v>2858</v>
      </c>
      <c r="B1392">
        <v>3</v>
      </c>
      <c r="C1392">
        <v>16</v>
      </c>
      <c r="D1392">
        <v>19055</v>
      </c>
      <c r="E1392" s="1">
        <v>288915</v>
      </c>
      <c r="F1392" s="1">
        <f t="shared" si="105"/>
        <v>5.537960991987263E-5</v>
      </c>
      <c r="G1392" s="1">
        <f t="shared" si="106"/>
        <v>6.5953654188948302E-2</v>
      </c>
      <c r="H1392" s="1">
        <f t="shared" si="107"/>
        <v>-5.437411244830594</v>
      </c>
      <c r="I1392" s="1">
        <f t="shared" si="108"/>
        <v>-1.1807851889141583</v>
      </c>
      <c r="J1392" s="1">
        <f t="shared" si="109"/>
        <v>0.21715944145971</v>
      </c>
    </row>
    <row r="1393" spans="1:10" ht="15">
      <c r="A1393" t="s">
        <v>814</v>
      </c>
      <c r="B1393">
        <v>4</v>
      </c>
      <c r="C1393">
        <v>16</v>
      </c>
      <c r="D1393">
        <v>19055</v>
      </c>
      <c r="E1393" s="1">
        <v>288915</v>
      </c>
      <c r="F1393" s="1">
        <f t="shared" si="105"/>
        <v>5.537960991987263E-5</v>
      </c>
      <c r="G1393" s="1">
        <f t="shared" si="106"/>
        <v>6.5953654188948302E-2</v>
      </c>
      <c r="H1393" s="1">
        <f t="shared" si="107"/>
        <v>-5.437411244830594</v>
      </c>
      <c r="I1393" s="1">
        <f t="shared" si="108"/>
        <v>-1.1807851889141583</v>
      </c>
      <c r="J1393" s="1">
        <f t="shared" si="109"/>
        <v>0.21715944145971</v>
      </c>
    </row>
    <row r="1394" spans="1:10" ht="15">
      <c r="A1394" t="s">
        <v>4657</v>
      </c>
      <c r="B1394">
        <v>7</v>
      </c>
      <c r="C1394">
        <v>16</v>
      </c>
      <c r="D1394">
        <v>19055</v>
      </c>
      <c r="E1394" s="1">
        <v>288915</v>
      </c>
      <c r="F1394" s="1">
        <f t="shared" si="105"/>
        <v>5.537960991987263E-5</v>
      </c>
      <c r="G1394" s="1">
        <f t="shared" si="106"/>
        <v>6.5953654188948302E-2</v>
      </c>
      <c r="H1394" s="1">
        <f t="shared" si="107"/>
        <v>-5.437411244830594</v>
      </c>
      <c r="I1394" s="1">
        <f t="shared" si="108"/>
        <v>-1.1807851889141583</v>
      </c>
      <c r="J1394" s="1">
        <f t="shared" si="109"/>
        <v>0.21715944145971</v>
      </c>
    </row>
    <row r="1395" spans="1:10" ht="15">
      <c r="A1395" t="s">
        <v>173</v>
      </c>
      <c r="B1395">
        <v>3</v>
      </c>
      <c r="C1395">
        <v>16</v>
      </c>
      <c r="D1395">
        <v>19055</v>
      </c>
      <c r="E1395" s="1">
        <v>288915</v>
      </c>
      <c r="F1395" s="1">
        <f t="shared" si="105"/>
        <v>5.537960991987263E-5</v>
      </c>
      <c r="G1395" s="1">
        <f t="shared" si="106"/>
        <v>6.5953654188948302E-2</v>
      </c>
      <c r="H1395" s="1">
        <f t="shared" si="107"/>
        <v>-5.437411244830594</v>
      </c>
      <c r="I1395" s="1">
        <f t="shared" si="108"/>
        <v>-1.1807851889141583</v>
      </c>
      <c r="J1395" s="1">
        <f t="shared" si="109"/>
        <v>0.21715944145971</v>
      </c>
    </row>
    <row r="1396" spans="1:10" ht="15">
      <c r="A1396" t="s">
        <v>184</v>
      </c>
      <c r="B1396">
        <v>3</v>
      </c>
      <c r="C1396">
        <v>16</v>
      </c>
      <c r="D1396">
        <v>19055</v>
      </c>
      <c r="E1396" s="1">
        <v>288915</v>
      </c>
      <c r="F1396" s="1">
        <f t="shared" si="105"/>
        <v>5.537960991987263E-5</v>
      </c>
      <c r="G1396" s="1">
        <f t="shared" si="106"/>
        <v>6.5953654188948302E-2</v>
      </c>
      <c r="H1396" s="1">
        <f t="shared" si="107"/>
        <v>-5.437411244830594</v>
      </c>
      <c r="I1396" s="1">
        <f t="shared" si="108"/>
        <v>-1.1807851889141583</v>
      </c>
      <c r="J1396" s="1">
        <f t="shared" si="109"/>
        <v>0.21715944145971</v>
      </c>
    </row>
    <row r="1397" spans="1:10" ht="15">
      <c r="A1397" t="s">
        <v>3298</v>
      </c>
      <c r="B1397">
        <v>9</v>
      </c>
      <c r="C1397">
        <v>16</v>
      </c>
      <c r="D1397">
        <v>19055</v>
      </c>
      <c r="E1397" s="1">
        <v>288915</v>
      </c>
      <c r="F1397" s="1">
        <f t="shared" si="105"/>
        <v>5.537960991987263E-5</v>
      </c>
      <c r="G1397" s="1">
        <f t="shared" si="106"/>
        <v>6.5953654188948302E-2</v>
      </c>
      <c r="H1397" s="1">
        <f t="shared" si="107"/>
        <v>-5.437411244830594</v>
      </c>
      <c r="I1397" s="1">
        <f t="shared" si="108"/>
        <v>-1.1807851889141583</v>
      </c>
      <c r="J1397" s="1">
        <f t="shared" si="109"/>
        <v>0.21715944145971</v>
      </c>
    </row>
    <row r="1398" spans="1:10" ht="15">
      <c r="A1398" t="s">
        <v>4019</v>
      </c>
      <c r="B1398">
        <v>8</v>
      </c>
      <c r="C1398">
        <v>16</v>
      </c>
      <c r="D1398">
        <v>19055</v>
      </c>
      <c r="E1398" s="1">
        <v>288915</v>
      </c>
      <c r="F1398" s="1">
        <f t="shared" si="105"/>
        <v>5.537960991987263E-5</v>
      </c>
      <c r="G1398" s="1">
        <f t="shared" si="106"/>
        <v>6.5953654188948302E-2</v>
      </c>
      <c r="H1398" s="1">
        <f t="shared" si="107"/>
        <v>-5.437411244830594</v>
      </c>
      <c r="I1398" s="1">
        <f t="shared" si="108"/>
        <v>-1.1807851889141583</v>
      </c>
      <c r="J1398" s="1">
        <f t="shared" si="109"/>
        <v>0.21715944145971</v>
      </c>
    </row>
    <row r="1399" spans="1:10" ht="15">
      <c r="A1399" t="s">
        <v>3662</v>
      </c>
      <c r="B1399">
        <v>3</v>
      </c>
      <c r="C1399">
        <v>16</v>
      </c>
      <c r="D1399">
        <v>19055</v>
      </c>
      <c r="E1399" s="1">
        <v>288915</v>
      </c>
      <c r="F1399" s="1">
        <f t="shared" si="105"/>
        <v>5.537960991987263E-5</v>
      </c>
      <c r="G1399" s="1">
        <f t="shared" si="106"/>
        <v>6.5953654188948302E-2</v>
      </c>
      <c r="H1399" s="1">
        <f t="shared" si="107"/>
        <v>-5.437411244830594</v>
      </c>
      <c r="I1399" s="1">
        <f t="shared" si="108"/>
        <v>-1.1807851889141583</v>
      </c>
      <c r="J1399" s="1">
        <f t="shared" si="109"/>
        <v>0.21715944145971</v>
      </c>
    </row>
    <row r="1400" spans="1:10" ht="15">
      <c r="A1400" t="s">
        <v>4381</v>
      </c>
      <c r="B1400">
        <v>3</v>
      </c>
      <c r="C1400">
        <v>16</v>
      </c>
      <c r="D1400">
        <v>19055</v>
      </c>
      <c r="E1400" s="1">
        <v>288915</v>
      </c>
      <c r="F1400" s="1">
        <f t="shared" si="105"/>
        <v>5.537960991987263E-5</v>
      </c>
      <c r="G1400" s="1">
        <f t="shared" si="106"/>
        <v>6.5953654188948302E-2</v>
      </c>
      <c r="H1400" s="1">
        <f t="shared" si="107"/>
        <v>-5.437411244830594</v>
      </c>
      <c r="I1400" s="1">
        <f t="shared" si="108"/>
        <v>-1.1807851889141583</v>
      </c>
      <c r="J1400" s="1">
        <f t="shared" si="109"/>
        <v>0.21715944145971</v>
      </c>
    </row>
    <row r="1401" spans="1:10" ht="15">
      <c r="A1401" t="s">
        <v>3334</v>
      </c>
      <c r="B1401">
        <v>3</v>
      </c>
      <c r="C1401">
        <v>16</v>
      </c>
      <c r="D1401">
        <v>19055</v>
      </c>
      <c r="E1401" s="1">
        <v>288915</v>
      </c>
      <c r="F1401" s="1">
        <f t="shared" si="105"/>
        <v>5.537960991987263E-5</v>
      </c>
      <c r="G1401" s="1">
        <f t="shared" si="106"/>
        <v>6.5953654188948302E-2</v>
      </c>
      <c r="H1401" s="1">
        <f t="shared" si="107"/>
        <v>-5.437411244830594</v>
      </c>
      <c r="I1401" s="1">
        <f t="shared" si="108"/>
        <v>-1.1807851889141583</v>
      </c>
      <c r="J1401" s="1">
        <f t="shared" si="109"/>
        <v>0.21715944145971</v>
      </c>
    </row>
    <row r="1402" spans="1:10" ht="15">
      <c r="A1402" t="s">
        <v>4708</v>
      </c>
      <c r="B1402">
        <v>3</v>
      </c>
      <c r="C1402">
        <v>16</v>
      </c>
      <c r="D1402">
        <v>19055</v>
      </c>
      <c r="E1402" s="1">
        <v>288915</v>
      </c>
      <c r="F1402" s="1">
        <f t="shared" si="105"/>
        <v>5.537960991987263E-5</v>
      </c>
      <c r="G1402" s="1">
        <f t="shared" si="106"/>
        <v>6.5953654188948302E-2</v>
      </c>
      <c r="H1402" s="1">
        <f t="shared" si="107"/>
        <v>-5.437411244830594</v>
      </c>
      <c r="I1402" s="1">
        <f t="shared" si="108"/>
        <v>-1.1807851889141583</v>
      </c>
      <c r="J1402" s="1">
        <f t="shared" si="109"/>
        <v>0.21715944145971</v>
      </c>
    </row>
    <row r="1403" spans="1:10" ht="15">
      <c r="A1403" t="s">
        <v>3681</v>
      </c>
      <c r="B1403">
        <v>3</v>
      </c>
      <c r="C1403">
        <v>16</v>
      </c>
      <c r="D1403">
        <v>19055</v>
      </c>
      <c r="E1403" s="1">
        <v>288915</v>
      </c>
      <c r="F1403" s="1">
        <f t="shared" si="105"/>
        <v>5.537960991987263E-5</v>
      </c>
      <c r="G1403" s="1">
        <f t="shared" si="106"/>
        <v>6.5953654188948302E-2</v>
      </c>
      <c r="H1403" s="1">
        <f t="shared" si="107"/>
        <v>-5.437411244830594</v>
      </c>
      <c r="I1403" s="1">
        <f t="shared" si="108"/>
        <v>-1.1807851889141583</v>
      </c>
      <c r="J1403" s="1">
        <f t="shared" si="109"/>
        <v>0.21715944145971</v>
      </c>
    </row>
    <row r="1404" spans="1:10" ht="15">
      <c r="A1404" t="s">
        <v>3346</v>
      </c>
      <c r="B1404">
        <v>6</v>
      </c>
      <c r="C1404">
        <v>16</v>
      </c>
      <c r="D1404">
        <v>19055</v>
      </c>
      <c r="E1404" s="1">
        <v>288915</v>
      </c>
      <c r="F1404" s="1">
        <f t="shared" si="105"/>
        <v>5.537960991987263E-5</v>
      </c>
      <c r="G1404" s="1">
        <f t="shared" si="106"/>
        <v>6.5953654188948302E-2</v>
      </c>
      <c r="H1404" s="1">
        <f t="shared" si="107"/>
        <v>-5.437411244830594</v>
      </c>
      <c r="I1404" s="1">
        <f t="shared" si="108"/>
        <v>-1.1807851889141583</v>
      </c>
      <c r="J1404" s="1">
        <f t="shared" si="109"/>
        <v>0.21715944145971</v>
      </c>
    </row>
    <row r="1405" spans="1:10" ht="15">
      <c r="A1405" t="s">
        <v>2534</v>
      </c>
      <c r="B1405">
        <v>4</v>
      </c>
      <c r="C1405">
        <v>16</v>
      </c>
      <c r="D1405">
        <v>19055</v>
      </c>
      <c r="E1405" s="1">
        <v>288915</v>
      </c>
      <c r="F1405" s="1">
        <f t="shared" si="105"/>
        <v>5.537960991987263E-5</v>
      </c>
      <c r="G1405" s="1">
        <f t="shared" si="106"/>
        <v>6.5953654188948302E-2</v>
      </c>
      <c r="H1405" s="1">
        <f t="shared" si="107"/>
        <v>-5.437411244830594</v>
      </c>
      <c r="I1405" s="1">
        <f t="shared" si="108"/>
        <v>-1.1807851889141583</v>
      </c>
      <c r="J1405" s="1">
        <f t="shared" si="109"/>
        <v>0.21715944145971</v>
      </c>
    </row>
    <row r="1406" spans="1:10" ht="15">
      <c r="A1406" t="s">
        <v>3701</v>
      </c>
      <c r="B1406">
        <v>4</v>
      </c>
      <c r="C1406">
        <v>16</v>
      </c>
      <c r="D1406">
        <v>19055</v>
      </c>
      <c r="E1406" s="1">
        <v>288915</v>
      </c>
      <c r="F1406" s="1">
        <f t="shared" si="105"/>
        <v>5.537960991987263E-5</v>
      </c>
      <c r="G1406" s="1">
        <f t="shared" si="106"/>
        <v>6.5953654188948302E-2</v>
      </c>
      <c r="H1406" s="1">
        <f t="shared" si="107"/>
        <v>-5.437411244830594</v>
      </c>
      <c r="I1406" s="1">
        <f t="shared" si="108"/>
        <v>-1.1807851889141583</v>
      </c>
      <c r="J1406" s="1">
        <f t="shared" si="109"/>
        <v>0.21715944145971</v>
      </c>
    </row>
    <row r="1407" spans="1:10" ht="15">
      <c r="A1407" t="s">
        <v>604</v>
      </c>
      <c r="B1407">
        <v>3</v>
      </c>
      <c r="C1407">
        <v>16</v>
      </c>
      <c r="D1407">
        <v>19055</v>
      </c>
      <c r="E1407" s="1">
        <v>288915</v>
      </c>
      <c r="F1407" s="1">
        <f t="shared" si="105"/>
        <v>5.537960991987263E-5</v>
      </c>
      <c r="G1407" s="1">
        <f t="shared" si="106"/>
        <v>6.5953654188948302E-2</v>
      </c>
      <c r="H1407" s="1">
        <f t="shared" si="107"/>
        <v>-5.437411244830594</v>
      </c>
      <c r="I1407" s="1">
        <f t="shared" si="108"/>
        <v>-1.1807851889141583</v>
      </c>
      <c r="J1407" s="1">
        <f t="shared" si="109"/>
        <v>0.21715944145971</v>
      </c>
    </row>
    <row r="1408" spans="1:10" ht="15">
      <c r="A1408" t="s">
        <v>914</v>
      </c>
      <c r="B1408">
        <v>3</v>
      </c>
      <c r="C1408">
        <v>16</v>
      </c>
      <c r="D1408">
        <v>19055</v>
      </c>
      <c r="E1408" s="1">
        <v>288915</v>
      </c>
      <c r="F1408" s="1">
        <f t="shared" si="105"/>
        <v>5.537960991987263E-5</v>
      </c>
      <c r="G1408" s="1">
        <f t="shared" si="106"/>
        <v>6.5953654188948302E-2</v>
      </c>
      <c r="H1408" s="1">
        <f t="shared" si="107"/>
        <v>-5.437411244830594</v>
      </c>
      <c r="I1408" s="1">
        <f t="shared" si="108"/>
        <v>-1.1807851889141583</v>
      </c>
      <c r="J1408" s="1">
        <f t="shared" si="109"/>
        <v>0.21715944145971</v>
      </c>
    </row>
    <row r="1409" spans="1:10" ht="15">
      <c r="A1409" t="s">
        <v>1257</v>
      </c>
      <c r="B1409">
        <v>3</v>
      </c>
      <c r="C1409">
        <v>16</v>
      </c>
      <c r="D1409">
        <v>19055</v>
      </c>
      <c r="E1409" s="1">
        <v>288915</v>
      </c>
      <c r="F1409" s="1">
        <f t="shared" si="105"/>
        <v>5.537960991987263E-5</v>
      </c>
      <c r="G1409" s="1">
        <f t="shared" si="106"/>
        <v>6.5953654188948302E-2</v>
      </c>
      <c r="H1409" s="1">
        <f t="shared" si="107"/>
        <v>-5.437411244830594</v>
      </c>
      <c r="I1409" s="1">
        <f t="shared" si="108"/>
        <v>-1.1807851889141583</v>
      </c>
      <c r="J1409" s="1">
        <f t="shared" si="109"/>
        <v>0.21715944145971</v>
      </c>
    </row>
    <row r="1410" spans="1:10" ht="15">
      <c r="A1410" t="s">
        <v>4766</v>
      </c>
      <c r="B1410">
        <v>3</v>
      </c>
      <c r="C1410">
        <v>16</v>
      </c>
      <c r="D1410">
        <v>19055</v>
      </c>
      <c r="E1410" s="1">
        <v>288915</v>
      </c>
      <c r="F1410" s="1">
        <f t="shared" ref="F1410:F1473" si="110">C1410/E1410</f>
        <v>5.537960991987263E-5</v>
      </c>
      <c r="G1410" s="1">
        <f t="shared" ref="G1410:G1473" si="111">D1410/E1410</f>
        <v>6.5953654188948302E-2</v>
      </c>
      <c r="H1410" s="1">
        <f t="shared" ref="H1410:H1473" si="112">LOG(F1410*G1410)</f>
        <v>-5.437411244830594</v>
      </c>
      <c r="I1410" s="1">
        <f t="shared" ref="I1410:I1473" si="113">LOG((1-F1410)*G1410)</f>
        <v>-1.1807851889141583</v>
      </c>
      <c r="J1410" s="1">
        <f t="shared" ref="J1410:J1473" si="114">I1410/H1410</f>
        <v>0.21715944145971</v>
      </c>
    </row>
    <row r="1411" spans="1:10" ht="15">
      <c r="A1411" t="s">
        <v>300</v>
      </c>
      <c r="B1411">
        <v>8</v>
      </c>
      <c r="C1411">
        <v>16</v>
      </c>
      <c r="D1411">
        <v>19055</v>
      </c>
      <c r="E1411" s="1">
        <v>288915</v>
      </c>
      <c r="F1411" s="1">
        <f t="shared" si="110"/>
        <v>5.537960991987263E-5</v>
      </c>
      <c r="G1411" s="1">
        <f t="shared" si="111"/>
        <v>6.5953654188948302E-2</v>
      </c>
      <c r="H1411" s="1">
        <f t="shared" si="112"/>
        <v>-5.437411244830594</v>
      </c>
      <c r="I1411" s="1">
        <f t="shared" si="113"/>
        <v>-1.1807851889141583</v>
      </c>
      <c r="J1411" s="1">
        <f t="shared" si="114"/>
        <v>0.21715944145971</v>
      </c>
    </row>
    <row r="1412" spans="1:10" ht="15">
      <c r="A1412" t="s">
        <v>2011</v>
      </c>
      <c r="B1412">
        <v>3</v>
      </c>
      <c r="C1412">
        <v>16</v>
      </c>
      <c r="D1412">
        <v>19055</v>
      </c>
      <c r="E1412" s="1">
        <v>288915</v>
      </c>
      <c r="F1412" s="1">
        <f t="shared" si="110"/>
        <v>5.537960991987263E-5</v>
      </c>
      <c r="G1412" s="1">
        <f t="shared" si="111"/>
        <v>6.5953654188948302E-2</v>
      </c>
      <c r="H1412" s="1">
        <f t="shared" si="112"/>
        <v>-5.437411244830594</v>
      </c>
      <c r="I1412" s="1">
        <f t="shared" si="113"/>
        <v>-1.1807851889141583</v>
      </c>
      <c r="J1412" s="1">
        <f t="shared" si="114"/>
        <v>0.21715944145971</v>
      </c>
    </row>
    <row r="1413" spans="1:10" ht="15">
      <c r="A1413" t="s">
        <v>983</v>
      </c>
      <c r="B1413">
        <v>3</v>
      </c>
      <c r="C1413">
        <v>17</v>
      </c>
      <c r="D1413">
        <v>19055</v>
      </c>
      <c r="E1413" s="1">
        <v>288915</v>
      </c>
      <c r="F1413" s="1">
        <f t="shared" si="110"/>
        <v>5.8840835539864665E-5</v>
      </c>
      <c r="G1413" s="1">
        <f t="shared" si="111"/>
        <v>6.5953654188948302E-2</v>
      </c>
      <c r="H1413" s="1">
        <f t="shared" si="112"/>
        <v>-5.4110823061082449</v>
      </c>
      <c r="I1413" s="1">
        <f t="shared" si="113"/>
        <v>-1.1807866921911983</v>
      </c>
      <c r="J1413" s="1">
        <f t="shared" si="114"/>
        <v>0.21821636142149958</v>
      </c>
    </row>
    <row r="1414" spans="1:10" ht="15">
      <c r="A1414" t="s">
        <v>350</v>
      </c>
      <c r="B1414">
        <v>4</v>
      </c>
      <c r="C1414">
        <v>17</v>
      </c>
      <c r="D1414">
        <v>19055</v>
      </c>
      <c r="E1414" s="1">
        <v>288915</v>
      </c>
      <c r="F1414" s="1">
        <f t="shared" si="110"/>
        <v>5.8840835539864665E-5</v>
      </c>
      <c r="G1414" s="1">
        <f t="shared" si="111"/>
        <v>6.5953654188948302E-2</v>
      </c>
      <c r="H1414" s="1">
        <f t="shared" si="112"/>
        <v>-5.4110823061082449</v>
      </c>
      <c r="I1414" s="1">
        <f t="shared" si="113"/>
        <v>-1.1807866921911983</v>
      </c>
      <c r="J1414" s="1">
        <f t="shared" si="114"/>
        <v>0.21821636142149958</v>
      </c>
    </row>
    <row r="1415" spans="1:10" ht="15">
      <c r="A1415" t="s">
        <v>3840</v>
      </c>
      <c r="B1415">
        <v>3</v>
      </c>
      <c r="C1415">
        <v>17</v>
      </c>
      <c r="D1415">
        <v>19055</v>
      </c>
      <c r="E1415" s="1">
        <v>288915</v>
      </c>
      <c r="F1415" s="1">
        <f t="shared" si="110"/>
        <v>5.8840835539864665E-5</v>
      </c>
      <c r="G1415" s="1">
        <f t="shared" si="111"/>
        <v>6.5953654188948302E-2</v>
      </c>
      <c r="H1415" s="1">
        <f t="shared" si="112"/>
        <v>-5.4110823061082449</v>
      </c>
      <c r="I1415" s="1">
        <f t="shared" si="113"/>
        <v>-1.1807866921911983</v>
      </c>
      <c r="J1415" s="1">
        <f t="shared" si="114"/>
        <v>0.21821636142149958</v>
      </c>
    </row>
    <row r="1416" spans="1:10" ht="15">
      <c r="A1416" t="s">
        <v>4219</v>
      </c>
      <c r="B1416">
        <v>12</v>
      </c>
      <c r="C1416">
        <v>17</v>
      </c>
      <c r="D1416">
        <v>19055</v>
      </c>
      <c r="E1416" s="1">
        <v>288915</v>
      </c>
      <c r="F1416" s="1">
        <f t="shared" si="110"/>
        <v>5.8840835539864665E-5</v>
      </c>
      <c r="G1416" s="1">
        <f t="shared" si="111"/>
        <v>6.5953654188948302E-2</v>
      </c>
      <c r="H1416" s="1">
        <f t="shared" si="112"/>
        <v>-5.4110823061082449</v>
      </c>
      <c r="I1416" s="1">
        <f t="shared" si="113"/>
        <v>-1.1807866921911983</v>
      </c>
      <c r="J1416" s="1">
        <f t="shared" si="114"/>
        <v>0.21821636142149958</v>
      </c>
    </row>
    <row r="1417" spans="1:10" ht="15">
      <c r="A1417" t="s">
        <v>3854</v>
      </c>
      <c r="B1417">
        <v>5</v>
      </c>
      <c r="C1417">
        <v>17</v>
      </c>
      <c r="D1417">
        <v>19055</v>
      </c>
      <c r="E1417" s="1">
        <v>288915</v>
      </c>
      <c r="F1417" s="1">
        <f t="shared" si="110"/>
        <v>5.8840835539864665E-5</v>
      </c>
      <c r="G1417" s="1">
        <f t="shared" si="111"/>
        <v>6.5953654188948302E-2</v>
      </c>
      <c r="H1417" s="1">
        <f t="shared" si="112"/>
        <v>-5.4110823061082449</v>
      </c>
      <c r="I1417" s="1">
        <f t="shared" si="113"/>
        <v>-1.1807866921911983</v>
      </c>
      <c r="J1417" s="1">
        <f t="shared" si="114"/>
        <v>0.21821636142149958</v>
      </c>
    </row>
    <row r="1418" spans="1:10" ht="15">
      <c r="A1418" t="s">
        <v>2657</v>
      </c>
      <c r="B1418">
        <v>3</v>
      </c>
      <c r="C1418">
        <v>17</v>
      </c>
      <c r="D1418">
        <v>19055</v>
      </c>
      <c r="E1418" s="1">
        <v>288915</v>
      </c>
      <c r="F1418" s="1">
        <f t="shared" si="110"/>
        <v>5.8840835539864665E-5</v>
      </c>
      <c r="G1418" s="1">
        <f t="shared" si="111"/>
        <v>6.5953654188948302E-2</v>
      </c>
      <c r="H1418" s="1">
        <f t="shared" si="112"/>
        <v>-5.4110823061082449</v>
      </c>
      <c r="I1418" s="1">
        <f t="shared" si="113"/>
        <v>-1.1807866921911983</v>
      </c>
      <c r="J1418" s="1">
        <f t="shared" si="114"/>
        <v>0.21821636142149958</v>
      </c>
    </row>
    <row r="1419" spans="1:10" ht="15">
      <c r="A1419" t="s">
        <v>4549</v>
      </c>
      <c r="B1419">
        <v>3</v>
      </c>
      <c r="C1419">
        <v>17</v>
      </c>
      <c r="D1419">
        <v>19055</v>
      </c>
      <c r="E1419" s="1">
        <v>288915</v>
      </c>
      <c r="F1419" s="1">
        <f t="shared" si="110"/>
        <v>5.8840835539864665E-5</v>
      </c>
      <c r="G1419" s="1">
        <f t="shared" si="111"/>
        <v>6.5953654188948302E-2</v>
      </c>
      <c r="H1419" s="1">
        <f t="shared" si="112"/>
        <v>-5.4110823061082449</v>
      </c>
      <c r="I1419" s="1">
        <f t="shared" si="113"/>
        <v>-1.1807866921911983</v>
      </c>
      <c r="J1419" s="1">
        <f t="shared" si="114"/>
        <v>0.21821636142149958</v>
      </c>
    </row>
    <row r="1420" spans="1:10" ht="15">
      <c r="A1420" t="s">
        <v>2375</v>
      </c>
      <c r="B1420">
        <v>5</v>
      </c>
      <c r="C1420">
        <v>17</v>
      </c>
      <c r="D1420">
        <v>19055</v>
      </c>
      <c r="E1420" s="1">
        <v>288915</v>
      </c>
      <c r="F1420" s="1">
        <f t="shared" si="110"/>
        <v>5.8840835539864665E-5</v>
      </c>
      <c r="G1420" s="1">
        <f t="shared" si="111"/>
        <v>6.5953654188948302E-2</v>
      </c>
      <c r="H1420" s="1">
        <f t="shared" si="112"/>
        <v>-5.4110823061082449</v>
      </c>
      <c r="I1420" s="1">
        <f t="shared" si="113"/>
        <v>-1.1807866921911983</v>
      </c>
      <c r="J1420" s="1">
        <f t="shared" si="114"/>
        <v>0.21821636142149958</v>
      </c>
    </row>
    <row r="1421" spans="1:10" ht="15">
      <c r="A1421" t="s">
        <v>5159</v>
      </c>
      <c r="B1421">
        <v>3</v>
      </c>
      <c r="C1421">
        <v>17</v>
      </c>
      <c r="D1421">
        <v>19055</v>
      </c>
      <c r="E1421" s="1">
        <v>288915</v>
      </c>
      <c r="F1421" s="1">
        <f t="shared" si="110"/>
        <v>5.8840835539864665E-5</v>
      </c>
      <c r="G1421" s="1">
        <f t="shared" si="111"/>
        <v>6.5953654188948302E-2</v>
      </c>
      <c r="H1421" s="1">
        <f t="shared" si="112"/>
        <v>-5.4110823061082449</v>
      </c>
      <c r="I1421" s="1">
        <f t="shared" si="113"/>
        <v>-1.1807866921911983</v>
      </c>
      <c r="J1421" s="1">
        <f t="shared" si="114"/>
        <v>0.21821636142149958</v>
      </c>
    </row>
    <row r="1422" spans="1:10" ht="15">
      <c r="A1422" t="s">
        <v>1790</v>
      </c>
      <c r="B1422">
        <v>4</v>
      </c>
      <c r="C1422">
        <v>17</v>
      </c>
      <c r="D1422">
        <v>19055</v>
      </c>
      <c r="E1422" s="1">
        <v>288915</v>
      </c>
      <c r="F1422" s="1">
        <f t="shared" si="110"/>
        <v>5.8840835539864665E-5</v>
      </c>
      <c r="G1422" s="1">
        <f t="shared" si="111"/>
        <v>6.5953654188948302E-2</v>
      </c>
      <c r="H1422" s="1">
        <f t="shared" si="112"/>
        <v>-5.4110823061082449</v>
      </c>
      <c r="I1422" s="1">
        <f t="shared" si="113"/>
        <v>-1.1807866921911983</v>
      </c>
      <c r="J1422" s="1">
        <f t="shared" si="114"/>
        <v>0.21821636142149958</v>
      </c>
    </row>
    <row r="1423" spans="1:10" ht="15">
      <c r="A1423" t="s">
        <v>3898</v>
      </c>
      <c r="B1423">
        <v>5</v>
      </c>
      <c r="C1423">
        <v>17</v>
      </c>
      <c r="D1423">
        <v>19055</v>
      </c>
      <c r="E1423" s="1">
        <v>288915</v>
      </c>
      <c r="F1423" s="1">
        <f t="shared" si="110"/>
        <v>5.8840835539864665E-5</v>
      </c>
      <c r="G1423" s="1">
        <f t="shared" si="111"/>
        <v>6.5953654188948302E-2</v>
      </c>
      <c r="H1423" s="1">
        <f t="shared" si="112"/>
        <v>-5.4110823061082449</v>
      </c>
      <c r="I1423" s="1">
        <f t="shared" si="113"/>
        <v>-1.1807866921911983</v>
      </c>
      <c r="J1423" s="1">
        <f t="shared" si="114"/>
        <v>0.21821636142149958</v>
      </c>
    </row>
    <row r="1424" spans="1:10" ht="15">
      <c r="A1424" t="s">
        <v>3916</v>
      </c>
      <c r="B1424">
        <v>3</v>
      </c>
      <c r="C1424">
        <v>17</v>
      </c>
      <c r="D1424">
        <v>19055</v>
      </c>
      <c r="E1424" s="1">
        <v>288915</v>
      </c>
      <c r="F1424" s="1">
        <f t="shared" si="110"/>
        <v>5.8840835539864665E-5</v>
      </c>
      <c r="G1424" s="1">
        <f t="shared" si="111"/>
        <v>6.5953654188948302E-2</v>
      </c>
      <c r="H1424" s="1">
        <f t="shared" si="112"/>
        <v>-5.4110823061082449</v>
      </c>
      <c r="I1424" s="1">
        <f t="shared" si="113"/>
        <v>-1.1807866921911983</v>
      </c>
      <c r="J1424" s="1">
        <f t="shared" si="114"/>
        <v>0.21821636142149958</v>
      </c>
    </row>
    <row r="1425" spans="1:10" ht="15">
      <c r="A1425" t="s">
        <v>4601</v>
      </c>
      <c r="B1425">
        <v>3</v>
      </c>
      <c r="C1425">
        <v>17</v>
      </c>
      <c r="D1425">
        <v>19055</v>
      </c>
      <c r="E1425" s="1">
        <v>288915</v>
      </c>
      <c r="F1425" s="1">
        <f t="shared" si="110"/>
        <v>5.8840835539864665E-5</v>
      </c>
      <c r="G1425" s="1">
        <f t="shared" si="111"/>
        <v>6.5953654188948302E-2</v>
      </c>
      <c r="H1425" s="1">
        <f t="shared" si="112"/>
        <v>-5.4110823061082449</v>
      </c>
      <c r="I1425" s="1">
        <f t="shared" si="113"/>
        <v>-1.1807866921911983</v>
      </c>
      <c r="J1425" s="1">
        <f t="shared" si="114"/>
        <v>0.21821636142149958</v>
      </c>
    </row>
    <row r="1426" spans="1:10" ht="15">
      <c r="A1426" t="s">
        <v>4299</v>
      </c>
      <c r="B1426">
        <v>8</v>
      </c>
      <c r="C1426">
        <v>17</v>
      </c>
      <c r="D1426">
        <v>19055</v>
      </c>
      <c r="E1426" s="1">
        <v>288915</v>
      </c>
      <c r="F1426" s="1">
        <f t="shared" si="110"/>
        <v>5.8840835539864665E-5</v>
      </c>
      <c r="G1426" s="1">
        <f t="shared" si="111"/>
        <v>6.5953654188948302E-2</v>
      </c>
      <c r="H1426" s="1">
        <f t="shared" si="112"/>
        <v>-5.4110823061082449</v>
      </c>
      <c r="I1426" s="1">
        <f t="shared" si="113"/>
        <v>-1.1807866921911983</v>
      </c>
      <c r="J1426" s="1">
        <f t="shared" si="114"/>
        <v>0.21821636142149958</v>
      </c>
    </row>
    <row r="1427" spans="1:10" ht="15">
      <c r="A1427" t="s">
        <v>5223</v>
      </c>
      <c r="B1427">
        <v>5</v>
      </c>
      <c r="C1427">
        <v>17</v>
      </c>
      <c r="D1427">
        <v>19055</v>
      </c>
      <c r="E1427" s="1">
        <v>288915</v>
      </c>
      <c r="F1427" s="1">
        <f t="shared" si="110"/>
        <v>5.8840835539864665E-5</v>
      </c>
      <c r="G1427" s="1">
        <f t="shared" si="111"/>
        <v>6.5953654188948302E-2</v>
      </c>
      <c r="H1427" s="1">
        <f t="shared" si="112"/>
        <v>-5.4110823061082449</v>
      </c>
      <c r="I1427" s="1">
        <f t="shared" si="113"/>
        <v>-1.1807866921911983</v>
      </c>
      <c r="J1427" s="1">
        <f t="shared" si="114"/>
        <v>0.21821636142149958</v>
      </c>
    </row>
    <row r="1428" spans="1:10" ht="15">
      <c r="A1428" t="s">
        <v>4312</v>
      </c>
      <c r="B1428">
        <v>7</v>
      </c>
      <c r="C1428">
        <v>17</v>
      </c>
      <c r="D1428">
        <v>19055</v>
      </c>
      <c r="E1428" s="1">
        <v>288915</v>
      </c>
      <c r="F1428" s="1">
        <f t="shared" si="110"/>
        <v>5.8840835539864665E-5</v>
      </c>
      <c r="G1428" s="1">
        <f t="shared" si="111"/>
        <v>6.5953654188948302E-2</v>
      </c>
      <c r="H1428" s="1">
        <f t="shared" si="112"/>
        <v>-5.4110823061082449</v>
      </c>
      <c r="I1428" s="1">
        <f t="shared" si="113"/>
        <v>-1.1807866921911983</v>
      </c>
      <c r="J1428" s="1">
        <f t="shared" si="114"/>
        <v>0.21821636142149958</v>
      </c>
    </row>
    <row r="1429" spans="1:10" ht="15">
      <c r="A1429" t="s">
        <v>2148</v>
      </c>
      <c r="B1429">
        <v>3</v>
      </c>
      <c r="C1429">
        <v>17</v>
      </c>
      <c r="D1429">
        <v>19055</v>
      </c>
      <c r="E1429" s="1">
        <v>288915</v>
      </c>
      <c r="F1429" s="1">
        <f t="shared" si="110"/>
        <v>5.8840835539864665E-5</v>
      </c>
      <c r="G1429" s="1">
        <f t="shared" si="111"/>
        <v>6.5953654188948302E-2</v>
      </c>
      <c r="H1429" s="1">
        <f t="shared" si="112"/>
        <v>-5.4110823061082449</v>
      </c>
      <c r="I1429" s="1">
        <f t="shared" si="113"/>
        <v>-1.1807866921911983</v>
      </c>
      <c r="J1429" s="1">
        <f t="shared" si="114"/>
        <v>0.21821636142149958</v>
      </c>
    </row>
    <row r="1430" spans="1:10" ht="15">
      <c r="A1430" t="s">
        <v>796</v>
      </c>
      <c r="B1430">
        <v>4</v>
      </c>
      <c r="C1430">
        <v>17</v>
      </c>
      <c r="D1430">
        <v>19055</v>
      </c>
      <c r="E1430" s="1">
        <v>288915</v>
      </c>
      <c r="F1430" s="1">
        <f t="shared" si="110"/>
        <v>5.8840835539864665E-5</v>
      </c>
      <c r="G1430" s="1">
        <f t="shared" si="111"/>
        <v>6.5953654188948302E-2</v>
      </c>
      <c r="H1430" s="1">
        <f t="shared" si="112"/>
        <v>-5.4110823061082449</v>
      </c>
      <c r="I1430" s="1">
        <f t="shared" si="113"/>
        <v>-1.1807866921911983</v>
      </c>
      <c r="J1430" s="1">
        <f t="shared" si="114"/>
        <v>0.21821636142149958</v>
      </c>
    </row>
    <row r="1431" spans="1:10" ht="15">
      <c r="A1431" t="s">
        <v>3967</v>
      </c>
      <c r="B1431">
        <v>4</v>
      </c>
      <c r="C1431">
        <v>17</v>
      </c>
      <c r="D1431">
        <v>19055</v>
      </c>
      <c r="E1431" s="1">
        <v>288915</v>
      </c>
      <c r="F1431" s="1">
        <f t="shared" si="110"/>
        <v>5.8840835539864665E-5</v>
      </c>
      <c r="G1431" s="1">
        <f t="shared" si="111"/>
        <v>6.5953654188948302E-2</v>
      </c>
      <c r="H1431" s="1">
        <f t="shared" si="112"/>
        <v>-5.4110823061082449</v>
      </c>
      <c r="I1431" s="1">
        <f t="shared" si="113"/>
        <v>-1.1807866921911983</v>
      </c>
      <c r="J1431" s="1">
        <f t="shared" si="114"/>
        <v>0.21821636142149958</v>
      </c>
    </row>
    <row r="1432" spans="1:10" ht="15">
      <c r="A1432" t="s">
        <v>4948</v>
      </c>
      <c r="B1432">
        <v>3</v>
      </c>
      <c r="C1432">
        <v>17</v>
      </c>
      <c r="D1432">
        <v>19055</v>
      </c>
      <c r="E1432" s="1">
        <v>288915</v>
      </c>
      <c r="F1432" s="1">
        <f t="shared" si="110"/>
        <v>5.8840835539864665E-5</v>
      </c>
      <c r="G1432" s="1">
        <f t="shared" si="111"/>
        <v>6.5953654188948302E-2</v>
      </c>
      <c r="H1432" s="1">
        <f t="shared" si="112"/>
        <v>-5.4110823061082449</v>
      </c>
      <c r="I1432" s="1">
        <f t="shared" si="113"/>
        <v>-1.1807866921911983</v>
      </c>
      <c r="J1432" s="1">
        <f t="shared" si="114"/>
        <v>0.21821636142149958</v>
      </c>
    </row>
    <row r="1433" spans="1:10" ht="15">
      <c r="A1433" t="s">
        <v>3290</v>
      </c>
      <c r="B1433">
        <v>7</v>
      </c>
      <c r="C1433">
        <v>17</v>
      </c>
      <c r="D1433">
        <v>19055</v>
      </c>
      <c r="E1433" s="1">
        <v>288915</v>
      </c>
      <c r="F1433" s="1">
        <f t="shared" si="110"/>
        <v>5.8840835539864665E-5</v>
      </c>
      <c r="G1433" s="1">
        <f t="shared" si="111"/>
        <v>6.5953654188948302E-2</v>
      </c>
      <c r="H1433" s="1">
        <f t="shared" si="112"/>
        <v>-5.4110823061082449</v>
      </c>
      <c r="I1433" s="1">
        <f t="shared" si="113"/>
        <v>-1.1807866921911983</v>
      </c>
      <c r="J1433" s="1">
        <f t="shared" si="114"/>
        <v>0.21821636142149958</v>
      </c>
    </row>
    <row r="1434" spans="1:10" ht="15">
      <c r="A1434" t="s">
        <v>178</v>
      </c>
      <c r="B1434">
        <v>4</v>
      </c>
      <c r="C1434">
        <v>17</v>
      </c>
      <c r="D1434">
        <v>19055</v>
      </c>
      <c r="E1434" s="1">
        <v>288915</v>
      </c>
      <c r="F1434" s="1">
        <f t="shared" si="110"/>
        <v>5.8840835539864665E-5</v>
      </c>
      <c r="G1434" s="1">
        <f t="shared" si="111"/>
        <v>6.5953654188948302E-2</v>
      </c>
      <c r="H1434" s="1">
        <f t="shared" si="112"/>
        <v>-5.4110823061082449</v>
      </c>
      <c r="I1434" s="1">
        <f t="shared" si="113"/>
        <v>-1.1807866921911983</v>
      </c>
      <c r="J1434" s="1">
        <f t="shared" si="114"/>
        <v>0.21821636142149958</v>
      </c>
    </row>
    <row r="1435" spans="1:10" ht="15">
      <c r="A1435" t="s">
        <v>4344</v>
      </c>
      <c r="B1435">
        <v>5</v>
      </c>
      <c r="C1435">
        <v>17</v>
      </c>
      <c r="D1435">
        <v>19055</v>
      </c>
      <c r="E1435" s="1">
        <v>288915</v>
      </c>
      <c r="F1435" s="1">
        <f t="shared" si="110"/>
        <v>5.8840835539864665E-5</v>
      </c>
      <c r="G1435" s="1">
        <f t="shared" si="111"/>
        <v>6.5953654188948302E-2</v>
      </c>
      <c r="H1435" s="1">
        <f t="shared" si="112"/>
        <v>-5.4110823061082449</v>
      </c>
      <c r="I1435" s="1">
        <f t="shared" si="113"/>
        <v>-1.1807866921911983</v>
      </c>
      <c r="J1435" s="1">
        <f t="shared" si="114"/>
        <v>0.21821636142149958</v>
      </c>
    </row>
    <row r="1436" spans="1:10" ht="15">
      <c r="A1436" t="s">
        <v>2492</v>
      </c>
      <c r="B1436">
        <v>3</v>
      </c>
      <c r="C1436">
        <v>17</v>
      </c>
      <c r="D1436">
        <v>19055</v>
      </c>
      <c r="E1436" s="1">
        <v>288915</v>
      </c>
      <c r="F1436" s="1">
        <f t="shared" si="110"/>
        <v>5.8840835539864665E-5</v>
      </c>
      <c r="G1436" s="1">
        <f t="shared" si="111"/>
        <v>6.5953654188948302E-2</v>
      </c>
      <c r="H1436" s="1">
        <f t="shared" si="112"/>
        <v>-5.4110823061082449</v>
      </c>
      <c r="I1436" s="1">
        <f t="shared" si="113"/>
        <v>-1.1807866921911983</v>
      </c>
      <c r="J1436" s="1">
        <f t="shared" si="114"/>
        <v>0.21821636142149958</v>
      </c>
    </row>
    <row r="1437" spans="1:10" ht="15">
      <c r="A1437" t="s">
        <v>2910</v>
      </c>
      <c r="B1437">
        <v>3</v>
      </c>
      <c r="C1437">
        <v>17</v>
      </c>
      <c r="D1437">
        <v>19055</v>
      </c>
      <c r="E1437" s="1">
        <v>288915</v>
      </c>
      <c r="F1437" s="1">
        <f t="shared" si="110"/>
        <v>5.8840835539864665E-5</v>
      </c>
      <c r="G1437" s="1">
        <f t="shared" si="111"/>
        <v>6.5953654188948302E-2</v>
      </c>
      <c r="H1437" s="1">
        <f t="shared" si="112"/>
        <v>-5.4110823061082449</v>
      </c>
      <c r="I1437" s="1">
        <f t="shared" si="113"/>
        <v>-1.1807866921911983</v>
      </c>
      <c r="J1437" s="1">
        <f t="shared" si="114"/>
        <v>0.21821636142149958</v>
      </c>
    </row>
    <row r="1438" spans="1:10" ht="15">
      <c r="A1438" t="s">
        <v>3313</v>
      </c>
      <c r="B1438">
        <v>3</v>
      </c>
      <c r="C1438">
        <v>17</v>
      </c>
      <c r="D1438">
        <v>19055</v>
      </c>
      <c r="E1438" s="1">
        <v>288915</v>
      </c>
      <c r="F1438" s="1">
        <f t="shared" si="110"/>
        <v>5.8840835539864665E-5</v>
      </c>
      <c r="G1438" s="1">
        <f t="shared" si="111"/>
        <v>6.5953654188948302E-2</v>
      </c>
      <c r="H1438" s="1">
        <f t="shared" si="112"/>
        <v>-5.4110823061082449</v>
      </c>
      <c r="I1438" s="1">
        <f t="shared" si="113"/>
        <v>-1.1807866921911983</v>
      </c>
      <c r="J1438" s="1">
        <f t="shared" si="114"/>
        <v>0.21821636142149958</v>
      </c>
    </row>
    <row r="1439" spans="1:10" ht="15">
      <c r="A1439" t="s">
        <v>555</v>
      </c>
      <c r="B1439">
        <v>4</v>
      </c>
      <c r="C1439">
        <v>17</v>
      </c>
      <c r="D1439">
        <v>19055</v>
      </c>
      <c r="E1439" s="1">
        <v>288915</v>
      </c>
      <c r="F1439" s="1">
        <f t="shared" si="110"/>
        <v>5.8840835539864665E-5</v>
      </c>
      <c r="G1439" s="1">
        <f t="shared" si="111"/>
        <v>6.5953654188948302E-2</v>
      </c>
      <c r="H1439" s="1">
        <f t="shared" si="112"/>
        <v>-5.4110823061082449</v>
      </c>
      <c r="I1439" s="1">
        <f t="shared" si="113"/>
        <v>-1.1807866921911983</v>
      </c>
      <c r="J1439" s="1">
        <f t="shared" si="114"/>
        <v>0.21821636142149958</v>
      </c>
    </row>
    <row r="1440" spans="1:10" ht="15">
      <c r="A1440" t="s">
        <v>2235</v>
      </c>
      <c r="B1440">
        <v>7</v>
      </c>
      <c r="C1440">
        <v>17</v>
      </c>
      <c r="D1440">
        <v>19055</v>
      </c>
      <c r="E1440" s="1">
        <v>288915</v>
      </c>
      <c r="F1440" s="1">
        <f t="shared" si="110"/>
        <v>5.8840835539864665E-5</v>
      </c>
      <c r="G1440" s="1">
        <f t="shared" si="111"/>
        <v>6.5953654188948302E-2</v>
      </c>
      <c r="H1440" s="1">
        <f t="shared" si="112"/>
        <v>-5.4110823061082449</v>
      </c>
      <c r="I1440" s="1">
        <f t="shared" si="113"/>
        <v>-1.1807866921911983</v>
      </c>
      <c r="J1440" s="1">
        <f t="shared" si="114"/>
        <v>0.21821636142149958</v>
      </c>
    </row>
    <row r="1441" spans="1:10" ht="15">
      <c r="A1441" t="s">
        <v>3042</v>
      </c>
      <c r="B1441">
        <v>3</v>
      </c>
      <c r="C1441">
        <v>17</v>
      </c>
      <c r="D1441">
        <v>19055</v>
      </c>
      <c r="E1441" s="1">
        <v>288915</v>
      </c>
      <c r="F1441" s="1">
        <f t="shared" si="110"/>
        <v>5.8840835539864665E-5</v>
      </c>
      <c r="G1441" s="1">
        <f t="shared" si="111"/>
        <v>6.5953654188948302E-2</v>
      </c>
      <c r="H1441" s="1">
        <f t="shared" si="112"/>
        <v>-5.4110823061082449</v>
      </c>
      <c r="I1441" s="1">
        <f t="shared" si="113"/>
        <v>-1.1807866921911983</v>
      </c>
      <c r="J1441" s="1">
        <f t="shared" si="114"/>
        <v>0.21821636142149958</v>
      </c>
    </row>
    <row r="1442" spans="1:10" ht="15">
      <c r="A1442" t="s">
        <v>2251</v>
      </c>
      <c r="B1442">
        <v>3</v>
      </c>
      <c r="C1442">
        <v>17</v>
      </c>
      <c r="D1442">
        <v>19055</v>
      </c>
      <c r="E1442" s="1">
        <v>288915</v>
      </c>
      <c r="F1442" s="1">
        <f t="shared" si="110"/>
        <v>5.8840835539864665E-5</v>
      </c>
      <c r="G1442" s="1">
        <f t="shared" si="111"/>
        <v>6.5953654188948302E-2</v>
      </c>
      <c r="H1442" s="1">
        <f t="shared" si="112"/>
        <v>-5.4110823061082449</v>
      </c>
      <c r="I1442" s="1">
        <f t="shared" si="113"/>
        <v>-1.1807866921911983</v>
      </c>
      <c r="J1442" s="1">
        <f t="shared" si="114"/>
        <v>0.21821636142149958</v>
      </c>
    </row>
    <row r="1443" spans="1:10" ht="15">
      <c r="A1443" t="s">
        <v>593</v>
      </c>
      <c r="B1443">
        <v>10</v>
      </c>
      <c r="C1443">
        <v>17</v>
      </c>
      <c r="D1443">
        <v>19055</v>
      </c>
      <c r="E1443" s="1">
        <v>288915</v>
      </c>
      <c r="F1443" s="1">
        <f t="shared" si="110"/>
        <v>5.8840835539864665E-5</v>
      </c>
      <c r="G1443" s="1">
        <f t="shared" si="111"/>
        <v>6.5953654188948302E-2</v>
      </c>
      <c r="H1443" s="1">
        <f t="shared" si="112"/>
        <v>-5.4110823061082449</v>
      </c>
      <c r="I1443" s="1">
        <f t="shared" si="113"/>
        <v>-1.1807866921911983</v>
      </c>
      <c r="J1443" s="1">
        <f t="shared" si="114"/>
        <v>0.21821636142149958</v>
      </c>
    </row>
    <row r="1444" spans="1:10" ht="15">
      <c r="A1444" t="s">
        <v>912</v>
      </c>
      <c r="B1444">
        <v>3</v>
      </c>
      <c r="C1444">
        <v>17</v>
      </c>
      <c r="D1444">
        <v>19055</v>
      </c>
      <c r="E1444" s="1">
        <v>288915</v>
      </c>
      <c r="F1444" s="1">
        <f t="shared" si="110"/>
        <v>5.8840835539864665E-5</v>
      </c>
      <c r="G1444" s="1">
        <f t="shared" si="111"/>
        <v>6.5953654188948302E-2</v>
      </c>
      <c r="H1444" s="1">
        <f t="shared" si="112"/>
        <v>-5.4110823061082449</v>
      </c>
      <c r="I1444" s="1">
        <f t="shared" si="113"/>
        <v>-1.1807866921911983</v>
      </c>
      <c r="J1444" s="1">
        <f t="shared" si="114"/>
        <v>0.21821636142149958</v>
      </c>
    </row>
    <row r="1445" spans="1:10" ht="15">
      <c r="A1445" t="s">
        <v>3725</v>
      </c>
      <c r="B1445">
        <v>5</v>
      </c>
      <c r="C1445">
        <v>17</v>
      </c>
      <c r="D1445">
        <v>19055</v>
      </c>
      <c r="E1445" s="1">
        <v>288915</v>
      </c>
      <c r="F1445" s="1">
        <f t="shared" si="110"/>
        <v>5.8840835539864665E-5</v>
      </c>
      <c r="G1445" s="1">
        <f t="shared" si="111"/>
        <v>6.5953654188948302E-2</v>
      </c>
      <c r="H1445" s="1">
        <f t="shared" si="112"/>
        <v>-5.4110823061082449</v>
      </c>
      <c r="I1445" s="1">
        <f t="shared" si="113"/>
        <v>-1.1807866921911983</v>
      </c>
      <c r="J1445" s="1">
        <f t="shared" si="114"/>
        <v>0.21821636142149958</v>
      </c>
    </row>
    <row r="1446" spans="1:10" ht="15">
      <c r="A1446" t="s">
        <v>5375</v>
      </c>
      <c r="B1446">
        <v>5</v>
      </c>
      <c r="C1446">
        <v>17</v>
      </c>
      <c r="D1446">
        <v>19055</v>
      </c>
      <c r="E1446" s="1">
        <v>288915</v>
      </c>
      <c r="F1446" s="1">
        <f t="shared" si="110"/>
        <v>5.8840835539864665E-5</v>
      </c>
      <c r="G1446" s="1">
        <f t="shared" si="111"/>
        <v>6.5953654188948302E-2</v>
      </c>
      <c r="H1446" s="1">
        <f t="shared" si="112"/>
        <v>-5.4110823061082449</v>
      </c>
      <c r="I1446" s="1">
        <f t="shared" si="113"/>
        <v>-1.1807866921911983</v>
      </c>
      <c r="J1446" s="1">
        <f t="shared" si="114"/>
        <v>0.21821636142149958</v>
      </c>
    </row>
    <row r="1447" spans="1:10" ht="15">
      <c r="A1447" t="s">
        <v>948</v>
      </c>
      <c r="B1447">
        <v>5</v>
      </c>
      <c r="C1447">
        <v>17</v>
      </c>
      <c r="D1447">
        <v>19055</v>
      </c>
      <c r="E1447" s="1">
        <v>288915</v>
      </c>
      <c r="F1447" s="1">
        <f t="shared" si="110"/>
        <v>5.8840835539864665E-5</v>
      </c>
      <c r="G1447" s="1">
        <f t="shared" si="111"/>
        <v>6.5953654188948302E-2</v>
      </c>
      <c r="H1447" s="1">
        <f t="shared" si="112"/>
        <v>-5.4110823061082449</v>
      </c>
      <c r="I1447" s="1">
        <f t="shared" si="113"/>
        <v>-1.1807866921911983</v>
      </c>
      <c r="J1447" s="1">
        <f t="shared" si="114"/>
        <v>0.21821636142149958</v>
      </c>
    </row>
    <row r="1448" spans="1:10" ht="15">
      <c r="A1448" t="s">
        <v>5078</v>
      </c>
      <c r="B1448">
        <v>4</v>
      </c>
      <c r="C1448">
        <v>17</v>
      </c>
      <c r="D1448">
        <v>19055</v>
      </c>
      <c r="E1448" s="1">
        <v>288915</v>
      </c>
      <c r="F1448" s="1">
        <f t="shared" si="110"/>
        <v>5.8840835539864665E-5</v>
      </c>
      <c r="G1448" s="1">
        <f t="shared" si="111"/>
        <v>6.5953654188948302E-2</v>
      </c>
      <c r="H1448" s="1">
        <f t="shared" si="112"/>
        <v>-5.4110823061082449</v>
      </c>
      <c r="I1448" s="1">
        <f t="shared" si="113"/>
        <v>-1.1807866921911983</v>
      </c>
      <c r="J1448" s="1">
        <f t="shared" si="114"/>
        <v>0.21821636142149958</v>
      </c>
    </row>
    <row r="1449" spans="1:10" ht="15">
      <c r="A1449" t="s">
        <v>5382</v>
      </c>
      <c r="B1449">
        <v>8</v>
      </c>
      <c r="C1449">
        <v>17</v>
      </c>
      <c r="D1449">
        <v>19055</v>
      </c>
      <c r="E1449" s="1">
        <v>288915</v>
      </c>
      <c r="F1449" s="1">
        <f t="shared" si="110"/>
        <v>5.8840835539864665E-5</v>
      </c>
      <c r="G1449" s="1">
        <f t="shared" si="111"/>
        <v>6.5953654188948302E-2</v>
      </c>
      <c r="H1449" s="1">
        <f t="shared" si="112"/>
        <v>-5.4110823061082449</v>
      </c>
      <c r="I1449" s="1">
        <f t="shared" si="113"/>
        <v>-1.1807866921911983</v>
      </c>
      <c r="J1449" s="1">
        <f t="shared" si="114"/>
        <v>0.21821636142149958</v>
      </c>
    </row>
    <row r="1450" spans="1:10" ht="15">
      <c r="A1450" t="s">
        <v>1271</v>
      </c>
      <c r="B1450">
        <v>3</v>
      </c>
      <c r="C1450">
        <v>17</v>
      </c>
      <c r="D1450">
        <v>19055</v>
      </c>
      <c r="E1450" s="1">
        <v>288915</v>
      </c>
      <c r="F1450" s="1">
        <f t="shared" si="110"/>
        <v>5.8840835539864665E-5</v>
      </c>
      <c r="G1450" s="1">
        <f t="shared" si="111"/>
        <v>6.5953654188948302E-2</v>
      </c>
      <c r="H1450" s="1">
        <f t="shared" si="112"/>
        <v>-5.4110823061082449</v>
      </c>
      <c r="I1450" s="1">
        <f t="shared" si="113"/>
        <v>-1.1807866921911983</v>
      </c>
      <c r="J1450" s="1">
        <f t="shared" si="114"/>
        <v>0.21821636142149958</v>
      </c>
    </row>
    <row r="1451" spans="1:10" ht="15">
      <c r="A1451" t="s">
        <v>2591</v>
      </c>
      <c r="B1451">
        <v>3</v>
      </c>
      <c r="C1451">
        <v>17</v>
      </c>
      <c r="D1451">
        <v>19055</v>
      </c>
      <c r="E1451" s="1">
        <v>288915</v>
      </c>
      <c r="F1451" s="1">
        <f t="shared" si="110"/>
        <v>5.8840835539864665E-5</v>
      </c>
      <c r="G1451" s="1">
        <f t="shared" si="111"/>
        <v>6.5953654188948302E-2</v>
      </c>
      <c r="H1451" s="1">
        <f t="shared" si="112"/>
        <v>-5.4110823061082449</v>
      </c>
      <c r="I1451" s="1">
        <f t="shared" si="113"/>
        <v>-1.1807866921911983</v>
      </c>
      <c r="J1451" s="1">
        <f t="shared" si="114"/>
        <v>0.21821636142149958</v>
      </c>
    </row>
    <row r="1452" spans="1:10" ht="15">
      <c r="A1452" t="s">
        <v>646</v>
      </c>
      <c r="B1452">
        <v>3</v>
      </c>
      <c r="C1452">
        <v>17</v>
      </c>
      <c r="D1452">
        <v>19055</v>
      </c>
      <c r="E1452" s="1">
        <v>288915</v>
      </c>
      <c r="F1452" s="1">
        <f t="shared" si="110"/>
        <v>5.8840835539864665E-5</v>
      </c>
      <c r="G1452" s="1">
        <f t="shared" si="111"/>
        <v>6.5953654188948302E-2</v>
      </c>
      <c r="H1452" s="1">
        <f t="shared" si="112"/>
        <v>-5.4110823061082449</v>
      </c>
      <c r="I1452" s="1">
        <f t="shared" si="113"/>
        <v>-1.1807866921911983</v>
      </c>
      <c r="J1452" s="1">
        <f t="shared" si="114"/>
        <v>0.21821636142149958</v>
      </c>
    </row>
    <row r="1453" spans="1:10" ht="15">
      <c r="A1453" t="s">
        <v>5094</v>
      </c>
      <c r="B1453">
        <v>4</v>
      </c>
      <c r="C1453">
        <v>18</v>
      </c>
      <c r="D1453">
        <v>19055</v>
      </c>
      <c r="E1453" s="1">
        <v>288915</v>
      </c>
      <c r="F1453" s="1">
        <f t="shared" si="110"/>
        <v>6.2302061159856707E-5</v>
      </c>
      <c r="G1453" s="1">
        <f t="shared" si="111"/>
        <v>6.5953654188948302E-2</v>
      </c>
      <c r="H1453" s="1">
        <f t="shared" si="112"/>
        <v>-5.3862587223832126</v>
      </c>
      <c r="I1453" s="1">
        <f t="shared" si="113"/>
        <v>-1.1807881954734416</v>
      </c>
      <c r="J1453" s="1">
        <f t="shared" si="114"/>
        <v>0.21922233155391171</v>
      </c>
    </row>
    <row r="1454" spans="1:10" ht="15">
      <c r="A1454" t="s">
        <v>323</v>
      </c>
      <c r="B1454">
        <v>13</v>
      </c>
      <c r="C1454">
        <v>18</v>
      </c>
      <c r="D1454">
        <v>19055</v>
      </c>
      <c r="E1454" s="1">
        <v>288915</v>
      </c>
      <c r="F1454" s="1">
        <f t="shared" si="110"/>
        <v>6.2302061159856707E-5</v>
      </c>
      <c r="G1454" s="1">
        <f t="shared" si="111"/>
        <v>6.5953654188948302E-2</v>
      </c>
      <c r="H1454" s="1">
        <f t="shared" si="112"/>
        <v>-5.3862587223832126</v>
      </c>
      <c r="I1454" s="1">
        <f t="shared" si="113"/>
        <v>-1.1807881954734416</v>
      </c>
      <c r="J1454" s="1">
        <f t="shared" si="114"/>
        <v>0.21922233155391171</v>
      </c>
    </row>
    <row r="1455" spans="1:10" ht="15">
      <c r="A1455" t="s">
        <v>4494</v>
      </c>
      <c r="B1455">
        <v>3</v>
      </c>
      <c r="C1455">
        <v>18</v>
      </c>
      <c r="D1455">
        <v>19055</v>
      </c>
      <c r="E1455" s="1">
        <v>288915</v>
      </c>
      <c r="F1455" s="1">
        <f t="shared" si="110"/>
        <v>6.2302061159856707E-5</v>
      </c>
      <c r="G1455" s="1">
        <f t="shared" si="111"/>
        <v>6.5953654188948302E-2</v>
      </c>
      <c r="H1455" s="1">
        <f t="shared" si="112"/>
        <v>-5.3862587223832126</v>
      </c>
      <c r="I1455" s="1">
        <f t="shared" si="113"/>
        <v>-1.1807881954734416</v>
      </c>
      <c r="J1455" s="1">
        <f t="shared" si="114"/>
        <v>0.21922233155391171</v>
      </c>
    </row>
    <row r="1456" spans="1:10" ht="15">
      <c r="A1456" t="s">
        <v>336</v>
      </c>
      <c r="B1456">
        <v>7</v>
      </c>
      <c r="C1456">
        <v>18</v>
      </c>
      <c r="D1456">
        <v>19055</v>
      </c>
      <c r="E1456" s="1">
        <v>288915</v>
      </c>
      <c r="F1456" s="1">
        <f t="shared" si="110"/>
        <v>6.2302061159856707E-5</v>
      </c>
      <c r="G1456" s="1">
        <f t="shared" si="111"/>
        <v>6.5953654188948302E-2</v>
      </c>
      <c r="H1456" s="1">
        <f t="shared" si="112"/>
        <v>-5.3862587223832126</v>
      </c>
      <c r="I1456" s="1">
        <f t="shared" si="113"/>
        <v>-1.1807881954734416</v>
      </c>
      <c r="J1456" s="1">
        <f t="shared" si="114"/>
        <v>0.21922233155391171</v>
      </c>
    </row>
    <row r="1457" spans="1:10" ht="15">
      <c r="A1457" t="s">
        <v>999</v>
      </c>
      <c r="B1457">
        <v>4</v>
      </c>
      <c r="C1457">
        <v>18</v>
      </c>
      <c r="D1457">
        <v>19055</v>
      </c>
      <c r="E1457" s="1">
        <v>288915</v>
      </c>
      <c r="F1457" s="1">
        <f t="shared" si="110"/>
        <v>6.2302061159856707E-5</v>
      </c>
      <c r="G1457" s="1">
        <f t="shared" si="111"/>
        <v>6.5953654188948302E-2</v>
      </c>
      <c r="H1457" s="1">
        <f t="shared" si="112"/>
        <v>-5.3862587223832126</v>
      </c>
      <c r="I1457" s="1">
        <f t="shared" si="113"/>
        <v>-1.1807881954734416</v>
      </c>
      <c r="J1457" s="1">
        <f t="shared" si="114"/>
        <v>0.21922233155391171</v>
      </c>
    </row>
    <row r="1458" spans="1:10" ht="15">
      <c r="A1458" t="s">
        <v>1759</v>
      </c>
      <c r="B1458">
        <v>4</v>
      </c>
      <c r="C1458">
        <v>18</v>
      </c>
      <c r="D1458">
        <v>19055</v>
      </c>
      <c r="E1458" s="1">
        <v>288915</v>
      </c>
      <c r="F1458" s="1">
        <f t="shared" si="110"/>
        <v>6.2302061159856707E-5</v>
      </c>
      <c r="G1458" s="1">
        <f t="shared" si="111"/>
        <v>6.5953654188948302E-2</v>
      </c>
      <c r="H1458" s="1">
        <f t="shared" si="112"/>
        <v>-5.3862587223832126</v>
      </c>
      <c r="I1458" s="1">
        <f t="shared" si="113"/>
        <v>-1.1807881954734416</v>
      </c>
      <c r="J1458" s="1">
        <f t="shared" si="114"/>
        <v>0.21922233155391171</v>
      </c>
    </row>
    <row r="1459" spans="1:10" ht="15">
      <c r="A1459" t="s">
        <v>2065</v>
      </c>
      <c r="B1459">
        <v>3</v>
      </c>
      <c r="C1459">
        <v>18</v>
      </c>
      <c r="D1459">
        <v>19055</v>
      </c>
      <c r="E1459" s="1">
        <v>288915</v>
      </c>
      <c r="F1459" s="1">
        <f t="shared" si="110"/>
        <v>6.2302061159856707E-5</v>
      </c>
      <c r="G1459" s="1">
        <f t="shared" si="111"/>
        <v>6.5953654188948302E-2</v>
      </c>
      <c r="H1459" s="1">
        <f t="shared" si="112"/>
        <v>-5.3862587223832126</v>
      </c>
      <c r="I1459" s="1">
        <f t="shared" si="113"/>
        <v>-1.1807881954734416</v>
      </c>
      <c r="J1459" s="1">
        <f t="shared" si="114"/>
        <v>0.21922233155391171</v>
      </c>
    </row>
    <row r="1460" spans="1:10" ht="15">
      <c r="A1460" t="s">
        <v>2069</v>
      </c>
      <c r="B1460">
        <v>3</v>
      </c>
      <c r="C1460">
        <v>18</v>
      </c>
      <c r="D1460">
        <v>19055</v>
      </c>
      <c r="E1460" s="1">
        <v>288915</v>
      </c>
      <c r="F1460" s="1">
        <f t="shared" si="110"/>
        <v>6.2302061159856707E-5</v>
      </c>
      <c r="G1460" s="1">
        <f t="shared" si="111"/>
        <v>6.5953654188948302E-2</v>
      </c>
      <c r="H1460" s="1">
        <f t="shared" si="112"/>
        <v>-5.3862587223832126</v>
      </c>
      <c r="I1460" s="1">
        <f t="shared" si="113"/>
        <v>-1.1807881954734416</v>
      </c>
      <c r="J1460" s="1">
        <f t="shared" si="114"/>
        <v>0.21922233155391171</v>
      </c>
    </row>
    <row r="1461" spans="1:10" ht="15">
      <c r="A1461" t="s">
        <v>4544</v>
      </c>
      <c r="B1461">
        <v>3</v>
      </c>
      <c r="C1461">
        <v>18</v>
      </c>
      <c r="D1461">
        <v>19055</v>
      </c>
      <c r="E1461" s="1">
        <v>288915</v>
      </c>
      <c r="F1461" s="1">
        <f t="shared" si="110"/>
        <v>6.2302061159856707E-5</v>
      </c>
      <c r="G1461" s="1">
        <f t="shared" si="111"/>
        <v>6.5953654188948302E-2</v>
      </c>
      <c r="H1461" s="1">
        <f t="shared" si="112"/>
        <v>-5.3862587223832126</v>
      </c>
      <c r="I1461" s="1">
        <f t="shared" si="113"/>
        <v>-1.1807881954734416</v>
      </c>
      <c r="J1461" s="1">
        <f t="shared" si="114"/>
        <v>0.21922233155391171</v>
      </c>
    </row>
    <row r="1462" spans="1:10" ht="15">
      <c r="A1462" t="s">
        <v>3165</v>
      </c>
      <c r="B1462">
        <v>4</v>
      </c>
      <c r="C1462">
        <v>18</v>
      </c>
      <c r="D1462">
        <v>19055</v>
      </c>
      <c r="E1462" s="1">
        <v>288915</v>
      </c>
      <c r="F1462" s="1">
        <f t="shared" si="110"/>
        <v>6.2302061159856707E-5</v>
      </c>
      <c r="G1462" s="1">
        <f t="shared" si="111"/>
        <v>6.5953654188948302E-2</v>
      </c>
      <c r="H1462" s="1">
        <f t="shared" si="112"/>
        <v>-5.3862587223832126</v>
      </c>
      <c r="I1462" s="1">
        <f t="shared" si="113"/>
        <v>-1.1807881954734416</v>
      </c>
      <c r="J1462" s="1">
        <f t="shared" si="114"/>
        <v>0.21922233155391171</v>
      </c>
    </row>
    <row r="1463" spans="1:10" ht="15">
      <c r="A1463" t="s">
        <v>394</v>
      </c>
      <c r="B1463">
        <v>3</v>
      </c>
      <c r="C1463">
        <v>18</v>
      </c>
      <c r="D1463">
        <v>19055</v>
      </c>
      <c r="E1463" s="1">
        <v>288915</v>
      </c>
      <c r="F1463" s="1">
        <f t="shared" si="110"/>
        <v>6.2302061159856707E-5</v>
      </c>
      <c r="G1463" s="1">
        <f t="shared" si="111"/>
        <v>6.5953654188948302E-2</v>
      </c>
      <c r="H1463" s="1">
        <f t="shared" si="112"/>
        <v>-5.3862587223832126</v>
      </c>
      <c r="I1463" s="1">
        <f t="shared" si="113"/>
        <v>-1.1807881954734416</v>
      </c>
      <c r="J1463" s="1">
        <f t="shared" si="114"/>
        <v>0.21922233155391171</v>
      </c>
    </row>
    <row r="1464" spans="1:10" ht="15">
      <c r="A1464" t="s">
        <v>4555</v>
      </c>
      <c r="B1464">
        <v>3</v>
      </c>
      <c r="C1464">
        <v>18</v>
      </c>
      <c r="D1464">
        <v>19055</v>
      </c>
      <c r="E1464" s="1">
        <v>288915</v>
      </c>
      <c r="F1464" s="1">
        <f t="shared" si="110"/>
        <v>6.2302061159856707E-5</v>
      </c>
      <c r="G1464" s="1">
        <f t="shared" si="111"/>
        <v>6.5953654188948302E-2</v>
      </c>
      <c r="H1464" s="1">
        <f t="shared" si="112"/>
        <v>-5.3862587223832126</v>
      </c>
      <c r="I1464" s="1">
        <f t="shared" si="113"/>
        <v>-1.1807881954734416</v>
      </c>
      <c r="J1464" s="1">
        <f t="shared" si="114"/>
        <v>0.21922233155391171</v>
      </c>
    </row>
    <row r="1465" spans="1:10" ht="15">
      <c r="A1465" t="s">
        <v>726</v>
      </c>
      <c r="B1465">
        <v>3</v>
      </c>
      <c r="C1465">
        <v>18</v>
      </c>
      <c r="D1465">
        <v>19055</v>
      </c>
      <c r="E1465" s="1">
        <v>288915</v>
      </c>
      <c r="F1465" s="1">
        <f t="shared" si="110"/>
        <v>6.2302061159856707E-5</v>
      </c>
      <c r="G1465" s="1">
        <f t="shared" si="111"/>
        <v>6.5953654188948302E-2</v>
      </c>
      <c r="H1465" s="1">
        <f t="shared" si="112"/>
        <v>-5.3862587223832126</v>
      </c>
      <c r="I1465" s="1">
        <f t="shared" si="113"/>
        <v>-1.1807881954734416</v>
      </c>
      <c r="J1465" s="1">
        <f t="shared" si="114"/>
        <v>0.21922233155391171</v>
      </c>
    </row>
    <row r="1466" spans="1:10" ht="15">
      <c r="A1466" t="s">
        <v>4244</v>
      </c>
      <c r="B1466">
        <v>3</v>
      </c>
      <c r="C1466">
        <v>18</v>
      </c>
      <c r="D1466">
        <v>19055</v>
      </c>
      <c r="E1466" s="1">
        <v>288915</v>
      </c>
      <c r="F1466" s="1">
        <f t="shared" si="110"/>
        <v>6.2302061159856707E-5</v>
      </c>
      <c r="G1466" s="1">
        <f t="shared" si="111"/>
        <v>6.5953654188948302E-2</v>
      </c>
      <c r="H1466" s="1">
        <f t="shared" si="112"/>
        <v>-5.3862587223832126</v>
      </c>
      <c r="I1466" s="1">
        <f t="shared" si="113"/>
        <v>-1.1807881954734416</v>
      </c>
      <c r="J1466" s="1">
        <f t="shared" si="114"/>
        <v>0.21922233155391171</v>
      </c>
    </row>
    <row r="1467" spans="1:10" ht="15">
      <c r="A1467" t="s">
        <v>1395</v>
      </c>
      <c r="B1467">
        <v>8</v>
      </c>
      <c r="C1467">
        <v>18</v>
      </c>
      <c r="D1467">
        <v>19055</v>
      </c>
      <c r="E1467" s="1">
        <v>288915</v>
      </c>
      <c r="F1467" s="1">
        <f t="shared" si="110"/>
        <v>6.2302061159856707E-5</v>
      </c>
      <c r="G1467" s="1">
        <f t="shared" si="111"/>
        <v>6.5953654188948302E-2</v>
      </c>
      <c r="H1467" s="1">
        <f t="shared" si="112"/>
        <v>-5.3862587223832126</v>
      </c>
      <c r="I1467" s="1">
        <f t="shared" si="113"/>
        <v>-1.1807881954734416</v>
      </c>
      <c r="J1467" s="1">
        <f t="shared" si="114"/>
        <v>0.21922233155391171</v>
      </c>
    </row>
    <row r="1468" spans="1:10" ht="15">
      <c r="A1468" t="s">
        <v>1397</v>
      </c>
      <c r="B1468">
        <v>3</v>
      </c>
      <c r="C1468">
        <v>18</v>
      </c>
      <c r="D1468">
        <v>19055</v>
      </c>
      <c r="E1468" s="1">
        <v>288915</v>
      </c>
      <c r="F1468" s="1">
        <f t="shared" si="110"/>
        <v>6.2302061159856707E-5</v>
      </c>
      <c r="G1468" s="1">
        <f t="shared" si="111"/>
        <v>6.5953654188948302E-2</v>
      </c>
      <c r="H1468" s="1">
        <f t="shared" si="112"/>
        <v>-5.3862587223832126</v>
      </c>
      <c r="I1468" s="1">
        <f t="shared" si="113"/>
        <v>-1.1807881954734416</v>
      </c>
      <c r="J1468" s="1">
        <f t="shared" si="114"/>
        <v>0.21922233155391171</v>
      </c>
    </row>
    <row r="1469" spans="1:10" ht="15">
      <c r="A1469" t="s">
        <v>450</v>
      </c>
      <c r="B1469">
        <v>3</v>
      </c>
      <c r="C1469">
        <v>18</v>
      </c>
      <c r="D1469">
        <v>19055</v>
      </c>
      <c r="E1469" s="1">
        <v>288915</v>
      </c>
      <c r="F1469" s="1">
        <f t="shared" si="110"/>
        <v>6.2302061159856707E-5</v>
      </c>
      <c r="G1469" s="1">
        <f t="shared" si="111"/>
        <v>6.5953654188948302E-2</v>
      </c>
      <c r="H1469" s="1">
        <f t="shared" si="112"/>
        <v>-5.3862587223832126</v>
      </c>
      <c r="I1469" s="1">
        <f t="shared" si="113"/>
        <v>-1.1807881954734416</v>
      </c>
      <c r="J1469" s="1">
        <f t="shared" si="114"/>
        <v>0.21922233155391171</v>
      </c>
    </row>
    <row r="1470" spans="1:10" ht="15">
      <c r="A1470" t="s">
        <v>3541</v>
      </c>
      <c r="B1470">
        <v>3</v>
      </c>
      <c r="C1470">
        <v>18</v>
      </c>
      <c r="D1470">
        <v>19055</v>
      </c>
      <c r="E1470" s="1">
        <v>288915</v>
      </c>
      <c r="F1470" s="1">
        <f t="shared" si="110"/>
        <v>6.2302061159856707E-5</v>
      </c>
      <c r="G1470" s="1">
        <f t="shared" si="111"/>
        <v>6.5953654188948302E-2</v>
      </c>
      <c r="H1470" s="1">
        <f t="shared" si="112"/>
        <v>-5.3862587223832126</v>
      </c>
      <c r="I1470" s="1">
        <f t="shared" si="113"/>
        <v>-1.1807881954734416</v>
      </c>
      <c r="J1470" s="1">
        <f t="shared" si="114"/>
        <v>0.21922233155391171</v>
      </c>
    </row>
    <row r="1471" spans="1:10" ht="15">
      <c r="A1471" t="s">
        <v>2792</v>
      </c>
      <c r="B1471">
        <v>3</v>
      </c>
      <c r="C1471">
        <v>18</v>
      </c>
      <c r="D1471">
        <v>19055</v>
      </c>
      <c r="E1471" s="1">
        <v>288915</v>
      </c>
      <c r="F1471" s="1">
        <f t="shared" si="110"/>
        <v>6.2302061159856707E-5</v>
      </c>
      <c r="G1471" s="1">
        <f t="shared" si="111"/>
        <v>6.5953654188948302E-2</v>
      </c>
      <c r="H1471" s="1">
        <f t="shared" si="112"/>
        <v>-5.3862587223832126</v>
      </c>
      <c r="I1471" s="1">
        <f t="shared" si="113"/>
        <v>-1.1807881954734416</v>
      </c>
      <c r="J1471" s="1">
        <f t="shared" si="114"/>
        <v>0.21922233155391171</v>
      </c>
    </row>
    <row r="1472" spans="1:10" ht="15">
      <c r="A1472" t="s">
        <v>3548</v>
      </c>
      <c r="B1472">
        <v>4</v>
      </c>
      <c r="C1472">
        <v>18</v>
      </c>
      <c r="D1472">
        <v>19055</v>
      </c>
      <c r="E1472" s="1">
        <v>288915</v>
      </c>
      <c r="F1472" s="1">
        <f t="shared" si="110"/>
        <v>6.2302061159856707E-5</v>
      </c>
      <c r="G1472" s="1">
        <f t="shared" si="111"/>
        <v>6.5953654188948302E-2</v>
      </c>
      <c r="H1472" s="1">
        <f t="shared" si="112"/>
        <v>-5.3862587223832126</v>
      </c>
      <c r="I1472" s="1">
        <f t="shared" si="113"/>
        <v>-1.1807881954734416</v>
      </c>
      <c r="J1472" s="1">
        <f t="shared" si="114"/>
        <v>0.21922233155391171</v>
      </c>
    </row>
    <row r="1473" spans="1:10" ht="15">
      <c r="A1473" t="s">
        <v>2132</v>
      </c>
      <c r="B1473">
        <v>8</v>
      </c>
      <c r="C1473">
        <v>18</v>
      </c>
      <c r="D1473">
        <v>19055</v>
      </c>
      <c r="E1473" s="1">
        <v>288915</v>
      </c>
      <c r="F1473" s="1">
        <f t="shared" si="110"/>
        <v>6.2302061159856707E-5</v>
      </c>
      <c r="G1473" s="1">
        <f t="shared" si="111"/>
        <v>6.5953654188948302E-2</v>
      </c>
      <c r="H1473" s="1">
        <f t="shared" si="112"/>
        <v>-5.3862587223832126</v>
      </c>
      <c r="I1473" s="1">
        <f t="shared" si="113"/>
        <v>-1.1807881954734416</v>
      </c>
      <c r="J1473" s="1">
        <f t="shared" si="114"/>
        <v>0.21922233155391171</v>
      </c>
    </row>
    <row r="1474" spans="1:10" ht="15">
      <c r="A1474" t="s">
        <v>4640</v>
      </c>
      <c r="B1474">
        <v>3</v>
      </c>
      <c r="C1474">
        <v>18</v>
      </c>
      <c r="D1474">
        <v>19055</v>
      </c>
      <c r="E1474" s="1">
        <v>288915</v>
      </c>
      <c r="F1474" s="1">
        <f t="shared" ref="F1474:F1537" si="115">C1474/E1474</f>
        <v>6.2302061159856707E-5</v>
      </c>
      <c r="G1474" s="1">
        <f t="shared" ref="G1474:G1537" si="116">D1474/E1474</f>
        <v>6.5953654188948302E-2</v>
      </c>
      <c r="H1474" s="1">
        <f t="shared" ref="H1474:H1537" si="117">LOG(F1474*G1474)</f>
        <v>-5.3862587223832126</v>
      </c>
      <c r="I1474" s="1">
        <f t="shared" ref="I1474:I1537" si="118">LOG((1-F1474)*G1474)</f>
        <v>-1.1807881954734416</v>
      </c>
      <c r="J1474" s="1">
        <f t="shared" ref="J1474:J1537" si="119">I1474/H1474</f>
        <v>0.21922233155391171</v>
      </c>
    </row>
    <row r="1475" spans="1:10" ht="15">
      <c r="A1475" t="s">
        <v>2174</v>
      </c>
      <c r="B1475">
        <v>3</v>
      </c>
      <c r="C1475">
        <v>18</v>
      </c>
      <c r="D1475">
        <v>19055</v>
      </c>
      <c r="E1475" s="1">
        <v>288915</v>
      </c>
      <c r="F1475" s="1">
        <f t="shared" si="115"/>
        <v>6.2302061159856707E-5</v>
      </c>
      <c r="G1475" s="1">
        <f t="shared" si="116"/>
        <v>6.5953654188948302E-2</v>
      </c>
      <c r="H1475" s="1">
        <f t="shared" si="117"/>
        <v>-5.3862587223832126</v>
      </c>
      <c r="I1475" s="1">
        <f t="shared" si="118"/>
        <v>-1.1807881954734416</v>
      </c>
      <c r="J1475" s="1">
        <f t="shared" si="119"/>
        <v>0.21922233155391171</v>
      </c>
    </row>
    <row r="1476" spans="1:10" ht="15">
      <c r="A1476" t="s">
        <v>1530</v>
      </c>
      <c r="B1476">
        <v>4</v>
      </c>
      <c r="C1476">
        <v>18</v>
      </c>
      <c r="D1476">
        <v>19055</v>
      </c>
      <c r="E1476" s="1">
        <v>288915</v>
      </c>
      <c r="F1476" s="1">
        <f t="shared" si="115"/>
        <v>6.2302061159856707E-5</v>
      </c>
      <c r="G1476" s="1">
        <f t="shared" si="116"/>
        <v>6.5953654188948302E-2</v>
      </c>
      <c r="H1476" s="1">
        <f t="shared" si="117"/>
        <v>-5.3862587223832126</v>
      </c>
      <c r="I1476" s="1">
        <f t="shared" si="118"/>
        <v>-1.1807881954734416</v>
      </c>
      <c r="J1476" s="1">
        <f t="shared" si="119"/>
        <v>0.21922233155391171</v>
      </c>
    </row>
    <row r="1477" spans="1:10" ht="15">
      <c r="A1477" t="s">
        <v>844</v>
      </c>
      <c r="B1477">
        <v>3</v>
      </c>
      <c r="C1477">
        <v>18</v>
      </c>
      <c r="D1477">
        <v>19055</v>
      </c>
      <c r="E1477" s="1">
        <v>288915</v>
      </c>
      <c r="F1477" s="1">
        <f t="shared" si="115"/>
        <v>6.2302061159856707E-5</v>
      </c>
      <c r="G1477" s="1">
        <f t="shared" si="116"/>
        <v>6.5953654188948302E-2</v>
      </c>
      <c r="H1477" s="1">
        <f t="shared" si="117"/>
        <v>-5.3862587223832126</v>
      </c>
      <c r="I1477" s="1">
        <f t="shared" si="118"/>
        <v>-1.1807881954734416</v>
      </c>
      <c r="J1477" s="1">
        <f t="shared" si="119"/>
        <v>0.21922233155391171</v>
      </c>
    </row>
    <row r="1478" spans="1:10" ht="15">
      <c r="A1478" t="s">
        <v>1926</v>
      </c>
      <c r="B1478">
        <v>3</v>
      </c>
      <c r="C1478">
        <v>18</v>
      </c>
      <c r="D1478">
        <v>19055</v>
      </c>
      <c r="E1478" s="1">
        <v>288915</v>
      </c>
      <c r="F1478" s="1">
        <f t="shared" si="115"/>
        <v>6.2302061159856707E-5</v>
      </c>
      <c r="G1478" s="1">
        <f t="shared" si="116"/>
        <v>6.5953654188948302E-2</v>
      </c>
      <c r="H1478" s="1">
        <f t="shared" si="117"/>
        <v>-5.3862587223832126</v>
      </c>
      <c r="I1478" s="1">
        <f t="shared" si="118"/>
        <v>-1.1807881954734416</v>
      </c>
      <c r="J1478" s="1">
        <f t="shared" si="119"/>
        <v>0.21922233155391171</v>
      </c>
    </row>
    <row r="1479" spans="1:10" ht="15">
      <c r="A1479" t="s">
        <v>552</v>
      </c>
      <c r="B1479">
        <v>3</v>
      </c>
      <c r="C1479">
        <v>18</v>
      </c>
      <c r="D1479">
        <v>19055</v>
      </c>
      <c r="E1479" s="1">
        <v>288915</v>
      </c>
      <c r="F1479" s="1">
        <f t="shared" si="115"/>
        <v>6.2302061159856707E-5</v>
      </c>
      <c r="G1479" s="1">
        <f t="shared" si="116"/>
        <v>6.5953654188948302E-2</v>
      </c>
      <c r="H1479" s="1">
        <f t="shared" si="117"/>
        <v>-5.3862587223832126</v>
      </c>
      <c r="I1479" s="1">
        <f t="shared" si="118"/>
        <v>-1.1807881954734416</v>
      </c>
      <c r="J1479" s="1">
        <f t="shared" si="119"/>
        <v>0.21922233155391171</v>
      </c>
    </row>
    <row r="1480" spans="1:10" ht="15">
      <c r="A1480" t="s">
        <v>2218</v>
      </c>
      <c r="B1480">
        <v>4</v>
      </c>
      <c r="C1480">
        <v>18</v>
      </c>
      <c r="D1480">
        <v>19055</v>
      </c>
      <c r="E1480" s="1">
        <v>288915</v>
      </c>
      <c r="F1480" s="1">
        <f t="shared" si="115"/>
        <v>6.2302061159856707E-5</v>
      </c>
      <c r="G1480" s="1">
        <f t="shared" si="116"/>
        <v>6.5953654188948302E-2</v>
      </c>
      <c r="H1480" s="1">
        <f t="shared" si="117"/>
        <v>-5.3862587223832126</v>
      </c>
      <c r="I1480" s="1">
        <f t="shared" si="118"/>
        <v>-1.1807881954734416</v>
      </c>
      <c r="J1480" s="1">
        <f t="shared" si="119"/>
        <v>0.21922233155391171</v>
      </c>
    </row>
    <row r="1481" spans="1:10" ht="15">
      <c r="A1481" t="s">
        <v>2220</v>
      </c>
      <c r="B1481">
        <v>5</v>
      </c>
      <c r="C1481">
        <v>18</v>
      </c>
      <c r="D1481">
        <v>19055</v>
      </c>
      <c r="E1481" s="1">
        <v>288915</v>
      </c>
      <c r="F1481" s="1">
        <f t="shared" si="115"/>
        <v>6.2302061159856707E-5</v>
      </c>
      <c r="G1481" s="1">
        <f t="shared" si="116"/>
        <v>6.5953654188948302E-2</v>
      </c>
      <c r="H1481" s="1">
        <f t="shared" si="117"/>
        <v>-5.3862587223832126</v>
      </c>
      <c r="I1481" s="1">
        <f t="shared" si="118"/>
        <v>-1.1807881954734416</v>
      </c>
      <c r="J1481" s="1">
        <f t="shared" si="119"/>
        <v>0.21922233155391171</v>
      </c>
    </row>
    <row r="1482" spans="1:10" ht="15">
      <c r="A1482" t="s">
        <v>4383</v>
      </c>
      <c r="B1482">
        <v>5</v>
      </c>
      <c r="C1482">
        <v>18</v>
      </c>
      <c r="D1482">
        <v>19055</v>
      </c>
      <c r="E1482" s="1">
        <v>288915</v>
      </c>
      <c r="F1482" s="1">
        <f t="shared" si="115"/>
        <v>6.2302061159856707E-5</v>
      </c>
      <c r="G1482" s="1">
        <f t="shared" si="116"/>
        <v>6.5953654188948302E-2</v>
      </c>
      <c r="H1482" s="1">
        <f t="shared" si="117"/>
        <v>-5.3862587223832126</v>
      </c>
      <c r="I1482" s="1">
        <f t="shared" si="118"/>
        <v>-1.1807881954734416</v>
      </c>
      <c r="J1482" s="1">
        <f t="shared" si="119"/>
        <v>0.21922233155391171</v>
      </c>
    </row>
    <row r="1483" spans="1:10" ht="15">
      <c r="A1483" t="s">
        <v>4054</v>
      </c>
      <c r="B1483">
        <v>10</v>
      </c>
      <c r="C1483">
        <v>18</v>
      </c>
      <c r="D1483">
        <v>19055</v>
      </c>
      <c r="E1483" s="1">
        <v>288915</v>
      </c>
      <c r="F1483" s="1">
        <f t="shared" si="115"/>
        <v>6.2302061159856707E-5</v>
      </c>
      <c r="G1483" s="1">
        <f t="shared" si="116"/>
        <v>6.5953654188948302E-2</v>
      </c>
      <c r="H1483" s="1">
        <f t="shared" si="117"/>
        <v>-5.3862587223832126</v>
      </c>
      <c r="I1483" s="1">
        <f t="shared" si="118"/>
        <v>-1.1807881954734416</v>
      </c>
      <c r="J1483" s="1">
        <f t="shared" si="119"/>
        <v>0.21922233155391171</v>
      </c>
    </row>
    <row r="1484" spans="1:10" ht="15">
      <c r="A1484" t="s">
        <v>1216</v>
      </c>
      <c r="B1484">
        <v>4</v>
      </c>
      <c r="C1484">
        <v>18</v>
      </c>
      <c r="D1484">
        <v>19055</v>
      </c>
      <c r="E1484" s="1">
        <v>288915</v>
      </c>
      <c r="F1484" s="1">
        <f t="shared" si="115"/>
        <v>6.2302061159856707E-5</v>
      </c>
      <c r="G1484" s="1">
        <f t="shared" si="116"/>
        <v>6.5953654188948302E-2</v>
      </c>
      <c r="H1484" s="1">
        <f t="shared" si="117"/>
        <v>-5.3862587223832126</v>
      </c>
      <c r="I1484" s="1">
        <f t="shared" si="118"/>
        <v>-1.1807881954734416</v>
      </c>
      <c r="J1484" s="1">
        <f t="shared" si="119"/>
        <v>0.21922233155391171</v>
      </c>
    </row>
    <row r="1485" spans="1:10" ht="15">
      <c r="A1485" t="s">
        <v>4749</v>
      </c>
      <c r="B1485">
        <v>5</v>
      </c>
      <c r="C1485">
        <v>18</v>
      </c>
      <c r="D1485">
        <v>19055</v>
      </c>
      <c r="E1485" s="1">
        <v>288915</v>
      </c>
      <c r="F1485" s="1">
        <f t="shared" si="115"/>
        <v>6.2302061159856707E-5</v>
      </c>
      <c r="G1485" s="1">
        <f t="shared" si="116"/>
        <v>6.5953654188948302E-2</v>
      </c>
      <c r="H1485" s="1">
        <f t="shared" si="117"/>
        <v>-5.3862587223832126</v>
      </c>
      <c r="I1485" s="1">
        <f t="shared" si="118"/>
        <v>-1.1807881954734416</v>
      </c>
      <c r="J1485" s="1">
        <f t="shared" si="119"/>
        <v>0.21922233155391171</v>
      </c>
    </row>
    <row r="1486" spans="1:10" ht="15">
      <c r="A1486" t="s">
        <v>1240</v>
      </c>
      <c r="B1486">
        <v>3</v>
      </c>
      <c r="C1486">
        <v>18</v>
      </c>
      <c r="D1486">
        <v>19055</v>
      </c>
      <c r="E1486" s="1">
        <v>288915</v>
      </c>
      <c r="F1486" s="1">
        <f t="shared" si="115"/>
        <v>6.2302061159856707E-5</v>
      </c>
      <c r="G1486" s="1">
        <f t="shared" si="116"/>
        <v>6.5953654188948302E-2</v>
      </c>
      <c r="H1486" s="1">
        <f t="shared" si="117"/>
        <v>-5.3862587223832126</v>
      </c>
      <c r="I1486" s="1">
        <f t="shared" si="118"/>
        <v>-1.1807881954734416</v>
      </c>
      <c r="J1486" s="1">
        <f t="shared" si="119"/>
        <v>0.21922233155391171</v>
      </c>
    </row>
    <row r="1487" spans="1:10" ht="15">
      <c r="A1487" t="s">
        <v>4448</v>
      </c>
      <c r="B1487">
        <v>7</v>
      </c>
      <c r="C1487">
        <v>18</v>
      </c>
      <c r="D1487">
        <v>19055</v>
      </c>
      <c r="E1487" s="1">
        <v>288915</v>
      </c>
      <c r="F1487" s="1">
        <f t="shared" si="115"/>
        <v>6.2302061159856707E-5</v>
      </c>
      <c r="G1487" s="1">
        <f t="shared" si="116"/>
        <v>6.5953654188948302E-2</v>
      </c>
      <c r="H1487" s="1">
        <f t="shared" si="117"/>
        <v>-5.3862587223832126</v>
      </c>
      <c r="I1487" s="1">
        <f t="shared" si="118"/>
        <v>-1.1807881954734416</v>
      </c>
      <c r="J1487" s="1">
        <f t="shared" si="119"/>
        <v>0.21922233155391171</v>
      </c>
    </row>
    <row r="1488" spans="1:10" ht="15">
      <c r="A1488" t="s">
        <v>3766</v>
      </c>
      <c r="B1488">
        <v>4</v>
      </c>
      <c r="C1488">
        <v>18</v>
      </c>
      <c r="D1488">
        <v>19055</v>
      </c>
      <c r="E1488" s="1">
        <v>288915</v>
      </c>
      <c r="F1488" s="1">
        <f t="shared" si="115"/>
        <v>6.2302061159856707E-5</v>
      </c>
      <c r="G1488" s="1">
        <f t="shared" si="116"/>
        <v>6.5953654188948302E-2</v>
      </c>
      <c r="H1488" s="1">
        <f t="shared" si="117"/>
        <v>-5.3862587223832126</v>
      </c>
      <c r="I1488" s="1">
        <f t="shared" si="118"/>
        <v>-1.1807881954734416</v>
      </c>
      <c r="J1488" s="1">
        <f t="shared" si="119"/>
        <v>0.21922233155391171</v>
      </c>
    </row>
    <row r="1489" spans="1:10" ht="15">
      <c r="A1489" t="s">
        <v>645</v>
      </c>
      <c r="B1489">
        <v>5</v>
      </c>
      <c r="C1489">
        <v>18</v>
      </c>
      <c r="D1489">
        <v>19055</v>
      </c>
      <c r="E1489" s="1">
        <v>288915</v>
      </c>
      <c r="F1489" s="1">
        <f t="shared" si="115"/>
        <v>6.2302061159856707E-5</v>
      </c>
      <c r="G1489" s="1">
        <f t="shared" si="116"/>
        <v>6.5953654188948302E-2</v>
      </c>
      <c r="H1489" s="1">
        <f t="shared" si="117"/>
        <v>-5.3862587223832126</v>
      </c>
      <c r="I1489" s="1">
        <f t="shared" si="118"/>
        <v>-1.1807881954734416</v>
      </c>
      <c r="J1489" s="1">
        <f t="shared" si="119"/>
        <v>0.21922233155391171</v>
      </c>
    </row>
    <row r="1490" spans="1:10" ht="15">
      <c r="A1490" t="s">
        <v>3786</v>
      </c>
      <c r="B1490">
        <v>7</v>
      </c>
      <c r="C1490">
        <v>19</v>
      </c>
      <c r="D1490">
        <v>19055</v>
      </c>
      <c r="E1490" s="1">
        <v>288915</v>
      </c>
      <c r="F1490" s="1">
        <f t="shared" si="115"/>
        <v>6.5763286779848743E-5</v>
      </c>
      <c r="G1490" s="1">
        <f t="shared" si="116"/>
        <v>6.5953654188948302E-2</v>
      </c>
      <c r="H1490" s="1">
        <f t="shared" si="117"/>
        <v>-5.3627776265336902</v>
      </c>
      <c r="I1490" s="1">
        <f t="shared" si="118"/>
        <v>-1.1807896987608886</v>
      </c>
      <c r="J1490" s="1">
        <f t="shared" si="119"/>
        <v>0.2201824839647713</v>
      </c>
    </row>
    <row r="1491" spans="1:10" ht="15">
      <c r="A1491" t="s">
        <v>2650</v>
      </c>
      <c r="B1491">
        <v>3</v>
      </c>
      <c r="C1491">
        <v>19</v>
      </c>
      <c r="D1491">
        <v>19055</v>
      </c>
      <c r="E1491" s="1">
        <v>288915</v>
      </c>
      <c r="F1491" s="1">
        <f t="shared" si="115"/>
        <v>6.5763286779848743E-5</v>
      </c>
      <c r="G1491" s="1">
        <f t="shared" si="116"/>
        <v>6.5953654188948302E-2</v>
      </c>
      <c r="H1491" s="1">
        <f t="shared" si="117"/>
        <v>-5.3627776265336902</v>
      </c>
      <c r="I1491" s="1">
        <f t="shared" si="118"/>
        <v>-1.1807896987608886</v>
      </c>
      <c r="J1491" s="1">
        <f t="shared" si="119"/>
        <v>0.2201824839647713</v>
      </c>
    </row>
    <row r="1492" spans="1:10" ht="15">
      <c r="A1492" t="s">
        <v>419</v>
      </c>
      <c r="B1492">
        <v>3</v>
      </c>
      <c r="C1492">
        <v>19</v>
      </c>
      <c r="D1492">
        <v>19055</v>
      </c>
      <c r="E1492" s="1">
        <v>288915</v>
      </c>
      <c r="F1492" s="1">
        <f t="shared" si="115"/>
        <v>6.5763286779848743E-5</v>
      </c>
      <c r="G1492" s="1">
        <f t="shared" si="116"/>
        <v>6.5953654188948302E-2</v>
      </c>
      <c r="H1492" s="1">
        <f t="shared" si="117"/>
        <v>-5.3627776265336902</v>
      </c>
      <c r="I1492" s="1">
        <f t="shared" si="118"/>
        <v>-1.1807896987608886</v>
      </c>
      <c r="J1492" s="1">
        <f t="shared" si="119"/>
        <v>0.2201824839647713</v>
      </c>
    </row>
    <row r="1493" spans="1:10" ht="15">
      <c r="A1493" t="s">
        <v>3194</v>
      </c>
      <c r="B1493">
        <v>5</v>
      </c>
      <c r="C1493">
        <v>19</v>
      </c>
      <c r="D1493">
        <v>19055</v>
      </c>
      <c r="E1493" s="1">
        <v>288915</v>
      </c>
      <c r="F1493" s="1">
        <f t="shared" si="115"/>
        <v>6.5763286779848743E-5</v>
      </c>
      <c r="G1493" s="1">
        <f t="shared" si="116"/>
        <v>6.5953654188948302E-2</v>
      </c>
      <c r="H1493" s="1">
        <f t="shared" si="117"/>
        <v>-5.3627776265336902</v>
      </c>
      <c r="I1493" s="1">
        <f t="shared" si="118"/>
        <v>-1.1807896987608886</v>
      </c>
      <c r="J1493" s="1">
        <f t="shared" si="119"/>
        <v>0.2201824839647713</v>
      </c>
    </row>
    <row r="1494" spans="1:10" ht="15">
      <c r="A1494" t="s">
        <v>123</v>
      </c>
      <c r="B1494">
        <v>3</v>
      </c>
      <c r="C1494">
        <v>19</v>
      </c>
      <c r="D1494">
        <v>19055</v>
      </c>
      <c r="E1494" s="1">
        <v>288915</v>
      </c>
      <c r="F1494" s="1">
        <f t="shared" si="115"/>
        <v>6.5763286779848743E-5</v>
      </c>
      <c r="G1494" s="1">
        <f t="shared" si="116"/>
        <v>6.5953654188948302E-2</v>
      </c>
      <c r="H1494" s="1">
        <f t="shared" si="117"/>
        <v>-5.3627776265336902</v>
      </c>
      <c r="I1494" s="1">
        <f t="shared" si="118"/>
        <v>-1.1807896987608886</v>
      </c>
      <c r="J1494" s="1">
        <f t="shared" si="119"/>
        <v>0.2201824839647713</v>
      </c>
    </row>
    <row r="1495" spans="1:10" ht="15">
      <c r="A1495" t="s">
        <v>2806</v>
      </c>
      <c r="B1495">
        <v>4</v>
      </c>
      <c r="C1495">
        <v>19</v>
      </c>
      <c r="D1495">
        <v>19055</v>
      </c>
      <c r="E1495" s="1">
        <v>288915</v>
      </c>
      <c r="F1495" s="1">
        <f t="shared" si="115"/>
        <v>6.5763286779848743E-5</v>
      </c>
      <c r="G1495" s="1">
        <f t="shared" si="116"/>
        <v>6.5953654188948302E-2</v>
      </c>
      <c r="H1495" s="1">
        <f t="shared" si="117"/>
        <v>-5.3627776265336902</v>
      </c>
      <c r="I1495" s="1">
        <f t="shared" si="118"/>
        <v>-1.1807896987608886</v>
      </c>
      <c r="J1495" s="1">
        <f t="shared" si="119"/>
        <v>0.2201824839647713</v>
      </c>
    </row>
    <row r="1496" spans="1:10" ht="15">
      <c r="A1496" t="s">
        <v>4945</v>
      </c>
      <c r="B1496">
        <v>4</v>
      </c>
      <c r="C1496">
        <v>19</v>
      </c>
      <c r="D1496">
        <v>19055</v>
      </c>
      <c r="E1496" s="1">
        <v>288915</v>
      </c>
      <c r="F1496" s="1">
        <f t="shared" si="115"/>
        <v>6.5763286779848743E-5</v>
      </c>
      <c r="G1496" s="1">
        <f t="shared" si="116"/>
        <v>6.5953654188948302E-2</v>
      </c>
      <c r="H1496" s="1">
        <f t="shared" si="117"/>
        <v>-5.3627776265336902</v>
      </c>
      <c r="I1496" s="1">
        <f t="shared" si="118"/>
        <v>-1.1807896987608886</v>
      </c>
      <c r="J1496" s="1">
        <f t="shared" si="119"/>
        <v>0.2201824839647713</v>
      </c>
    </row>
    <row r="1497" spans="1:10" ht="15">
      <c r="A1497" t="s">
        <v>1467</v>
      </c>
      <c r="B1497">
        <v>6</v>
      </c>
      <c r="C1497">
        <v>19</v>
      </c>
      <c r="D1497">
        <v>19055</v>
      </c>
      <c r="E1497" s="1">
        <v>288915</v>
      </c>
      <c r="F1497" s="1">
        <f t="shared" si="115"/>
        <v>6.5763286779848743E-5</v>
      </c>
      <c r="G1497" s="1">
        <f t="shared" si="116"/>
        <v>6.5953654188948302E-2</v>
      </c>
      <c r="H1497" s="1">
        <f t="shared" si="117"/>
        <v>-5.3627776265336902</v>
      </c>
      <c r="I1497" s="1">
        <f t="shared" si="118"/>
        <v>-1.1807896987608886</v>
      </c>
      <c r="J1497" s="1">
        <f t="shared" si="119"/>
        <v>0.2201824839647713</v>
      </c>
    </row>
    <row r="1498" spans="1:10" ht="15">
      <c r="A1498" t="s">
        <v>4967</v>
      </c>
      <c r="B1498">
        <v>4</v>
      </c>
      <c r="C1498">
        <v>19</v>
      </c>
      <c r="D1498">
        <v>19055</v>
      </c>
      <c r="E1498" s="1">
        <v>288915</v>
      </c>
      <c r="F1498" s="1">
        <f t="shared" si="115"/>
        <v>6.5763286779848743E-5</v>
      </c>
      <c r="G1498" s="1">
        <f t="shared" si="116"/>
        <v>6.5953654188948302E-2</v>
      </c>
      <c r="H1498" s="1">
        <f t="shared" si="117"/>
        <v>-5.3627776265336902</v>
      </c>
      <c r="I1498" s="1">
        <f t="shared" si="118"/>
        <v>-1.1807896987608886</v>
      </c>
      <c r="J1498" s="1">
        <f t="shared" si="119"/>
        <v>0.2201824839647713</v>
      </c>
    </row>
    <row r="1499" spans="1:10" ht="15">
      <c r="A1499" t="s">
        <v>3613</v>
      </c>
      <c r="B1499">
        <v>3</v>
      </c>
      <c r="C1499">
        <v>19</v>
      </c>
      <c r="D1499">
        <v>19055</v>
      </c>
      <c r="E1499" s="1">
        <v>288915</v>
      </c>
      <c r="F1499" s="1">
        <f t="shared" si="115"/>
        <v>6.5763286779848743E-5</v>
      </c>
      <c r="G1499" s="1">
        <f t="shared" si="116"/>
        <v>6.5953654188948302E-2</v>
      </c>
      <c r="H1499" s="1">
        <f t="shared" si="117"/>
        <v>-5.3627776265336902</v>
      </c>
      <c r="I1499" s="1">
        <f t="shared" si="118"/>
        <v>-1.1807896987608886</v>
      </c>
      <c r="J1499" s="1">
        <f t="shared" si="119"/>
        <v>0.2201824839647713</v>
      </c>
    </row>
    <row r="1500" spans="1:10" ht="15">
      <c r="A1500" t="s">
        <v>2493</v>
      </c>
      <c r="B1500">
        <v>3</v>
      </c>
      <c r="C1500">
        <v>19</v>
      </c>
      <c r="D1500">
        <v>19055</v>
      </c>
      <c r="E1500" s="1">
        <v>288915</v>
      </c>
      <c r="F1500" s="1">
        <f t="shared" si="115"/>
        <v>6.5763286779848743E-5</v>
      </c>
      <c r="G1500" s="1">
        <f t="shared" si="116"/>
        <v>6.5953654188948302E-2</v>
      </c>
      <c r="H1500" s="1">
        <f t="shared" si="117"/>
        <v>-5.3627776265336902</v>
      </c>
      <c r="I1500" s="1">
        <f t="shared" si="118"/>
        <v>-1.1807896987608886</v>
      </c>
      <c r="J1500" s="1">
        <f t="shared" si="119"/>
        <v>0.2201824839647713</v>
      </c>
    </row>
    <row r="1501" spans="1:10" ht="15">
      <c r="A1501" t="s">
        <v>2913</v>
      </c>
      <c r="B1501">
        <v>3</v>
      </c>
      <c r="C1501">
        <v>19</v>
      </c>
      <c r="D1501">
        <v>19055</v>
      </c>
      <c r="E1501" s="1">
        <v>288915</v>
      </c>
      <c r="F1501" s="1">
        <f t="shared" si="115"/>
        <v>6.5763286779848743E-5</v>
      </c>
      <c r="G1501" s="1">
        <f t="shared" si="116"/>
        <v>6.5953654188948302E-2</v>
      </c>
      <c r="H1501" s="1">
        <f t="shared" si="117"/>
        <v>-5.3627776265336902</v>
      </c>
      <c r="I1501" s="1">
        <f t="shared" si="118"/>
        <v>-1.1807896987608886</v>
      </c>
      <c r="J1501" s="1">
        <f t="shared" si="119"/>
        <v>0.2201824839647713</v>
      </c>
    </row>
    <row r="1502" spans="1:10" ht="15">
      <c r="A1502" t="s">
        <v>3304</v>
      </c>
      <c r="B1502">
        <v>3</v>
      </c>
      <c r="C1502">
        <v>19</v>
      </c>
      <c r="D1502">
        <v>19055</v>
      </c>
      <c r="E1502" s="1">
        <v>288915</v>
      </c>
      <c r="F1502" s="1">
        <f t="shared" si="115"/>
        <v>6.5763286779848743E-5</v>
      </c>
      <c r="G1502" s="1">
        <f t="shared" si="116"/>
        <v>6.5953654188948302E-2</v>
      </c>
      <c r="H1502" s="1">
        <f t="shared" si="117"/>
        <v>-5.3627776265336902</v>
      </c>
      <c r="I1502" s="1">
        <f t="shared" si="118"/>
        <v>-1.1807896987608886</v>
      </c>
      <c r="J1502" s="1">
        <f t="shared" si="119"/>
        <v>0.2201824839647713</v>
      </c>
    </row>
    <row r="1503" spans="1:10" ht="15">
      <c r="A1503" t="s">
        <v>4987</v>
      </c>
      <c r="B1503">
        <v>16</v>
      </c>
      <c r="C1503">
        <v>19</v>
      </c>
      <c r="D1503">
        <v>19055</v>
      </c>
      <c r="E1503" s="1">
        <v>288915</v>
      </c>
      <c r="F1503" s="1">
        <f t="shared" si="115"/>
        <v>6.5763286779848743E-5</v>
      </c>
      <c r="G1503" s="1">
        <f t="shared" si="116"/>
        <v>6.5953654188948302E-2</v>
      </c>
      <c r="H1503" s="1">
        <f t="shared" si="117"/>
        <v>-5.3627776265336902</v>
      </c>
      <c r="I1503" s="1">
        <f t="shared" si="118"/>
        <v>-1.1807896987608886</v>
      </c>
      <c r="J1503" s="1">
        <f t="shared" si="119"/>
        <v>0.2201824839647713</v>
      </c>
    </row>
    <row r="1504" spans="1:10" ht="15">
      <c r="A1504" t="s">
        <v>4990</v>
      </c>
      <c r="B1504">
        <v>3</v>
      </c>
      <c r="C1504">
        <v>19</v>
      </c>
      <c r="D1504">
        <v>19055</v>
      </c>
      <c r="E1504" s="1">
        <v>288915</v>
      </c>
      <c r="F1504" s="1">
        <f t="shared" si="115"/>
        <v>6.5763286779848743E-5</v>
      </c>
      <c r="G1504" s="1">
        <f t="shared" si="116"/>
        <v>6.5953654188948302E-2</v>
      </c>
      <c r="H1504" s="1">
        <f t="shared" si="117"/>
        <v>-5.3627776265336902</v>
      </c>
      <c r="I1504" s="1">
        <f t="shared" si="118"/>
        <v>-1.1807896987608886</v>
      </c>
      <c r="J1504" s="1">
        <f t="shared" si="119"/>
        <v>0.2201824839647713</v>
      </c>
    </row>
    <row r="1505" spans="1:10" ht="15">
      <c r="A1505" t="s">
        <v>850</v>
      </c>
      <c r="B1505">
        <v>9</v>
      </c>
      <c r="C1505">
        <v>19</v>
      </c>
      <c r="D1505">
        <v>19055</v>
      </c>
      <c r="E1505" s="1">
        <v>288915</v>
      </c>
      <c r="F1505" s="1">
        <f t="shared" si="115"/>
        <v>6.5763286779848743E-5</v>
      </c>
      <c r="G1505" s="1">
        <f t="shared" si="116"/>
        <v>6.5953654188948302E-2</v>
      </c>
      <c r="H1505" s="1">
        <f t="shared" si="117"/>
        <v>-5.3627776265336902</v>
      </c>
      <c r="I1505" s="1">
        <f t="shared" si="118"/>
        <v>-1.1807896987608886</v>
      </c>
      <c r="J1505" s="1">
        <f t="shared" si="119"/>
        <v>0.2201824839647713</v>
      </c>
    </row>
    <row r="1506" spans="1:10" ht="15">
      <c r="A1506" t="s">
        <v>3653</v>
      </c>
      <c r="B1506">
        <v>3</v>
      </c>
      <c r="C1506">
        <v>19</v>
      </c>
      <c r="D1506">
        <v>19055</v>
      </c>
      <c r="E1506" s="1">
        <v>288915</v>
      </c>
      <c r="F1506" s="1">
        <f t="shared" si="115"/>
        <v>6.5763286779848743E-5</v>
      </c>
      <c r="G1506" s="1">
        <f t="shared" si="116"/>
        <v>6.5953654188948302E-2</v>
      </c>
      <c r="H1506" s="1">
        <f t="shared" si="117"/>
        <v>-5.3627776265336902</v>
      </c>
      <c r="I1506" s="1">
        <f t="shared" si="118"/>
        <v>-1.1807896987608886</v>
      </c>
      <c r="J1506" s="1">
        <f t="shared" si="119"/>
        <v>0.2201824839647713</v>
      </c>
    </row>
    <row r="1507" spans="1:10" ht="15">
      <c r="A1507" t="s">
        <v>1564</v>
      </c>
      <c r="B1507">
        <v>6</v>
      </c>
      <c r="C1507">
        <v>19</v>
      </c>
      <c r="D1507">
        <v>19055</v>
      </c>
      <c r="E1507" s="1">
        <v>288915</v>
      </c>
      <c r="F1507" s="1">
        <f t="shared" si="115"/>
        <v>6.5763286779848743E-5</v>
      </c>
      <c r="G1507" s="1">
        <f t="shared" si="116"/>
        <v>6.5953654188948302E-2</v>
      </c>
      <c r="H1507" s="1">
        <f t="shared" si="117"/>
        <v>-5.3627776265336902</v>
      </c>
      <c r="I1507" s="1">
        <f t="shared" si="118"/>
        <v>-1.1807896987608886</v>
      </c>
      <c r="J1507" s="1">
        <f t="shared" si="119"/>
        <v>0.2201824839647713</v>
      </c>
    </row>
    <row r="1508" spans="1:10" ht="15">
      <c r="A1508" t="s">
        <v>872</v>
      </c>
      <c r="B1508">
        <v>3</v>
      </c>
      <c r="C1508">
        <v>19</v>
      </c>
      <c r="D1508">
        <v>19055</v>
      </c>
      <c r="E1508" s="1">
        <v>288915</v>
      </c>
      <c r="F1508" s="1">
        <f t="shared" si="115"/>
        <v>6.5763286779848743E-5</v>
      </c>
      <c r="G1508" s="1">
        <f t="shared" si="116"/>
        <v>6.5953654188948302E-2</v>
      </c>
      <c r="H1508" s="1">
        <f t="shared" si="117"/>
        <v>-5.3627776265336902</v>
      </c>
      <c r="I1508" s="1">
        <f t="shared" si="118"/>
        <v>-1.1807896987608886</v>
      </c>
      <c r="J1508" s="1">
        <f t="shared" si="119"/>
        <v>0.2201824839647713</v>
      </c>
    </row>
    <row r="1509" spans="1:10" ht="15">
      <c r="A1509" t="s">
        <v>4387</v>
      </c>
      <c r="B1509">
        <v>5</v>
      </c>
      <c r="C1509">
        <v>19</v>
      </c>
      <c r="D1509">
        <v>19055</v>
      </c>
      <c r="E1509" s="1">
        <v>288915</v>
      </c>
      <c r="F1509" s="1">
        <f t="shared" si="115"/>
        <v>6.5763286779848743E-5</v>
      </c>
      <c r="G1509" s="1">
        <f t="shared" si="116"/>
        <v>6.5953654188948302E-2</v>
      </c>
      <c r="H1509" s="1">
        <f t="shared" si="117"/>
        <v>-5.3627776265336902</v>
      </c>
      <c r="I1509" s="1">
        <f t="shared" si="118"/>
        <v>-1.1807896987608886</v>
      </c>
      <c r="J1509" s="1">
        <f t="shared" si="119"/>
        <v>0.2201824839647713</v>
      </c>
    </row>
    <row r="1510" spans="1:10" ht="15">
      <c r="A1510" t="s">
        <v>5316</v>
      </c>
      <c r="B1510">
        <v>3</v>
      </c>
      <c r="C1510">
        <v>19</v>
      </c>
      <c r="D1510">
        <v>19055</v>
      </c>
      <c r="E1510" s="1">
        <v>288915</v>
      </c>
      <c r="F1510" s="1">
        <f t="shared" si="115"/>
        <v>6.5763286779848743E-5</v>
      </c>
      <c r="G1510" s="1">
        <f t="shared" si="116"/>
        <v>6.5953654188948302E-2</v>
      </c>
      <c r="H1510" s="1">
        <f t="shared" si="117"/>
        <v>-5.3627776265336902</v>
      </c>
      <c r="I1510" s="1">
        <f t="shared" si="118"/>
        <v>-1.1807896987608886</v>
      </c>
      <c r="J1510" s="1">
        <f t="shared" si="119"/>
        <v>0.2201824839647713</v>
      </c>
    </row>
    <row r="1511" spans="1:10" ht="15">
      <c r="A1511" t="s">
        <v>5317</v>
      </c>
      <c r="B1511">
        <v>4</v>
      </c>
      <c r="C1511">
        <v>19</v>
      </c>
      <c r="D1511">
        <v>19055</v>
      </c>
      <c r="E1511" s="1">
        <v>288915</v>
      </c>
      <c r="F1511" s="1">
        <f t="shared" si="115"/>
        <v>6.5763286779848743E-5</v>
      </c>
      <c r="G1511" s="1">
        <f t="shared" si="116"/>
        <v>6.5953654188948302E-2</v>
      </c>
      <c r="H1511" s="1">
        <f t="shared" si="117"/>
        <v>-5.3627776265336902</v>
      </c>
      <c r="I1511" s="1">
        <f t="shared" si="118"/>
        <v>-1.1807896987608886</v>
      </c>
      <c r="J1511" s="1">
        <f t="shared" si="119"/>
        <v>0.2201824839647713</v>
      </c>
    </row>
    <row r="1512" spans="1:10" ht="15">
      <c r="A1512" t="s">
        <v>1955</v>
      </c>
      <c r="B1512">
        <v>4</v>
      </c>
      <c r="C1512">
        <v>19</v>
      </c>
      <c r="D1512">
        <v>19055</v>
      </c>
      <c r="E1512" s="1">
        <v>288915</v>
      </c>
      <c r="F1512" s="1">
        <f t="shared" si="115"/>
        <v>6.5763286779848743E-5</v>
      </c>
      <c r="G1512" s="1">
        <f t="shared" si="116"/>
        <v>6.5953654188948302E-2</v>
      </c>
      <c r="H1512" s="1">
        <f t="shared" si="117"/>
        <v>-5.3627776265336902</v>
      </c>
      <c r="I1512" s="1">
        <f t="shared" si="118"/>
        <v>-1.1807896987608886</v>
      </c>
      <c r="J1512" s="1">
        <f t="shared" si="119"/>
        <v>0.2201824839647713</v>
      </c>
    </row>
    <row r="1513" spans="1:10" ht="15">
      <c r="A1513" t="s">
        <v>5326</v>
      </c>
      <c r="B1513">
        <v>4</v>
      </c>
      <c r="C1513">
        <v>19</v>
      </c>
      <c r="D1513">
        <v>19055</v>
      </c>
      <c r="E1513" s="1">
        <v>288915</v>
      </c>
      <c r="F1513" s="1">
        <f t="shared" si="115"/>
        <v>6.5763286779848743E-5</v>
      </c>
      <c r="G1513" s="1">
        <f t="shared" si="116"/>
        <v>6.5953654188948302E-2</v>
      </c>
      <c r="H1513" s="1">
        <f t="shared" si="117"/>
        <v>-5.3627776265336902</v>
      </c>
      <c r="I1513" s="1">
        <f t="shared" si="118"/>
        <v>-1.1807896987608886</v>
      </c>
      <c r="J1513" s="1">
        <f t="shared" si="119"/>
        <v>0.2201824839647713</v>
      </c>
    </row>
    <row r="1514" spans="1:10" ht="15">
      <c r="A1514" t="s">
        <v>890</v>
      </c>
      <c r="B1514">
        <v>6</v>
      </c>
      <c r="C1514">
        <v>19</v>
      </c>
      <c r="D1514">
        <v>19055</v>
      </c>
      <c r="E1514" s="1">
        <v>288915</v>
      </c>
      <c r="F1514" s="1">
        <f t="shared" si="115"/>
        <v>6.5763286779848743E-5</v>
      </c>
      <c r="G1514" s="1">
        <f t="shared" si="116"/>
        <v>6.5953654188948302E-2</v>
      </c>
      <c r="H1514" s="1">
        <f t="shared" si="117"/>
        <v>-5.3627776265336902</v>
      </c>
      <c r="I1514" s="1">
        <f t="shared" si="118"/>
        <v>-1.1807896987608886</v>
      </c>
      <c r="J1514" s="1">
        <f t="shared" si="119"/>
        <v>0.2201824839647713</v>
      </c>
    </row>
    <row r="1515" spans="1:10" ht="15">
      <c r="A1515" t="s">
        <v>1627</v>
      </c>
      <c r="B1515">
        <v>7</v>
      </c>
      <c r="C1515">
        <v>19</v>
      </c>
      <c r="D1515">
        <v>19055</v>
      </c>
      <c r="E1515" s="1">
        <v>288915</v>
      </c>
      <c r="F1515" s="1">
        <f t="shared" si="115"/>
        <v>6.5763286779848743E-5</v>
      </c>
      <c r="G1515" s="1">
        <f t="shared" si="116"/>
        <v>6.5953654188948302E-2</v>
      </c>
      <c r="H1515" s="1">
        <f t="shared" si="117"/>
        <v>-5.3627776265336902</v>
      </c>
      <c r="I1515" s="1">
        <f t="shared" si="118"/>
        <v>-1.1807896987608886</v>
      </c>
      <c r="J1515" s="1">
        <f t="shared" si="119"/>
        <v>0.2201824839647713</v>
      </c>
    </row>
    <row r="1516" spans="1:10" ht="15">
      <c r="A1516" t="s">
        <v>4726</v>
      </c>
      <c r="B1516">
        <v>4</v>
      </c>
      <c r="C1516">
        <v>19</v>
      </c>
      <c r="D1516">
        <v>19055</v>
      </c>
      <c r="E1516" s="1">
        <v>288915</v>
      </c>
      <c r="F1516" s="1">
        <f t="shared" si="115"/>
        <v>6.5763286779848743E-5</v>
      </c>
      <c r="G1516" s="1">
        <f t="shared" si="116"/>
        <v>6.5953654188948302E-2</v>
      </c>
      <c r="H1516" s="1">
        <f t="shared" si="117"/>
        <v>-5.3627776265336902</v>
      </c>
      <c r="I1516" s="1">
        <f t="shared" si="118"/>
        <v>-1.1807896987608886</v>
      </c>
      <c r="J1516" s="1">
        <f t="shared" si="119"/>
        <v>0.2201824839647713</v>
      </c>
    </row>
    <row r="1517" spans="1:10" ht="15">
      <c r="A1517" t="s">
        <v>282</v>
      </c>
      <c r="B1517">
        <v>4</v>
      </c>
      <c r="C1517">
        <v>19</v>
      </c>
      <c r="D1517">
        <v>19055</v>
      </c>
      <c r="E1517" s="1">
        <v>288915</v>
      </c>
      <c r="F1517" s="1">
        <f t="shared" si="115"/>
        <v>6.5763286779848743E-5</v>
      </c>
      <c r="G1517" s="1">
        <f t="shared" si="116"/>
        <v>6.5953654188948302E-2</v>
      </c>
      <c r="H1517" s="1">
        <f t="shared" si="117"/>
        <v>-5.3627776265336902</v>
      </c>
      <c r="I1517" s="1">
        <f t="shared" si="118"/>
        <v>-1.1807896987608886</v>
      </c>
      <c r="J1517" s="1">
        <f t="shared" si="119"/>
        <v>0.2201824839647713</v>
      </c>
    </row>
    <row r="1518" spans="1:10" ht="15">
      <c r="A1518" t="s">
        <v>1234</v>
      </c>
      <c r="B1518">
        <v>3</v>
      </c>
      <c r="C1518">
        <v>19</v>
      </c>
      <c r="D1518">
        <v>19055</v>
      </c>
      <c r="E1518" s="1">
        <v>288915</v>
      </c>
      <c r="F1518" s="1">
        <f t="shared" si="115"/>
        <v>6.5763286779848743E-5</v>
      </c>
      <c r="G1518" s="1">
        <f t="shared" si="116"/>
        <v>6.5953654188948302E-2</v>
      </c>
      <c r="H1518" s="1">
        <f t="shared" si="117"/>
        <v>-5.3627776265336902</v>
      </c>
      <c r="I1518" s="1">
        <f t="shared" si="118"/>
        <v>-1.1807896987608886</v>
      </c>
      <c r="J1518" s="1">
        <f t="shared" si="119"/>
        <v>0.2201824839647713</v>
      </c>
    </row>
    <row r="1519" spans="1:10" ht="15">
      <c r="A1519" t="s">
        <v>5358</v>
      </c>
      <c r="B1519">
        <v>13</v>
      </c>
      <c r="C1519">
        <v>19</v>
      </c>
      <c r="D1519">
        <v>19055</v>
      </c>
      <c r="E1519" s="1">
        <v>288915</v>
      </c>
      <c r="F1519" s="1">
        <f t="shared" si="115"/>
        <v>6.5763286779848743E-5</v>
      </c>
      <c r="G1519" s="1">
        <f t="shared" si="116"/>
        <v>6.5953654188948302E-2</v>
      </c>
      <c r="H1519" s="1">
        <f t="shared" si="117"/>
        <v>-5.3627776265336902</v>
      </c>
      <c r="I1519" s="1">
        <f t="shared" si="118"/>
        <v>-1.1807896987608886</v>
      </c>
      <c r="J1519" s="1">
        <f t="shared" si="119"/>
        <v>0.2201824839647713</v>
      </c>
    </row>
    <row r="1520" spans="1:10" ht="15">
      <c r="A1520" t="s">
        <v>4472</v>
      </c>
      <c r="B1520">
        <v>4</v>
      </c>
      <c r="C1520">
        <v>20</v>
      </c>
      <c r="D1520">
        <v>19055</v>
      </c>
      <c r="E1520" s="1">
        <v>288915</v>
      </c>
      <c r="F1520" s="1">
        <f t="shared" si="115"/>
        <v>6.9224512399840778E-5</v>
      </c>
      <c r="G1520" s="1">
        <f t="shared" si="116"/>
        <v>6.5953654188948302E-2</v>
      </c>
      <c r="H1520" s="1">
        <f t="shared" si="117"/>
        <v>-5.3405012318225378</v>
      </c>
      <c r="I1520" s="1">
        <f t="shared" si="118"/>
        <v>-1.1807912020535389</v>
      </c>
      <c r="J1520" s="1">
        <f t="shared" si="119"/>
        <v>0.2211011945877922</v>
      </c>
    </row>
    <row r="1521" spans="1:10" ht="15">
      <c r="A1521" t="s">
        <v>322</v>
      </c>
      <c r="B1521">
        <v>3</v>
      </c>
      <c r="C1521">
        <v>20</v>
      </c>
      <c r="D1521">
        <v>19055</v>
      </c>
      <c r="E1521" s="1">
        <v>288915</v>
      </c>
      <c r="F1521" s="1">
        <f t="shared" si="115"/>
        <v>6.9224512399840778E-5</v>
      </c>
      <c r="G1521" s="1">
        <f t="shared" si="116"/>
        <v>6.5953654188948302E-2</v>
      </c>
      <c r="H1521" s="1">
        <f t="shared" si="117"/>
        <v>-5.3405012318225378</v>
      </c>
      <c r="I1521" s="1">
        <f t="shared" si="118"/>
        <v>-1.1807912020535389</v>
      </c>
      <c r="J1521" s="1">
        <f t="shared" si="119"/>
        <v>0.2211011945877922</v>
      </c>
    </row>
    <row r="1522" spans="1:10" ht="15">
      <c r="A1522" t="s">
        <v>4803</v>
      </c>
      <c r="B1522">
        <v>4</v>
      </c>
      <c r="C1522">
        <v>20</v>
      </c>
      <c r="D1522">
        <v>19055</v>
      </c>
      <c r="E1522" s="1">
        <v>288915</v>
      </c>
      <c r="F1522" s="1">
        <f t="shared" si="115"/>
        <v>6.9224512399840778E-5</v>
      </c>
      <c r="G1522" s="1">
        <f t="shared" si="116"/>
        <v>6.5953654188948302E-2</v>
      </c>
      <c r="H1522" s="1">
        <f t="shared" si="117"/>
        <v>-5.3405012318225378</v>
      </c>
      <c r="I1522" s="1">
        <f t="shared" si="118"/>
        <v>-1.1807912020535389</v>
      </c>
      <c r="J1522" s="1">
        <f t="shared" si="119"/>
        <v>0.2211011945877922</v>
      </c>
    </row>
    <row r="1523" spans="1:10" ht="15">
      <c r="A1523" t="s">
        <v>3438</v>
      </c>
      <c r="B1523">
        <v>4</v>
      </c>
      <c r="C1523">
        <v>20</v>
      </c>
      <c r="D1523">
        <v>19055</v>
      </c>
      <c r="E1523" s="1">
        <v>288915</v>
      </c>
      <c r="F1523" s="1">
        <f t="shared" si="115"/>
        <v>6.9224512399840778E-5</v>
      </c>
      <c r="G1523" s="1">
        <f t="shared" si="116"/>
        <v>6.5953654188948302E-2</v>
      </c>
      <c r="H1523" s="1">
        <f t="shared" si="117"/>
        <v>-5.3405012318225378</v>
      </c>
      <c r="I1523" s="1">
        <f t="shared" si="118"/>
        <v>-1.1807912020535389</v>
      </c>
      <c r="J1523" s="1">
        <f t="shared" si="119"/>
        <v>0.2211011945877922</v>
      </c>
    </row>
    <row r="1524" spans="1:10" ht="15">
      <c r="A1524" t="s">
        <v>4195</v>
      </c>
      <c r="B1524">
        <v>4</v>
      </c>
      <c r="C1524">
        <v>20</v>
      </c>
      <c r="D1524">
        <v>19055</v>
      </c>
      <c r="E1524" s="1">
        <v>288915</v>
      </c>
      <c r="F1524" s="1">
        <f t="shared" si="115"/>
        <v>6.9224512399840778E-5</v>
      </c>
      <c r="G1524" s="1">
        <f t="shared" si="116"/>
        <v>6.5953654188948302E-2</v>
      </c>
      <c r="H1524" s="1">
        <f t="shared" si="117"/>
        <v>-5.3405012318225378</v>
      </c>
      <c r="I1524" s="1">
        <f t="shared" si="118"/>
        <v>-1.1807912020535389</v>
      </c>
      <c r="J1524" s="1">
        <f t="shared" si="119"/>
        <v>0.2211011945877922</v>
      </c>
    </row>
    <row r="1525" spans="1:10" ht="15">
      <c r="A1525" t="s">
        <v>690</v>
      </c>
      <c r="B1525">
        <v>6</v>
      </c>
      <c r="C1525">
        <v>20</v>
      </c>
      <c r="D1525">
        <v>19055</v>
      </c>
      <c r="E1525" s="1">
        <v>288915</v>
      </c>
      <c r="F1525" s="1">
        <f t="shared" si="115"/>
        <v>6.9224512399840778E-5</v>
      </c>
      <c r="G1525" s="1">
        <f t="shared" si="116"/>
        <v>6.5953654188948302E-2</v>
      </c>
      <c r="H1525" s="1">
        <f t="shared" si="117"/>
        <v>-5.3405012318225378</v>
      </c>
      <c r="I1525" s="1">
        <f t="shared" si="118"/>
        <v>-1.1807912020535389</v>
      </c>
      <c r="J1525" s="1">
        <f t="shared" si="119"/>
        <v>0.2211011945877922</v>
      </c>
    </row>
    <row r="1526" spans="1:10" ht="15">
      <c r="A1526" t="s">
        <v>2359</v>
      </c>
      <c r="B1526">
        <v>3</v>
      </c>
      <c r="C1526">
        <v>20</v>
      </c>
      <c r="D1526">
        <v>19055</v>
      </c>
      <c r="E1526" s="1">
        <v>288915</v>
      </c>
      <c r="F1526" s="1">
        <f t="shared" si="115"/>
        <v>6.9224512399840778E-5</v>
      </c>
      <c r="G1526" s="1">
        <f t="shared" si="116"/>
        <v>6.5953654188948302E-2</v>
      </c>
      <c r="H1526" s="1">
        <f t="shared" si="117"/>
        <v>-5.3405012318225378</v>
      </c>
      <c r="I1526" s="1">
        <f t="shared" si="118"/>
        <v>-1.1807912020535389</v>
      </c>
      <c r="J1526" s="1">
        <f t="shared" si="119"/>
        <v>0.2211011945877922</v>
      </c>
    </row>
    <row r="1527" spans="1:10" ht="15">
      <c r="A1527" t="s">
        <v>4225</v>
      </c>
      <c r="B1527">
        <v>4</v>
      </c>
      <c r="C1527">
        <v>20</v>
      </c>
      <c r="D1527">
        <v>19055</v>
      </c>
      <c r="E1527" s="1">
        <v>288915</v>
      </c>
      <c r="F1527" s="1">
        <f t="shared" si="115"/>
        <v>6.9224512399840778E-5</v>
      </c>
      <c r="G1527" s="1">
        <f t="shared" si="116"/>
        <v>6.5953654188948302E-2</v>
      </c>
      <c r="H1527" s="1">
        <f t="shared" si="117"/>
        <v>-5.3405012318225378</v>
      </c>
      <c r="I1527" s="1">
        <f t="shared" si="118"/>
        <v>-1.1807912020535389</v>
      </c>
      <c r="J1527" s="1">
        <f t="shared" si="119"/>
        <v>0.2211011945877922</v>
      </c>
    </row>
    <row r="1528" spans="1:10" ht="15">
      <c r="A1528" t="s">
        <v>2392</v>
      </c>
      <c r="B1528">
        <v>3</v>
      </c>
      <c r="C1528">
        <v>20</v>
      </c>
      <c r="D1528">
        <v>19055</v>
      </c>
      <c r="E1528" s="1">
        <v>288915</v>
      </c>
      <c r="F1528" s="1">
        <f t="shared" si="115"/>
        <v>6.9224512399840778E-5</v>
      </c>
      <c r="G1528" s="1">
        <f t="shared" si="116"/>
        <v>6.5953654188948302E-2</v>
      </c>
      <c r="H1528" s="1">
        <f t="shared" si="117"/>
        <v>-5.3405012318225378</v>
      </c>
      <c r="I1528" s="1">
        <f t="shared" si="118"/>
        <v>-1.1807912020535389</v>
      </c>
      <c r="J1528" s="1">
        <f t="shared" si="119"/>
        <v>0.2211011945877922</v>
      </c>
    </row>
    <row r="1529" spans="1:10" ht="15">
      <c r="A1529" t="s">
        <v>426</v>
      </c>
      <c r="B1529">
        <v>8</v>
      </c>
      <c r="C1529">
        <v>20</v>
      </c>
      <c r="D1529">
        <v>19055</v>
      </c>
      <c r="E1529" s="1">
        <v>288915</v>
      </c>
      <c r="F1529" s="1">
        <f t="shared" si="115"/>
        <v>6.9224512399840778E-5</v>
      </c>
      <c r="G1529" s="1">
        <f t="shared" si="116"/>
        <v>6.5953654188948302E-2</v>
      </c>
      <c r="H1529" s="1">
        <f t="shared" si="117"/>
        <v>-5.3405012318225378</v>
      </c>
      <c r="I1529" s="1">
        <f t="shared" si="118"/>
        <v>-1.1807912020535389</v>
      </c>
      <c r="J1529" s="1">
        <f t="shared" si="119"/>
        <v>0.2211011945877922</v>
      </c>
    </row>
    <row r="1530" spans="1:10" ht="15">
      <c r="A1530" t="s">
        <v>3207</v>
      </c>
      <c r="B1530">
        <v>3</v>
      </c>
      <c r="C1530">
        <v>20</v>
      </c>
      <c r="D1530">
        <v>19055</v>
      </c>
      <c r="E1530" s="1">
        <v>288915</v>
      </c>
      <c r="F1530" s="1">
        <f t="shared" si="115"/>
        <v>6.9224512399840778E-5</v>
      </c>
      <c r="G1530" s="1">
        <f t="shared" si="116"/>
        <v>6.5953654188948302E-2</v>
      </c>
      <c r="H1530" s="1">
        <f t="shared" si="117"/>
        <v>-5.3405012318225378</v>
      </c>
      <c r="I1530" s="1">
        <f t="shared" si="118"/>
        <v>-1.1807912020535389</v>
      </c>
      <c r="J1530" s="1">
        <f t="shared" si="119"/>
        <v>0.2211011945877922</v>
      </c>
    </row>
    <row r="1531" spans="1:10" ht="15">
      <c r="A1531" t="s">
        <v>2417</v>
      </c>
      <c r="B1531">
        <v>3</v>
      </c>
      <c r="C1531">
        <v>20</v>
      </c>
      <c r="D1531">
        <v>19055</v>
      </c>
      <c r="E1531" s="1">
        <v>288915</v>
      </c>
      <c r="F1531" s="1">
        <f t="shared" si="115"/>
        <v>6.9224512399840778E-5</v>
      </c>
      <c r="G1531" s="1">
        <f t="shared" si="116"/>
        <v>6.5953654188948302E-2</v>
      </c>
      <c r="H1531" s="1">
        <f t="shared" si="117"/>
        <v>-5.3405012318225378</v>
      </c>
      <c r="I1531" s="1">
        <f t="shared" si="118"/>
        <v>-1.1807912020535389</v>
      </c>
      <c r="J1531" s="1">
        <f t="shared" si="119"/>
        <v>0.2211011945877922</v>
      </c>
    </row>
    <row r="1532" spans="1:10" ht="15">
      <c r="A1532" t="s">
        <v>1871</v>
      </c>
      <c r="B1532">
        <v>4</v>
      </c>
      <c r="C1532">
        <v>20</v>
      </c>
      <c r="D1532">
        <v>19055</v>
      </c>
      <c r="E1532" s="1">
        <v>288915</v>
      </c>
      <c r="F1532" s="1">
        <f t="shared" si="115"/>
        <v>6.9224512399840778E-5</v>
      </c>
      <c r="G1532" s="1">
        <f t="shared" si="116"/>
        <v>6.5953654188948302E-2</v>
      </c>
      <c r="H1532" s="1">
        <f t="shared" si="117"/>
        <v>-5.3405012318225378</v>
      </c>
      <c r="I1532" s="1">
        <f t="shared" si="118"/>
        <v>-1.1807912020535389</v>
      </c>
      <c r="J1532" s="1">
        <f t="shared" si="119"/>
        <v>0.2211011945877922</v>
      </c>
    </row>
    <row r="1533" spans="1:10" ht="15">
      <c r="A1533" t="s">
        <v>4963</v>
      </c>
      <c r="B1533">
        <v>6</v>
      </c>
      <c r="C1533">
        <v>20</v>
      </c>
      <c r="D1533">
        <v>19055</v>
      </c>
      <c r="E1533" s="1">
        <v>288915</v>
      </c>
      <c r="F1533" s="1">
        <f t="shared" si="115"/>
        <v>6.9224512399840778E-5</v>
      </c>
      <c r="G1533" s="1">
        <f t="shared" si="116"/>
        <v>6.5953654188948302E-2</v>
      </c>
      <c r="H1533" s="1">
        <f t="shared" si="117"/>
        <v>-5.3405012318225378</v>
      </c>
      <c r="I1533" s="1">
        <f t="shared" si="118"/>
        <v>-1.1807912020535389</v>
      </c>
      <c r="J1533" s="1">
        <f t="shared" si="119"/>
        <v>0.2211011945877922</v>
      </c>
    </row>
    <row r="1534" spans="1:10" ht="15">
      <c r="A1534" t="s">
        <v>5263</v>
      </c>
      <c r="B1534">
        <v>6</v>
      </c>
      <c r="C1534">
        <v>20</v>
      </c>
      <c r="D1534">
        <v>19055</v>
      </c>
      <c r="E1534" s="1">
        <v>288915</v>
      </c>
      <c r="F1534" s="1">
        <f t="shared" si="115"/>
        <v>6.9224512399840778E-5</v>
      </c>
      <c r="G1534" s="1">
        <f t="shared" si="116"/>
        <v>6.5953654188948302E-2</v>
      </c>
      <c r="H1534" s="1">
        <f t="shared" si="117"/>
        <v>-5.3405012318225378</v>
      </c>
      <c r="I1534" s="1">
        <f t="shared" si="118"/>
        <v>-1.1807912020535389</v>
      </c>
      <c r="J1534" s="1">
        <f t="shared" si="119"/>
        <v>0.2211011945877922</v>
      </c>
    </row>
    <row r="1535" spans="1:10" ht="15">
      <c r="A1535" t="s">
        <v>182</v>
      </c>
      <c r="B1535">
        <v>5</v>
      </c>
      <c r="C1535">
        <v>20</v>
      </c>
      <c r="D1535">
        <v>19055</v>
      </c>
      <c r="E1535" s="1">
        <v>288915</v>
      </c>
      <c r="F1535" s="1">
        <f t="shared" si="115"/>
        <v>6.9224512399840778E-5</v>
      </c>
      <c r="G1535" s="1">
        <f t="shared" si="116"/>
        <v>6.5953654188948302E-2</v>
      </c>
      <c r="H1535" s="1">
        <f t="shared" si="117"/>
        <v>-5.3405012318225378</v>
      </c>
      <c r="I1535" s="1">
        <f t="shared" si="118"/>
        <v>-1.1807912020535389</v>
      </c>
      <c r="J1535" s="1">
        <f t="shared" si="119"/>
        <v>0.2211011945877922</v>
      </c>
    </row>
    <row r="1536" spans="1:10" ht="15">
      <c r="A1536" t="s">
        <v>4978</v>
      </c>
      <c r="B1536">
        <v>6</v>
      </c>
      <c r="C1536">
        <v>20</v>
      </c>
      <c r="D1536">
        <v>19055</v>
      </c>
      <c r="E1536" s="1">
        <v>288915</v>
      </c>
      <c r="F1536" s="1">
        <f t="shared" si="115"/>
        <v>6.9224512399840778E-5</v>
      </c>
      <c r="G1536" s="1">
        <f t="shared" si="116"/>
        <v>6.5953654188948302E-2</v>
      </c>
      <c r="H1536" s="1">
        <f t="shared" si="117"/>
        <v>-5.3405012318225378</v>
      </c>
      <c r="I1536" s="1">
        <f t="shared" si="118"/>
        <v>-1.1807912020535389</v>
      </c>
      <c r="J1536" s="1">
        <f t="shared" si="119"/>
        <v>0.2211011945877922</v>
      </c>
    </row>
    <row r="1537" spans="1:10" ht="15">
      <c r="A1537" t="s">
        <v>861</v>
      </c>
      <c r="B1537">
        <v>6</v>
      </c>
      <c r="C1537">
        <v>20</v>
      </c>
      <c r="D1537">
        <v>19055</v>
      </c>
      <c r="E1537" s="1">
        <v>288915</v>
      </c>
      <c r="F1537" s="1">
        <f t="shared" si="115"/>
        <v>6.9224512399840778E-5</v>
      </c>
      <c r="G1537" s="1">
        <f t="shared" si="116"/>
        <v>6.5953654188948302E-2</v>
      </c>
      <c r="H1537" s="1">
        <f t="shared" si="117"/>
        <v>-5.3405012318225378</v>
      </c>
      <c r="I1537" s="1">
        <f t="shared" si="118"/>
        <v>-1.1807912020535389</v>
      </c>
      <c r="J1537" s="1">
        <f t="shared" si="119"/>
        <v>0.2211011945877922</v>
      </c>
    </row>
    <row r="1538" spans="1:10" ht="15">
      <c r="A1538" t="s">
        <v>3337</v>
      </c>
      <c r="B1538">
        <v>4</v>
      </c>
      <c r="C1538">
        <v>20</v>
      </c>
      <c r="D1538">
        <v>19055</v>
      </c>
      <c r="E1538" s="1">
        <v>288915</v>
      </c>
      <c r="F1538" s="1">
        <f t="shared" ref="F1538:F1601" si="120">C1538/E1538</f>
        <v>6.9224512399840778E-5</v>
      </c>
      <c r="G1538" s="1">
        <f t="shared" ref="G1538:G1601" si="121">D1538/E1538</f>
        <v>6.5953654188948302E-2</v>
      </c>
      <c r="H1538" s="1">
        <f t="shared" ref="H1538:H1601" si="122">LOG(F1538*G1538)</f>
        <v>-5.3405012318225378</v>
      </c>
      <c r="I1538" s="1">
        <f t="shared" ref="I1538:I1601" si="123">LOG((1-F1538)*G1538)</f>
        <v>-1.1807912020535389</v>
      </c>
      <c r="J1538" s="1">
        <f t="shared" ref="J1538:J1601" si="124">I1538/H1538</f>
        <v>0.2211011945877922</v>
      </c>
    </row>
    <row r="1539" spans="1:10" ht="15">
      <c r="A1539" t="s">
        <v>2236</v>
      </c>
      <c r="B1539">
        <v>3</v>
      </c>
      <c r="C1539">
        <v>20</v>
      </c>
      <c r="D1539">
        <v>19055</v>
      </c>
      <c r="E1539" s="1">
        <v>288915</v>
      </c>
      <c r="F1539" s="1">
        <f t="shared" si="120"/>
        <v>6.9224512399840778E-5</v>
      </c>
      <c r="G1539" s="1">
        <f t="shared" si="121"/>
        <v>6.5953654188948302E-2</v>
      </c>
      <c r="H1539" s="1">
        <f t="shared" si="122"/>
        <v>-5.3405012318225378</v>
      </c>
      <c r="I1539" s="1">
        <f t="shared" si="123"/>
        <v>-1.1807912020535389</v>
      </c>
      <c r="J1539" s="1">
        <f t="shared" si="124"/>
        <v>0.2211011945877922</v>
      </c>
    </row>
    <row r="1540" spans="1:10" ht="15">
      <c r="A1540" t="s">
        <v>5332</v>
      </c>
      <c r="B1540">
        <v>4</v>
      </c>
      <c r="C1540">
        <v>20</v>
      </c>
      <c r="D1540">
        <v>19055</v>
      </c>
      <c r="E1540" s="1">
        <v>288915</v>
      </c>
      <c r="F1540" s="1">
        <f t="shared" si="120"/>
        <v>6.9224512399840778E-5</v>
      </c>
      <c r="G1540" s="1">
        <f t="shared" si="121"/>
        <v>6.5953654188948302E-2</v>
      </c>
      <c r="H1540" s="1">
        <f t="shared" si="122"/>
        <v>-5.3405012318225378</v>
      </c>
      <c r="I1540" s="1">
        <f t="shared" si="123"/>
        <v>-1.1807912020535389</v>
      </c>
      <c r="J1540" s="1">
        <f t="shared" si="124"/>
        <v>0.2211011945877922</v>
      </c>
    </row>
    <row r="1541" spans="1:10" ht="15">
      <c r="A1541" t="s">
        <v>3385</v>
      </c>
      <c r="B1541">
        <v>3</v>
      </c>
      <c r="C1541">
        <v>20</v>
      </c>
      <c r="D1541">
        <v>19055</v>
      </c>
      <c r="E1541" s="1">
        <v>288915</v>
      </c>
      <c r="F1541" s="1">
        <f t="shared" si="120"/>
        <v>6.9224512399840778E-5</v>
      </c>
      <c r="G1541" s="1">
        <f t="shared" si="121"/>
        <v>6.5953654188948302E-2</v>
      </c>
      <c r="H1541" s="1">
        <f t="shared" si="122"/>
        <v>-5.3405012318225378</v>
      </c>
      <c r="I1541" s="1">
        <f t="shared" si="123"/>
        <v>-1.1807912020535389</v>
      </c>
      <c r="J1541" s="1">
        <f t="shared" si="124"/>
        <v>0.2211011945877922</v>
      </c>
    </row>
    <row r="1542" spans="1:10" ht="15">
      <c r="A1542" t="s">
        <v>4747</v>
      </c>
      <c r="B1542">
        <v>4</v>
      </c>
      <c r="C1542">
        <v>20</v>
      </c>
      <c r="D1542">
        <v>19055</v>
      </c>
      <c r="E1542" s="1">
        <v>288915</v>
      </c>
      <c r="F1542" s="1">
        <f t="shared" si="120"/>
        <v>6.9224512399840778E-5</v>
      </c>
      <c r="G1542" s="1">
        <f t="shared" si="121"/>
        <v>6.5953654188948302E-2</v>
      </c>
      <c r="H1542" s="1">
        <f t="shared" si="122"/>
        <v>-5.3405012318225378</v>
      </c>
      <c r="I1542" s="1">
        <f t="shared" si="123"/>
        <v>-1.1807912020535389</v>
      </c>
      <c r="J1542" s="1">
        <f t="shared" si="124"/>
        <v>0.2211011945877922</v>
      </c>
    </row>
    <row r="1543" spans="1:10" ht="15">
      <c r="A1543" t="s">
        <v>1248</v>
      </c>
      <c r="B1543">
        <v>7</v>
      </c>
      <c r="C1543">
        <v>20</v>
      </c>
      <c r="D1543">
        <v>19055</v>
      </c>
      <c r="E1543" s="1">
        <v>288915</v>
      </c>
      <c r="F1543" s="1">
        <f t="shared" si="120"/>
        <v>6.9224512399840778E-5</v>
      </c>
      <c r="G1543" s="1">
        <f t="shared" si="121"/>
        <v>6.5953654188948302E-2</v>
      </c>
      <c r="H1543" s="1">
        <f t="shared" si="122"/>
        <v>-5.3405012318225378</v>
      </c>
      <c r="I1543" s="1">
        <f t="shared" si="123"/>
        <v>-1.1807912020535389</v>
      </c>
      <c r="J1543" s="1">
        <f t="shared" si="124"/>
        <v>0.2211011945877922</v>
      </c>
    </row>
    <row r="1544" spans="1:10" ht="15">
      <c r="A1544" t="s">
        <v>3097</v>
      </c>
      <c r="B1544">
        <v>3</v>
      </c>
      <c r="C1544">
        <v>20</v>
      </c>
      <c r="D1544">
        <v>19055</v>
      </c>
      <c r="E1544" s="1">
        <v>288915</v>
      </c>
      <c r="F1544" s="1">
        <f t="shared" si="120"/>
        <v>6.9224512399840778E-5</v>
      </c>
      <c r="G1544" s="1">
        <f t="shared" si="121"/>
        <v>6.5953654188948302E-2</v>
      </c>
      <c r="H1544" s="1">
        <f t="shared" si="122"/>
        <v>-5.3405012318225378</v>
      </c>
      <c r="I1544" s="1">
        <f t="shared" si="123"/>
        <v>-1.1807912020535389</v>
      </c>
      <c r="J1544" s="1">
        <f t="shared" si="124"/>
        <v>0.2211011945877922</v>
      </c>
    </row>
    <row r="1545" spans="1:10" ht="15">
      <c r="A1545" t="s">
        <v>3784</v>
      </c>
      <c r="B1545">
        <v>13</v>
      </c>
      <c r="C1545">
        <v>21</v>
      </c>
      <c r="D1545">
        <v>19055</v>
      </c>
      <c r="E1545" s="1">
        <v>288915</v>
      </c>
      <c r="F1545" s="1">
        <f t="shared" si="120"/>
        <v>7.2685738019832827E-5</v>
      </c>
      <c r="G1545" s="1">
        <f t="shared" si="121"/>
        <v>6.5953654188948302E-2</v>
      </c>
      <c r="H1545" s="1">
        <f t="shared" si="122"/>
        <v>-5.3193119327525995</v>
      </c>
      <c r="I1545" s="1">
        <f t="shared" si="123"/>
        <v>-1.1807927053513929</v>
      </c>
      <c r="J1545" s="1">
        <f t="shared" si="124"/>
        <v>0.22198222632534445</v>
      </c>
    </row>
    <row r="1546" spans="1:10" ht="15">
      <c r="A1546" t="s">
        <v>1711</v>
      </c>
      <c r="B1546">
        <v>5</v>
      </c>
      <c r="C1546">
        <v>21</v>
      </c>
      <c r="D1546">
        <v>19055</v>
      </c>
      <c r="E1546" s="1">
        <v>288915</v>
      </c>
      <c r="F1546" s="1">
        <f t="shared" si="120"/>
        <v>7.2685738019832827E-5</v>
      </c>
      <c r="G1546" s="1">
        <f t="shared" si="121"/>
        <v>6.5953654188948302E-2</v>
      </c>
      <c r="H1546" s="1">
        <f t="shared" si="122"/>
        <v>-5.3193119327525995</v>
      </c>
      <c r="I1546" s="1">
        <f t="shared" si="123"/>
        <v>-1.1807927053513929</v>
      </c>
      <c r="J1546" s="1">
        <f t="shared" si="124"/>
        <v>0.22198222632534445</v>
      </c>
    </row>
    <row r="1547" spans="1:10" ht="15">
      <c r="A1547" t="s">
        <v>2322</v>
      </c>
      <c r="B1547">
        <v>9</v>
      </c>
      <c r="C1547">
        <v>21</v>
      </c>
      <c r="D1547">
        <v>19055</v>
      </c>
      <c r="E1547" s="1">
        <v>288915</v>
      </c>
      <c r="F1547" s="1">
        <f t="shared" si="120"/>
        <v>7.2685738019832827E-5</v>
      </c>
      <c r="G1547" s="1">
        <f t="shared" si="121"/>
        <v>6.5953654188948302E-2</v>
      </c>
      <c r="H1547" s="1">
        <f t="shared" si="122"/>
        <v>-5.3193119327525995</v>
      </c>
      <c r="I1547" s="1">
        <f t="shared" si="123"/>
        <v>-1.1807927053513929</v>
      </c>
      <c r="J1547" s="1">
        <f t="shared" si="124"/>
        <v>0.22198222632534445</v>
      </c>
    </row>
    <row r="1548" spans="1:10" ht="15">
      <c r="A1548" t="s">
        <v>327</v>
      </c>
      <c r="B1548">
        <v>3</v>
      </c>
      <c r="C1548">
        <v>21</v>
      </c>
      <c r="D1548">
        <v>19055</v>
      </c>
      <c r="E1548" s="1">
        <v>288915</v>
      </c>
      <c r="F1548" s="1">
        <f t="shared" si="120"/>
        <v>7.2685738019832827E-5</v>
      </c>
      <c r="G1548" s="1">
        <f t="shared" si="121"/>
        <v>6.5953654188948302E-2</v>
      </c>
      <c r="H1548" s="1">
        <f t="shared" si="122"/>
        <v>-5.3193119327525995</v>
      </c>
      <c r="I1548" s="1">
        <f t="shared" si="123"/>
        <v>-1.1807927053513929</v>
      </c>
      <c r="J1548" s="1">
        <f t="shared" si="124"/>
        <v>0.22198222632534445</v>
      </c>
    </row>
    <row r="1549" spans="1:10" ht="15">
      <c r="A1549" t="s">
        <v>681</v>
      </c>
      <c r="B1549">
        <v>5</v>
      </c>
      <c r="C1549">
        <v>21</v>
      </c>
      <c r="D1549">
        <v>19055</v>
      </c>
      <c r="E1549" s="1">
        <v>288915</v>
      </c>
      <c r="F1549" s="1">
        <f t="shared" si="120"/>
        <v>7.2685738019832827E-5</v>
      </c>
      <c r="G1549" s="1">
        <f t="shared" si="121"/>
        <v>6.5953654188948302E-2</v>
      </c>
      <c r="H1549" s="1">
        <f t="shared" si="122"/>
        <v>-5.3193119327525995</v>
      </c>
      <c r="I1549" s="1">
        <f t="shared" si="123"/>
        <v>-1.1807927053513929</v>
      </c>
      <c r="J1549" s="1">
        <f t="shared" si="124"/>
        <v>0.22198222632534445</v>
      </c>
    </row>
    <row r="1550" spans="1:10" ht="15">
      <c r="A1550" t="s">
        <v>4510</v>
      </c>
      <c r="B1550">
        <v>4</v>
      </c>
      <c r="C1550">
        <v>21</v>
      </c>
      <c r="D1550">
        <v>19055</v>
      </c>
      <c r="E1550" s="1">
        <v>288915</v>
      </c>
      <c r="F1550" s="1">
        <f t="shared" si="120"/>
        <v>7.2685738019832827E-5</v>
      </c>
      <c r="G1550" s="1">
        <f t="shared" si="121"/>
        <v>6.5953654188948302E-2</v>
      </c>
      <c r="H1550" s="1">
        <f t="shared" si="122"/>
        <v>-5.3193119327525995</v>
      </c>
      <c r="I1550" s="1">
        <f t="shared" si="123"/>
        <v>-1.1807927053513929</v>
      </c>
      <c r="J1550" s="1">
        <f t="shared" si="124"/>
        <v>0.22198222632534445</v>
      </c>
    </row>
    <row r="1551" spans="1:10" ht="15">
      <c r="A1551" t="s">
        <v>1000</v>
      </c>
      <c r="B1551">
        <v>3</v>
      </c>
      <c r="C1551">
        <v>21</v>
      </c>
      <c r="D1551">
        <v>19055</v>
      </c>
      <c r="E1551" s="1">
        <v>288915</v>
      </c>
      <c r="F1551" s="1">
        <f t="shared" si="120"/>
        <v>7.2685738019832827E-5</v>
      </c>
      <c r="G1551" s="1">
        <f t="shared" si="121"/>
        <v>6.5953654188948302E-2</v>
      </c>
      <c r="H1551" s="1">
        <f t="shared" si="122"/>
        <v>-5.3193119327525995</v>
      </c>
      <c r="I1551" s="1">
        <f t="shared" si="123"/>
        <v>-1.1807927053513929</v>
      </c>
      <c r="J1551" s="1">
        <f t="shared" si="124"/>
        <v>0.22198222632534445</v>
      </c>
    </row>
    <row r="1552" spans="1:10" ht="15">
      <c r="A1552" t="s">
        <v>3843</v>
      </c>
      <c r="B1552">
        <v>3</v>
      </c>
      <c r="C1552">
        <v>21</v>
      </c>
      <c r="D1552">
        <v>19055</v>
      </c>
      <c r="E1552" s="1">
        <v>288915</v>
      </c>
      <c r="F1552" s="1">
        <f t="shared" si="120"/>
        <v>7.2685738019832827E-5</v>
      </c>
      <c r="G1552" s="1">
        <f t="shared" si="121"/>
        <v>6.5953654188948302E-2</v>
      </c>
      <c r="H1552" s="1">
        <f t="shared" si="122"/>
        <v>-5.3193119327525995</v>
      </c>
      <c r="I1552" s="1">
        <f t="shared" si="123"/>
        <v>-1.1807927053513929</v>
      </c>
      <c r="J1552" s="1">
        <f t="shared" si="124"/>
        <v>0.22198222632534445</v>
      </c>
    </row>
    <row r="1553" spans="1:10" ht="15">
      <c r="A1553" t="s">
        <v>1339</v>
      </c>
      <c r="B1553">
        <v>4</v>
      </c>
      <c r="C1553">
        <v>21</v>
      </c>
      <c r="D1553">
        <v>19055</v>
      </c>
      <c r="E1553" s="1">
        <v>288915</v>
      </c>
      <c r="F1553" s="1">
        <f t="shared" si="120"/>
        <v>7.2685738019832827E-5</v>
      </c>
      <c r="G1553" s="1">
        <f t="shared" si="121"/>
        <v>6.5953654188948302E-2</v>
      </c>
      <c r="H1553" s="1">
        <f t="shared" si="122"/>
        <v>-5.3193119327525995</v>
      </c>
      <c r="I1553" s="1">
        <f t="shared" si="123"/>
        <v>-1.1807927053513929</v>
      </c>
      <c r="J1553" s="1">
        <f t="shared" si="124"/>
        <v>0.22198222632534445</v>
      </c>
    </row>
    <row r="1554" spans="1:10" ht="15">
      <c r="A1554" t="s">
        <v>390</v>
      </c>
      <c r="B1554">
        <v>3</v>
      </c>
      <c r="C1554">
        <v>21</v>
      </c>
      <c r="D1554">
        <v>19055</v>
      </c>
      <c r="E1554" s="1">
        <v>288915</v>
      </c>
      <c r="F1554" s="1">
        <f t="shared" si="120"/>
        <v>7.2685738019832827E-5</v>
      </c>
      <c r="G1554" s="1">
        <f t="shared" si="121"/>
        <v>6.5953654188948302E-2</v>
      </c>
      <c r="H1554" s="1">
        <f t="shared" si="122"/>
        <v>-5.3193119327525995</v>
      </c>
      <c r="I1554" s="1">
        <f t="shared" si="123"/>
        <v>-1.1807927053513929</v>
      </c>
      <c r="J1554" s="1">
        <f t="shared" si="124"/>
        <v>0.22198222632534445</v>
      </c>
    </row>
    <row r="1555" spans="1:10" ht="15">
      <c r="A1555" t="s">
        <v>1035</v>
      </c>
      <c r="B1555">
        <v>3</v>
      </c>
      <c r="C1555">
        <v>21</v>
      </c>
      <c r="D1555">
        <v>19055</v>
      </c>
      <c r="E1555" s="1">
        <v>288915</v>
      </c>
      <c r="F1555" s="1">
        <f t="shared" si="120"/>
        <v>7.2685738019832827E-5</v>
      </c>
      <c r="G1555" s="1">
        <f t="shared" si="121"/>
        <v>6.5953654188948302E-2</v>
      </c>
      <c r="H1555" s="1">
        <f t="shared" si="122"/>
        <v>-5.3193119327525995</v>
      </c>
      <c r="I1555" s="1">
        <f t="shared" si="123"/>
        <v>-1.1807927053513929</v>
      </c>
      <c r="J1555" s="1">
        <f t="shared" si="124"/>
        <v>0.22198222632534445</v>
      </c>
    </row>
    <row r="1556" spans="1:10" ht="15">
      <c r="A1556" t="s">
        <v>3551</v>
      </c>
      <c r="B1556">
        <v>7</v>
      </c>
      <c r="C1556">
        <v>21</v>
      </c>
      <c r="D1556">
        <v>19055</v>
      </c>
      <c r="E1556" s="1">
        <v>288915</v>
      </c>
      <c r="F1556" s="1">
        <f t="shared" si="120"/>
        <v>7.2685738019832827E-5</v>
      </c>
      <c r="G1556" s="1">
        <f t="shared" si="121"/>
        <v>6.5953654188948302E-2</v>
      </c>
      <c r="H1556" s="1">
        <f t="shared" si="122"/>
        <v>-5.3193119327525995</v>
      </c>
      <c r="I1556" s="1">
        <f t="shared" si="123"/>
        <v>-1.1807927053513929</v>
      </c>
      <c r="J1556" s="1">
        <f t="shared" si="124"/>
        <v>0.22198222632534445</v>
      </c>
    </row>
    <row r="1557" spans="1:10" ht="15">
      <c r="A1557" t="s">
        <v>4928</v>
      </c>
      <c r="B1557">
        <v>4</v>
      </c>
      <c r="C1557">
        <v>21</v>
      </c>
      <c r="D1557">
        <v>19055</v>
      </c>
      <c r="E1557" s="1">
        <v>288915</v>
      </c>
      <c r="F1557" s="1">
        <f t="shared" si="120"/>
        <v>7.2685738019832827E-5</v>
      </c>
      <c r="G1557" s="1">
        <f t="shared" si="121"/>
        <v>6.5953654188948302E-2</v>
      </c>
      <c r="H1557" s="1">
        <f t="shared" si="122"/>
        <v>-5.3193119327525995</v>
      </c>
      <c r="I1557" s="1">
        <f t="shared" si="123"/>
        <v>-1.1807927053513929</v>
      </c>
      <c r="J1557" s="1">
        <f t="shared" si="124"/>
        <v>0.22198222632534445</v>
      </c>
    </row>
    <row r="1558" spans="1:10" ht="15">
      <c r="A1558" t="s">
        <v>2434</v>
      </c>
      <c r="B1558">
        <v>3</v>
      </c>
      <c r="C1558">
        <v>21</v>
      </c>
      <c r="D1558">
        <v>19055</v>
      </c>
      <c r="E1558" s="1">
        <v>288915</v>
      </c>
      <c r="F1558" s="1">
        <f t="shared" si="120"/>
        <v>7.2685738019832827E-5</v>
      </c>
      <c r="G1558" s="1">
        <f t="shared" si="121"/>
        <v>6.5953654188948302E-2</v>
      </c>
      <c r="H1558" s="1">
        <f t="shared" si="122"/>
        <v>-5.3193119327525995</v>
      </c>
      <c r="I1558" s="1">
        <f t="shared" si="123"/>
        <v>-1.1807927053513929</v>
      </c>
      <c r="J1558" s="1">
        <f t="shared" si="124"/>
        <v>0.22198222632534445</v>
      </c>
    </row>
    <row r="1559" spans="1:10" ht="15">
      <c r="A1559" t="s">
        <v>1438</v>
      </c>
      <c r="B1559">
        <v>3</v>
      </c>
      <c r="C1559">
        <v>21</v>
      </c>
      <c r="D1559">
        <v>19055</v>
      </c>
      <c r="E1559" s="1">
        <v>288915</v>
      </c>
      <c r="F1559" s="1">
        <f t="shared" si="120"/>
        <v>7.2685738019832827E-5</v>
      </c>
      <c r="G1559" s="1">
        <f t="shared" si="121"/>
        <v>6.5953654188948302E-2</v>
      </c>
      <c r="H1559" s="1">
        <f t="shared" si="122"/>
        <v>-5.3193119327525995</v>
      </c>
      <c r="I1559" s="1">
        <f t="shared" si="123"/>
        <v>-1.1807927053513929</v>
      </c>
      <c r="J1559" s="1">
        <f t="shared" si="124"/>
        <v>0.22198222632534445</v>
      </c>
    </row>
    <row r="1560" spans="1:10" ht="15">
      <c r="A1560" t="s">
        <v>4620</v>
      </c>
      <c r="B1560">
        <v>3</v>
      </c>
      <c r="C1560">
        <v>21</v>
      </c>
      <c r="D1560">
        <v>19055</v>
      </c>
      <c r="E1560" s="1">
        <v>288915</v>
      </c>
      <c r="F1560" s="1">
        <f t="shared" si="120"/>
        <v>7.2685738019832827E-5</v>
      </c>
      <c r="G1560" s="1">
        <f t="shared" si="121"/>
        <v>6.5953654188948302E-2</v>
      </c>
      <c r="H1560" s="1">
        <f t="shared" si="122"/>
        <v>-5.3193119327525995</v>
      </c>
      <c r="I1560" s="1">
        <f t="shared" si="123"/>
        <v>-1.1807927053513929</v>
      </c>
      <c r="J1560" s="1">
        <f t="shared" si="124"/>
        <v>0.22198222632534445</v>
      </c>
    </row>
    <row r="1561" spans="1:10" ht="15">
      <c r="A1561" t="s">
        <v>789</v>
      </c>
      <c r="B1561">
        <v>8</v>
      </c>
      <c r="C1561">
        <v>21</v>
      </c>
      <c r="D1561">
        <v>19055</v>
      </c>
      <c r="E1561" s="1">
        <v>288915</v>
      </c>
      <c r="F1561" s="1">
        <f t="shared" si="120"/>
        <v>7.2685738019832827E-5</v>
      </c>
      <c r="G1561" s="1">
        <f t="shared" si="121"/>
        <v>6.5953654188948302E-2</v>
      </c>
      <c r="H1561" s="1">
        <f t="shared" si="122"/>
        <v>-5.3193119327525995</v>
      </c>
      <c r="I1561" s="1">
        <f t="shared" si="123"/>
        <v>-1.1807927053513929</v>
      </c>
      <c r="J1561" s="1">
        <f t="shared" si="124"/>
        <v>0.22198222632534445</v>
      </c>
    </row>
    <row r="1562" spans="1:10" ht="15">
      <c r="A1562" t="s">
        <v>1113</v>
      </c>
      <c r="B1562">
        <v>8</v>
      </c>
      <c r="C1562">
        <v>21</v>
      </c>
      <c r="D1562">
        <v>19055</v>
      </c>
      <c r="E1562" s="1">
        <v>288915</v>
      </c>
      <c r="F1562" s="1">
        <f t="shared" si="120"/>
        <v>7.2685738019832827E-5</v>
      </c>
      <c r="G1562" s="1">
        <f t="shared" si="121"/>
        <v>6.5953654188948302E-2</v>
      </c>
      <c r="H1562" s="1">
        <f t="shared" si="122"/>
        <v>-5.3193119327525995</v>
      </c>
      <c r="I1562" s="1">
        <f t="shared" si="123"/>
        <v>-1.1807927053513929</v>
      </c>
      <c r="J1562" s="1">
        <f t="shared" si="124"/>
        <v>0.22198222632534445</v>
      </c>
    </row>
    <row r="1563" spans="1:10" ht="15">
      <c r="A1563" t="s">
        <v>1911</v>
      </c>
      <c r="B1563">
        <v>3</v>
      </c>
      <c r="C1563">
        <v>21</v>
      </c>
      <c r="D1563">
        <v>19055</v>
      </c>
      <c r="E1563" s="1">
        <v>288915</v>
      </c>
      <c r="F1563" s="1">
        <f t="shared" si="120"/>
        <v>7.2685738019832827E-5</v>
      </c>
      <c r="G1563" s="1">
        <f t="shared" si="121"/>
        <v>6.5953654188948302E-2</v>
      </c>
      <c r="H1563" s="1">
        <f t="shared" si="122"/>
        <v>-5.3193119327525995</v>
      </c>
      <c r="I1563" s="1">
        <f t="shared" si="123"/>
        <v>-1.1807927053513929</v>
      </c>
      <c r="J1563" s="1">
        <f t="shared" si="124"/>
        <v>0.22198222632534445</v>
      </c>
    </row>
    <row r="1564" spans="1:10" ht="15">
      <c r="A1564" t="s">
        <v>1532</v>
      </c>
      <c r="B1564">
        <v>4</v>
      </c>
      <c r="C1564">
        <v>21</v>
      </c>
      <c r="D1564">
        <v>19055</v>
      </c>
      <c r="E1564" s="1">
        <v>288915</v>
      </c>
      <c r="F1564" s="1">
        <f t="shared" si="120"/>
        <v>7.2685738019832827E-5</v>
      </c>
      <c r="G1564" s="1">
        <f t="shared" si="121"/>
        <v>6.5953654188948302E-2</v>
      </c>
      <c r="H1564" s="1">
        <f t="shared" si="122"/>
        <v>-5.3193119327525995</v>
      </c>
      <c r="I1564" s="1">
        <f t="shared" si="123"/>
        <v>-1.1807927053513929</v>
      </c>
      <c r="J1564" s="1">
        <f t="shared" si="124"/>
        <v>0.22198222632534445</v>
      </c>
    </row>
    <row r="1565" spans="1:10" ht="15">
      <c r="A1565" t="s">
        <v>3640</v>
      </c>
      <c r="B1565">
        <v>3</v>
      </c>
      <c r="C1565">
        <v>21</v>
      </c>
      <c r="D1565">
        <v>19055</v>
      </c>
      <c r="E1565" s="1">
        <v>288915</v>
      </c>
      <c r="F1565" s="1">
        <f t="shared" si="120"/>
        <v>7.2685738019832827E-5</v>
      </c>
      <c r="G1565" s="1">
        <f t="shared" si="121"/>
        <v>6.5953654188948302E-2</v>
      </c>
      <c r="H1565" s="1">
        <f t="shared" si="122"/>
        <v>-5.3193119327525995</v>
      </c>
      <c r="I1565" s="1">
        <f t="shared" si="123"/>
        <v>-1.1807927053513929</v>
      </c>
      <c r="J1565" s="1">
        <f t="shared" si="124"/>
        <v>0.22198222632534445</v>
      </c>
    </row>
    <row r="1566" spans="1:10" ht="15">
      <c r="A1566" t="s">
        <v>3314</v>
      </c>
      <c r="B1566">
        <v>3</v>
      </c>
      <c r="C1566">
        <v>21</v>
      </c>
      <c r="D1566">
        <v>19055</v>
      </c>
      <c r="E1566" s="1">
        <v>288915</v>
      </c>
      <c r="F1566" s="1">
        <f t="shared" si="120"/>
        <v>7.2685738019832827E-5</v>
      </c>
      <c r="G1566" s="1">
        <f t="shared" si="121"/>
        <v>6.5953654188948302E-2</v>
      </c>
      <c r="H1566" s="1">
        <f t="shared" si="122"/>
        <v>-5.3193119327525995</v>
      </c>
      <c r="I1566" s="1">
        <f t="shared" si="123"/>
        <v>-1.1807927053513929</v>
      </c>
      <c r="J1566" s="1">
        <f t="shared" si="124"/>
        <v>0.22198222632534445</v>
      </c>
    </row>
    <row r="1567" spans="1:10" ht="15">
      <c r="A1567" t="s">
        <v>865</v>
      </c>
      <c r="B1567">
        <v>5</v>
      </c>
      <c r="C1567">
        <v>21</v>
      </c>
      <c r="D1567">
        <v>19055</v>
      </c>
      <c r="E1567" s="1">
        <v>288915</v>
      </c>
      <c r="F1567" s="1">
        <f t="shared" si="120"/>
        <v>7.2685738019832827E-5</v>
      </c>
      <c r="G1567" s="1">
        <f t="shared" si="121"/>
        <v>6.5953654188948302E-2</v>
      </c>
      <c r="H1567" s="1">
        <f t="shared" si="122"/>
        <v>-5.3193119327525995</v>
      </c>
      <c r="I1567" s="1">
        <f t="shared" si="123"/>
        <v>-1.1807927053513929</v>
      </c>
      <c r="J1567" s="1">
        <f t="shared" si="124"/>
        <v>0.22198222632534445</v>
      </c>
    </row>
    <row r="1568" spans="1:10" ht="15">
      <c r="A1568" t="s">
        <v>3324</v>
      </c>
      <c r="B1568">
        <v>3</v>
      </c>
      <c r="C1568">
        <v>21</v>
      </c>
      <c r="D1568">
        <v>19055</v>
      </c>
      <c r="E1568" s="1">
        <v>288915</v>
      </c>
      <c r="F1568" s="1">
        <f t="shared" si="120"/>
        <v>7.2685738019832827E-5</v>
      </c>
      <c r="G1568" s="1">
        <f t="shared" si="121"/>
        <v>6.5953654188948302E-2</v>
      </c>
      <c r="H1568" s="1">
        <f t="shared" si="122"/>
        <v>-5.3193119327525995</v>
      </c>
      <c r="I1568" s="1">
        <f t="shared" si="123"/>
        <v>-1.1807927053513929</v>
      </c>
      <c r="J1568" s="1">
        <f t="shared" si="124"/>
        <v>0.22198222632534445</v>
      </c>
    </row>
    <row r="1569" spans="1:10" ht="15">
      <c r="A1569" t="s">
        <v>4046</v>
      </c>
      <c r="B1569">
        <v>6</v>
      </c>
      <c r="C1569">
        <v>21</v>
      </c>
      <c r="D1569">
        <v>19055</v>
      </c>
      <c r="E1569" s="1">
        <v>288915</v>
      </c>
      <c r="F1569" s="1">
        <f t="shared" si="120"/>
        <v>7.2685738019832827E-5</v>
      </c>
      <c r="G1569" s="1">
        <f t="shared" si="121"/>
        <v>6.5953654188948302E-2</v>
      </c>
      <c r="H1569" s="1">
        <f t="shared" si="122"/>
        <v>-5.3193119327525995</v>
      </c>
      <c r="I1569" s="1">
        <f t="shared" si="123"/>
        <v>-1.1807927053513929</v>
      </c>
      <c r="J1569" s="1">
        <f t="shared" si="124"/>
        <v>0.22198222632534445</v>
      </c>
    </row>
    <row r="1570" spans="1:10" ht="15">
      <c r="A1570" t="s">
        <v>3023</v>
      </c>
      <c r="B1570">
        <v>4</v>
      </c>
      <c r="C1570">
        <v>21</v>
      </c>
      <c r="D1570">
        <v>19055</v>
      </c>
      <c r="E1570" s="1">
        <v>288915</v>
      </c>
      <c r="F1570" s="1">
        <f t="shared" si="120"/>
        <v>7.2685738019832827E-5</v>
      </c>
      <c r="G1570" s="1">
        <f t="shared" si="121"/>
        <v>6.5953654188948302E-2</v>
      </c>
      <c r="H1570" s="1">
        <f t="shared" si="122"/>
        <v>-5.3193119327525995</v>
      </c>
      <c r="I1570" s="1">
        <f t="shared" si="123"/>
        <v>-1.1807927053513929</v>
      </c>
      <c r="J1570" s="1">
        <f t="shared" si="124"/>
        <v>0.22198222632534445</v>
      </c>
    </row>
    <row r="1571" spans="1:10" ht="15">
      <c r="A1571" t="s">
        <v>1212</v>
      </c>
      <c r="B1571">
        <v>3</v>
      </c>
      <c r="C1571">
        <v>21</v>
      </c>
      <c r="D1571">
        <v>19055</v>
      </c>
      <c r="E1571" s="1">
        <v>288915</v>
      </c>
      <c r="F1571" s="1">
        <f t="shared" si="120"/>
        <v>7.2685738019832827E-5</v>
      </c>
      <c r="G1571" s="1">
        <f t="shared" si="121"/>
        <v>6.5953654188948302E-2</v>
      </c>
      <c r="H1571" s="1">
        <f t="shared" si="122"/>
        <v>-5.3193119327525995</v>
      </c>
      <c r="I1571" s="1">
        <f t="shared" si="123"/>
        <v>-1.1807927053513929</v>
      </c>
      <c r="J1571" s="1">
        <f t="shared" si="124"/>
        <v>0.22198222632534445</v>
      </c>
    </row>
    <row r="1572" spans="1:10" ht="15">
      <c r="A1572" t="s">
        <v>913</v>
      </c>
      <c r="B1572">
        <v>3</v>
      </c>
      <c r="C1572">
        <v>21</v>
      </c>
      <c r="D1572">
        <v>19055</v>
      </c>
      <c r="E1572" s="1">
        <v>288915</v>
      </c>
      <c r="F1572" s="1">
        <f t="shared" si="120"/>
        <v>7.2685738019832827E-5</v>
      </c>
      <c r="G1572" s="1">
        <f t="shared" si="121"/>
        <v>6.5953654188948302E-2</v>
      </c>
      <c r="H1572" s="1">
        <f t="shared" si="122"/>
        <v>-5.3193119327525995</v>
      </c>
      <c r="I1572" s="1">
        <f t="shared" si="123"/>
        <v>-1.1807927053513929</v>
      </c>
      <c r="J1572" s="1">
        <f t="shared" si="124"/>
        <v>0.22198222632534445</v>
      </c>
    </row>
    <row r="1573" spans="1:10" ht="15">
      <c r="A1573" t="s">
        <v>3728</v>
      </c>
      <c r="B1573">
        <v>6</v>
      </c>
      <c r="C1573">
        <v>21</v>
      </c>
      <c r="D1573">
        <v>19055</v>
      </c>
      <c r="E1573" s="1">
        <v>288915</v>
      </c>
      <c r="F1573" s="1">
        <f t="shared" si="120"/>
        <v>7.2685738019832827E-5</v>
      </c>
      <c r="G1573" s="1">
        <f t="shared" si="121"/>
        <v>6.5953654188948302E-2</v>
      </c>
      <c r="H1573" s="1">
        <f t="shared" si="122"/>
        <v>-5.3193119327525995</v>
      </c>
      <c r="I1573" s="1">
        <f t="shared" si="123"/>
        <v>-1.1807927053513929</v>
      </c>
      <c r="J1573" s="1">
        <f t="shared" si="124"/>
        <v>0.22198222632534445</v>
      </c>
    </row>
    <row r="1574" spans="1:10" ht="15">
      <c r="A1574" t="s">
        <v>1652</v>
      </c>
      <c r="B1574">
        <v>6</v>
      </c>
      <c r="C1574">
        <v>21</v>
      </c>
      <c r="D1574">
        <v>19055</v>
      </c>
      <c r="E1574" s="1">
        <v>288915</v>
      </c>
      <c r="F1574" s="1">
        <f t="shared" si="120"/>
        <v>7.2685738019832827E-5</v>
      </c>
      <c r="G1574" s="1">
        <f t="shared" si="121"/>
        <v>6.5953654188948302E-2</v>
      </c>
      <c r="H1574" s="1">
        <f t="shared" si="122"/>
        <v>-5.3193119327525995</v>
      </c>
      <c r="I1574" s="1">
        <f t="shared" si="123"/>
        <v>-1.1807927053513929</v>
      </c>
      <c r="J1574" s="1">
        <f t="shared" si="124"/>
        <v>0.22198222632534445</v>
      </c>
    </row>
    <row r="1575" spans="1:10" ht="15">
      <c r="A1575" t="s">
        <v>5386</v>
      </c>
      <c r="B1575">
        <v>8</v>
      </c>
      <c r="C1575">
        <v>21</v>
      </c>
      <c r="D1575">
        <v>19055</v>
      </c>
      <c r="E1575" s="1">
        <v>288915</v>
      </c>
      <c r="F1575" s="1">
        <f t="shared" si="120"/>
        <v>7.2685738019832827E-5</v>
      </c>
      <c r="G1575" s="1">
        <f t="shared" si="121"/>
        <v>6.5953654188948302E-2</v>
      </c>
      <c r="H1575" s="1">
        <f t="shared" si="122"/>
        <v>-5.3193119327525995</v>
      </c>
      <c r="I1575" s="1">
        <f t="shared" si="123"/>
        <v>-1.1807927053513929</v>
      </c>
      <c r="J1575" s="1">
        <f t="shared" si="124"/>
        <v>0.22198222632534445</v>
      </c>
    </row>
    <row r="1576" spans="1:10" ht="15">
      <c r="A1576" t="s">
        <v>5084</v>
      </c>
      <c r="B1576">
        <v>3</v>
      </c>
      <c r="C1576">
        <v>21</v>
      </c>
      <c r="D1576">
        <v>19055</v>
      </c>
      <c r="E1576" s="1">
        <v>288915</v>
      </c>
      <c r="F1576" s="1">
        <f t="shared" si="120"/>
        <v>7.2685738019832827E-5</v>
      </c>
      <c r="G1576" s="1">
        <f t="shared" si="121"/>
        <v>6.5953654188948302E-2</v>
      </c>
      <c r="H1576" s="1">
        <f t="shared" si="122"/>
        <v>-5.3193119327525995</v>
      </c>
      <c r="I1576" s="1">
        <f t="shared" si="123"/>
        <v>-1.1807927053513929</v>
      </c>
      <c r="J1576" s="1">
        <f t="shared" si="124"/>
        <v>0.22198222632534445</v>
      </c>
    </row>
    <row r="1577" spans="1:10" ht="15">
      <c r="A1577" t="s">
        <v>4814</v>
      </c>
      <c r="B1577">
        <v>3</v>
      </c>
      <c r="C1577">
        <v>22</v>
      </c>
      <c r="D1577">
        <v>19055</v>
      </c>
      <c r="E1577" s="1">
        <v>288915</v>
      </c>
      <c r="F1577" s="1">
        <f t="shared" si="120"/>
        <v>7.6146963639824863E-5</v>
      </c>
      <c r="G1577" s="1">
        <f t="shared" si="121"/>
        <v>6.5953654188948302E-2</v>
      </c>
      <c r="H1577" s="1">
        <f t="shared" si="122"/>
        <v>-5.2991085466643124</v>
      </c>
      <c r="I1577" s="1">
        <f t="shared" si="123"/>
        <v>-1.1807942086544507</v>
      </c>
      <c r="J1577" s="1">
        <f t="shared" si="124"/>
        <v>0.22282883965412223</v>
      </c>
    </row>
    <row r="1578" spans="1:10" ht="15">
      <c r="A1578" t="s">
        <v>2630</v>
      </c>
      <c r="B1578">
        <v>3</v>
      </c>
      <c r="C1578">
        <v>22</v>
      </c>
      <c r="D1578">
        <v>19055</v>
      </c>
      <c r="E1578" s="1">
        <v>288915</v>
      </c>
      <c r="F1578" s="1">
        <f t="shared" si="120"/>
        <v>7.6146963639824863E-5</v>
      </c>
      <c r="G1578" s="1">
        <f t="shared" si="121"/>
        <v>6.5953654188948302E-2</v>
      </c>
      <c r="H1578" s="1">
        <f t="shared" si="122"/>
        <v>-5.2991085466643124</v>
      </c>
      <c r="I1578" s="1">
        <f t="shared" si="123"/>
        <v>-1.1807942086544507</v>
      </c>
      <c r="J1578" s="1">
        <f t="shared" si="124"/>
        <v>0.22282883965412223</v>
      </c>
    </row>
    <row r="1579" spans="1:10" ht="15">
      <c r="A1579" t="s">
        <v>3837</v>
      </c>
      <c r="B1579">
        <v>7</v>
      </c>
      <c r="C1579">
        <v>22</v>
      </c>
      <c r="D1579">
        <v>19055</v>
      </c>
      <c r="E1579" s="1">
        <v>288915</v>
      </c>
      <c r="F1579" s="1">
        <f t="shared" si="120"/>
        <v>7.6146963639824863E-5</v>
      </c>
      <c r="G1579" s="1">
        <f t="shared" si="121"/>
        <v>6.5953654188948302E-2</v>
      </c>
      <c r="H1579" s="1">
        <f t="shared" si="122"/>
        <v>-5.2991085466643124</v>
      </c>
      <c r="I1579" s="1">
        <f t="shared" si="123"/>
        <v>-1.1807942086544507</v>
      </c>
      <c r="J1579" s="1">
        <f t="shared" si="124"/>
        <v>0.22282883965412223</v>
      </c>
    </row>
    <row r="1580" spans="1:10" ht="15">
      <c r="A1580" t="s">
        <v>1757</v>
      </c>
      <c r="B1580">
        <v>13</v>
      </c>
      <c r="C1580">
        <v>22</v>
      </c>
      <c r="D1580">
        <v>19055</v>
      </c>
      <c r="E1580" s="1">
        <v>288915</v>
      </c>
      <c r="F1580" s="1">
        <f t="shared" si="120"/>
        <v>7.6146963639824863E-5</v>
      </c>
      <c r="G1580" s="1">
        <f t="shared" si="121"/>
        <v>6.5953654188948302E-2</v>
      </c>
      <c r="H1580" s="1">
        <f t="shared" si="122"/>
        <v>-5.2991085466643124</v>
      </c>
      <c r="I1580" s="1">
        <f t="shared" si="123"/>
        <v>-1.1807942086544507</v>
      </c>
      <c r="J1580" s="1">
        <f t="shared" si="124"/>
        <v>0.22282883965412223</v>
      </c>
    </row>
    <row r="1581" spans="1:10" ht="15">
      <c r="A1581" t="s">
        <v>3156</v>
      </c>
      <c r="B1581">
        <v>5</v>
      </c>
      <c r="C1581">
        <v>22</v>
      </c>
      <c r="D1581">
        <v>19055</v>
      </c>
      <c r="E1581" s="1">
        <v>288915</v>
      </c>
      <c r="F1581" s="1">
        <f t="shared" si="120"/>
        <v>7.6146963639824863E-5</v>
      </c>
      <c r="G1581" s="1">
        <f t="shared" si="121"/>
        <v>6.5953654188948302E-2</v>
      </c>
      <c r="H1581" s="1">
        <f t="shared" si="122"/>
        <v>-5.2991085466643124</v>
      </c>
      <c r="I1581" s="1">
        <f t="shared" si="123"/>
        <v>-1.1807942086544507</v>
      </c>
      <c r="J1581" s="1">
        <f t="shared" si="124"/>
        <v>0.22282883965412223</v>
      </c>
    </row>
    <row r="1582" spans="1:10" ht="15">
      <c r="A1582" t="s">
        <v>416</v>
      </c>
      <c r="B1582">
        <v>7</v>
      </c>
      <c r="C1582">
        <v>22</v>
      </c>
      <c r="D1582">
        <v>19055</v>
      </c>
      <c r="E1582" s="1">
        <v>288915</v>
      </c>
      <c r="F1582" s="1">
        <f t="shared" si="120"/>
        <v>7.6146963639824863E-5</v>
      </c>
      <c r="G1582" s="1">
        <f t="shared" si="121"/>
        <v>6.5953654188948302E-2</v>
      </c>
      <c r="H1582" s="1">
        <f t="shared" si="122"/>
        <v>-5.2991085466643124</v>
      </c>
      <c r="I1582" s="1">
        <f t="shared" si="123"/>
        <v>-1.1807942086544507</v>
      </c>
      <c r="J1582" s="1">
        <f t="shared" si="124"/>
        <v>0.22282883965412223</v>
      </c>
    </row>
    <row r="1583" spans="1:10" ht="15">
      <c r="A1583" t="s">
        <v>424</v>
      </c>
      <c r="B1583">
        <v>4</v>
      </c>
      <c r="C1583">
        <v>22</v>
      </c>
      <c r="D1583">
        <v>19055</v>
      </c>
      <c r="E1583" s="1">
        <v>288915</v>
      </c>
      <c r="F1583" s="1">
        <f t="shared" si="120"/>
        <v>7.6146963639824863E-5</v>
      </c>
      <c r="G1583" s="1">
        <f t="shared" si="121"/>
        <v>6.5953654188948302E-2</v>
      </c>
      <c r="H1583" s="1">
        <f t="shared" si="122"/>
        <v>-5.2991085466643124</v>
      </c>
      <c r="I1583" s="1">
        <f t="shared" si="123"/>
        <v>-1.1807942086544507</v>
      </c>
      <c r="J1583" s="1">
        <f t="shared" si="124"/>
        <v>0.22282883965412223</v>
      </c>
    </row>
    <row r="1584" spans="1:10" ht="15">
      <c r="A1584" t="s">
        <v>2687</v>
      </c>
      <c r="B1584">
        <v>4</v>
      </c>
      <c r="C1584">
        <v>22</v>
      </c>
      <c r="D1584">
        <v>19055</v>
      </c>
      <c r="E1584" s="1">
        <v>288915</v>
      </c>
      <c r="F1584" s="1">
        <f t="shared" si="120"/>
        <v>7.6146963639824863E-5</v>
      </c>
      <c r="G1584" s="1">
        <f t="shared" si="121"/>
        <v>6.5953654188948302E-2</v>
      </c>
      <c r="H1584" s="1">
        <f t="shared" si="122"/>
        <v>-5.2991085466643124</v>
      </c>
      <c r="I1584" s="1">
        <f t="shared" si="123"/>
        <v>-1.1807942086544507</v>
      </c>
      <c r="J1584" s="1">
        <f t="shared" si="124"/>
        <v>0.22282883965412223</v>
      </c>
    </row>
    <row r="1585" spans="1:10" ht="15">
      <c r="A1585" t="s">
        <v>2727</v>
      </c>
      <c r="B1585">
        <v>5</v>
      </c>
      <c r="C1585">
        <v>22</v>
      </c>
      <c r="D1585">
        <v>19055</v>
      </c>
      <c r="E1585" s="1">
        <v>288915</v>
      </c>
      <c r="F1585" s="1">
        <f t="shared" si="120"/>
        <v>7.6146963639824863E-5</v>
      </c>
      <c r="G1585" s="1">
        <f t="shared" si="121"/>
        <v>6.5953654188948302E-2</v>
      </c>
      <c r="H1585" s="1">
        <f t="shared" si="122"/>
        <v>-5.2991085466643124</v>
      </c>
      <c r="I1585" s="1">
        <f t="shared" si="123"/>
        <v>-1.1807942086544507</v>
      </c>
      <c r="J1585" s="1">
        <f t="shared" si="124"/>
        <v>0.22282883965412223</v>
      </c>
    </row>
    <row r="1586" spans="1:10" ht="15">
      <c r="A1586" t="s">
        <v>2801</v>
      </c>
      <c r="B1586">
        <v>4</v>
      </c>
      <c r="C1586">
        <v>22</v>
      </c>
      <c r="D1586">
        <v>19055</v>
      </c>
      <c r="E1586" s="1">
        <v>288915</v>
      </c>
      <c r="F1586" s="1">
        <f t="shared" si="120"/>
        <v>7.6146963639824863E-5</v>
      </c>
      <c r="G1586" s="1">
        <f t="shared" si="121"/>
        <v>6.5953654188948302E-2</v>
      </c>
      <c r="H1586" s="1">
        <f t="shared" si="122"/>
        <v>-5.2991085466643124</v>
      </c>
      <c r="I1586" s="1">
        <f t="shared" si="123"/>
        <v>-1.1807942086544507</v>
      </c>
      <c r="J1586" s="1">
        <f t="shared" si="124"/>
        <v>0.22282883965412223</v>
      </c>
    </row>
    <row r="1587" spans="1:10" ht="15">
      <c r="A1587" t="s">
        <v>1858</v>
      </c>
      <c r="B1587">
        <v>3</v>
      </c>
      <c r="C1587">
        <v>22</v>
      </c>
      <c r="D1587">
        <v>19055</v>
      </c>
      <c r="E1587" s="1">
        <v>288915</v>
      </c>
      <c r="F1587" s="1">
        <f t="shared" si="120"/>
        <v>7.6146963639824863E-5</v>
      </c>
      <c r="G1587" s="1">
        <f t="shared" si="121"/>
        <v>6.5953654188948302E-2</v>
      </c>
      <c r="H1587" s="1">
        <f t="shared" si="122"/>
        <v>-5.2991085466643124</v>
      </c>
      <c r="I1587" s="1">
        <f t="shared" si="123"/>
        <v>-1.1807942086544507</v>
      </c>
      <c r="J1587" s="1">
        <f t="shared" si="124"/>
        <v>0.22282883965412223</v>
      </c>
    </row>
    <row r="1588" spans="1:10" ht="15">
      <c r="A1588" t="s">
        <v>3237</v>
      </c>
      <c r="B1588">
        <v>12</v>
      </c>
      <c r="C1588">
        <v>22</v>
      </c>
      <c r="D1588">
        <v>19055</v>
      </c>
      <c r="E1588" s="1">
        <v>288915</v>
      </c>
      <c r="F1588" s="1">
        <f t="shared" si="120"/>
        <v>7.6146963639824863E-5</v>
      </c>
      <c r="G1588" s="1">
        <f t="shared" si="121"/>
        <v>6.5953654188948302E-2</v>
      </c>
      <c r="H1588" s="1">
        <f t="shared" si="122"/>
        <v>-5.2991085466643124</v>
      </c>
      <c r="I1588" s="1">
        <f t="shared" si="123"/>
        <v>-1.1807942086544507</v>
      </c>
      <c r="J1588" s="1">
        <f t="shared" si="124"/>
        <v>0.22282883965412223</v>
      </c>
    </row>
    <row r="1589" spans="1:10" ht="15">
      <c r="A1589" t="s">
        <v>1114</v>
      </c>
      <c r="B1589">
        <v>3</v>
      </c>
      <c r="C1589">
        <v>22</v>
      </c>
      <c r="D1589">
        <v>19055</v>
      </c>
      <c r="E1589" s="1">
        <v>288915</v>
      </c>
      <c r="F1589" s="1">
        <f t="shared" si="120"/>
        <v>7.6146963639824863E-5</v>
      </c>
      <c r="G1589" s="1">
        <f t="shared" si="121"/>
        <v>6.5953654188948302E-2</v>
      </c>
      <c r="H1589" s="1">
        <f t="shared" si="122"/>
        <v>-5.2991085466643124</v>
      </c>
      <c r="I1589" s="1">
        <f t="shared" si="123"/>
        <v>-1.1807942086544507</v>
      </c>
      <c r="J1589" s="1">
        <f t="shared" si="124"/>
        <v>0.22282883965412223</v>
      </c>
    </row>
    <row r="1590" spans="1:10" ht="15">
      <c r="A1590" t="s">
        <v>4647</v>
      </c>
      <c r="B1590">
        <v>4</v>
      </c>
      <c r="C1590">
        <v>22</v>
      </c>
      <c r="D1590">
        <v>19055</v>
      </c>
      <c r="E1590" s="1">
        <v>288915</v>
      </c>
      <c r="F1590" s="1">
        <f t="shared" si="120"/>
        <v>7.6146963639824863E-5</v>
      </c>
      <c r="G1590" s="1">
        <f t="shared" si="121"/>
        <v>6.5953654188948302E-2</v>
      </c>
      <c r="H1590" s="1">
        <f t="shared" si="122"/>
        <v>-5.2991085466643124</v>
      </c>
      <c r="I1590" s="1">
        <f t="shared" si="123"/>
        <v>-1.1807942086544507</v>
      </c>
      <c r="J1590" s="1">
        <f t="shared" si="124"/>
        <v>0.22282883965412223</v>
      </c>
    </row>
    <row r="1591" spans="1:10" ht="15">
      <c r="A1591" t="s">
        <v>4655</v>
      </c>
      <c r="B1591">
        <v>6</v>
      </c>
      <c r="C1591">
        <v>22</v>
      </c>
      <c r="D1591">
        <v>19055</v>
      </c>
      <c r="E1591" s="1">
        <v>288915</v>
      </c>
      <c r="F1591" s="1">
        <f t="shared" si="120"/>
        <v>7.6146963639824863E-5</v>
      </c>
      <c r="G1591" s="1">
        <f t="shared" si="121"/>
        <v>6.5953654188948302E-2</v>
      </c>
      <c r="H1591" s="1">
        <f t="shared" si="122"/>
        <v>-5.2991085466643124</v>
      </c>
      <c r="I1591" s="1">
        <f t="shared" si="123"/>
        <v>-1.1807942086544507</v>
      </c>
      <c r="J1591" s="1">
        <f t="shared" si="124"/>
        <v>0.22282883965412223</v>
      </c>
    </row>
    <row r="1592" spans="1:10" ht="15">
      <c r="A1592" t="s">
        <v>4349</v>
      </c>
      <c r="B1592">
        <v>3</v>
      </c>
      <c r="C1592">
        <v>22</v>
      </c>
      <c r="D1592">
        <v>19055</v>
      </c>
      <c r="E1592" s="1">
        <v>288915</v>
      </c>
      <c r="F1592" s="1">
        <f t="shared" si="120"/>
        <v>7.6146963639824863E-5</v>
      </c>
      <c r="G1592" s="1">
        <f t="shared" si="121"/>
        <v>6.5953654188948302E-2</v>
      </c>
      <c r="H1592" s="1">
        <f t="shared" si="122"/>
        <v>-5.2991085466643124</v>
      </c>
      <c r="I1592" s="1">
        <f t="shared" si="123"/>
        <v>-1.1807942086544507</v>
      </c>
      <c r="J1592" s="1">
        <f t="shared" si="124"/>
        <v>0.22282883965412223</v>
      </c>
    </row>
    <row r="1593" spans="1:10" ht="15">
      <c r="A1593" t="s">
        <v>1951</v>
      </c>
      <c r="B1593">
        <v>6</v>
      </c>
      <c r="C1593">
        <v>22</v>
      </c>
      <c r="D1593">
        <v>19055</v>
      </c>
      <c r="E1593" s="1">
        <v>288915</v>
      </c>
      <c r="F1593" s="1">
        <f t="shared" si="120"/>
        <v>7.6146963639824863E-5</v>
      </c>
      <c r="G1593" s="1">
        <f t="shared" si="121"/>
        <v>6.5953654188948302E-2</v>
      </c>
      <c r="H1593" s="1">
        <f t="shared" si="122"/>
        <v>-5.2991085466643124</v>
      </c>
      <c r="I1593" s="1">
        <f t="shared" si="123"/>
        <v>-1.1807942086544507</v>
      </c>
      <c r="J1593" s="1">
        <f t="shared" si="124"/>
        <v>0.22282883965412223</v>
      </c>
    </row>
    <row r="1594" spans="1:10" ht="15">
      <c r="A1594" t="s">
        <v>5338</v>
      </c>
      <c r="B1594">
        <v>4</v>
      </c>
      <c r="C1594">
        <v>22</v>
      </c>
      <c r="D1594">
        <v>19055</v>
      </c>
      <c r="E1594" s="1">
        <v>288915</v>
      </c>
      <c r="F1594" s="1">
        <f t="shared" si="120"/>
        <v>7.6146963639824863E-5</v>
      </c>
      <c r="G1594" s="1">
        <f t="shared" si="121"/>
        <v>6.5953654188948302E-2</v>
      </c>
      <c r="H1594" s="1">
        <f t="shared" si="122"/>
        <v>-5.2991085466643124</v>
      </c>
      <c r="I1594" s="1">
        <f t="shared" si="123"/>
        <v>-1.1807942086544507</v>
      </c>
      <c r="J1594" s="1">
        <f t="shared" si="124"/>
        <v>0.22282883965412223</v>
      </c>
    </row>
    <row r="1595" spans="1:10" ht="15">
      <c r="A1595" t="s">
        <v>2277</v>
      </c>
      <c r="B1595">
        <v>5</v>
      </c>
      <c r="C1595">
        <v>22</v>
      </c>
      <c r="D1595">
        <v>19055</v>
      </c>
      <c r="E1595" s="1">
        <v>288915</v>
      </c>
      <c r="F1595" s="1">
        <f t="shared" si="120"/>
        <v>7.6146963639824863E-5</v>
      </c>
      <c r="G1595" s="1">
        <f t="shared" si="121"/>
        <v>6.5953654188948302E-2</v>
      </c>
      <c r="H1595" s="1">
        <f t="shared" si="122"/>
        <v>-5.2991085466643124</v>
      </c>
      <c r="I1595" s="1">
        <f t="shared" si="123"/>
        <v>-1.1807942086544507</v>
      </c>
      <c r="J1595" s="1">
        <f t="shared" si="124"/>
        <v>0.22282883965412223</v>
      </c>
    </row>
    <row r="1596" spans="1:10" ht="15">
      <c r="A1596" t="s">
        <v>304</v>
      </c>
      <c r="B1596">
        <v>5</v>
      </c>
      <c r="C1596">
        <v>22</v>
      </c>
      <c r="D1596">
        <v>19055</v>
      </c>
      <c r="E1596" s="1">
        <v>288915</v>
      </c>
      <c r="F1596" s="1">
        <f t="shared" si="120"/>
        <v>7.6146963639824863E-5</v>
      </c>
      <c r="G1596" s="1">
        <f t="shared" si="121"/>
        <v>6.5953654188948302E-2</v>
      </c>
      <c r="H1596" s="1">
        <f t="shared" si="122"/>
        <v>-5.2991085466643124</v>
      </c>
      <c r="I1596" s="1">
        <f t="shared" si="123"/>
        <v>-1.1807942086544507</v>
      </c>
      <c r="J1596" s="1">
        <f t="shared" si="124"/>
        <v>0.22282883965412223</v>
      </c>
    </row>
    <row r="1597" spans="1:10" ht="15">
      <c r="A1597" t="s">
        <v>1702</v>
      </c>
      <c r="B1597">
        <v>5</v>
      </c>
      <c r="C1597">
        <v>22</v>
      </c>
      <c r="D1597">
        <v>19055</v>
      </c>
      <c r="E1597" s="1">
        <v>288915</v>
      </c>
      <c r="F1597" s="1">
        <f t="shared" si="120"/>
        <v>7.6146963639824863E-5</v>
      </c>
      <c r="G1597" s="1">
        <f t="shared" si="121"/>
        <v>6.5953654188948302E-2</v>
      </c>
      <c r="H1597" s="1">
        <f t="shared" si="122"/>
        <v>-5.2991085466643124</v>
      </c>
      <c r="I1597" s="1">
        <f t="shared" si="123"/>
        <v>-1.1807942086544507</v>
      </c>
      <c r="J1597" s="1">
        <f t="shared" si="124"/>
        <v>0.22282883965412223</v>
      </c>
    </row>
    <row r="1598" spans="1:10" ht="15">
      <c r="A1598" t="s">
        <v>1</v>
      </c>
      <c r="B1598">
        <v>3</v>
      </c>
      <c r="C1598">
        <v>23</v>
      </c>
      <c r="D1598">
        <v>19055</v>
      </c>
      <c r="E1598" s="1">
        <v>288915</v>
      </c>
      <c r="F1598" s="1">
        <f t="shared" si="120"/>
        <v>7.9608189259816899E-5</v>
      </c>
      <c r="G1598" s="1">
        <f t="shared" si="121"/>
        <v>6.5953654188948302E-2</v>
      </c>
      <c r="H1598" s="1">
        <f t="shared" si="122"/>
        <v>-5.279803391468926</v>
      </c>
      <c r="I1598" s="1">
        <f t="shared" si="123"/>
        <v>-1.1807957119627122</v>
      </c>
      <c r="J1598" s="1">
        <f t="shared" si="124"/>
        <v>0.22364387921539552</v>
      </c>
    </row>
    <row r="1599" spans="1:10" ht="15">
      <c r="A1599" t="s">
        <v>4477</v>
      </c>
      <c r="B1599">
        <v>3</v>
      </c>
      <c r="C1599">
        <v>23</v>
      </c>
      <c r="D1599">
        <v>19055</v>
      </c>
      <c r="E1599" s="1">
        <v>288915</v>
      </c>
      <c r="F1599" s="1">
        <f t="shared" si="120"/>
        <v>7.9608189259816899E-5</v>
      </c>
      <c r="G1599" s="1">
        <f t="shared" si="121"/>
        <v>6.5953654188948302E-2</v>
      </c>
      <c r="H1599" s="1">
        <f t="shared" si="122"/>
        <v>-5.279803391468926</v>
      </c>
      <c r="I1599" s="1">
        <f t="shared" si="123"/>
        <v>-1.1807957119627122</v>
      </c>
      <c r="J1599" s="1">
        <f t="shared" si="124"/>
        <v>0.22364387921539552</v>
      </c>
    </row>
    <row r="1600" spans="1:10" ht="15">
      <c r="A1600" t="s">
        <v>2648</v>
      </c>
      <c r="B1600">
        <v>3</v>
      </c>
      <c r="C1600">
        <v>23</v>
      </c>
      <c r="D1600">
        <v>19055</v>
      </c>
      <c r="E1600" s="1">
        <v>288915</v>
      </c>
      <c r="F1600" s="1">
        <f t="shared" si="120"/>
        <v>7.9608189259816899E-5</v>
      </c>
      <c r="G1600" s="1">
        <f t="shared" si="121"/>
        <v>6.5953654188948302E-2</v>
      </c>
      <c r="H1600" s="1">
        <f t="shared" si="122"/>
        <v>-5.279803391468926</v>
      </c>
      <c r="I1600" s="1">
        <f t="shared" si="123"/>
        <v>-1.1807957119627122</v>
      </c>
      <c r="J1600" s="1">
        <f t="shared" si="124"/>
        <v>0.22364387921539552</v>
      </c>
    </row>
    <row r="1601" spans="1:10" ht="15">
      <c r="A1601" t="s">
        <v>1015</v>
      </c>
      <c r="B1601">
        <v>4</v>
      </c>
      <c r="C1601">
        <v>23</v>
      </c>
      <c r="D1601">
        <v>19055</v>
      </c>
      <c r="E1601" s="1">
        <v>288915</v>
      </c>
      <c r="F1601" s="1">
        <f t="shared" si="120"/>
        <v>7.9608189259816899E-5</v>
      </c>
      <c r="G1601" s="1">
        <f t="shared" si="121"/>
        <v>6.5953654188948302E-2</v>
      </c>
      <c r="H1601" s="1">
        <f t="shared" si="122"/>
        <v>-5.279803391468926</v>
      </c>
      <c r="I1601" s="1">
        <f t="shared" si="123"/>
        <v>-1.1807957119627122</v>
      </c>
      <c r="J1601" s="1">
        <f t="shared" si="124"/>
        <v>0.22364387921539552</v>
      </c>
    </row>
    <row r="1602" spans="1:10" ht="15">
      <c r="A1602" t="s">
        <v>1357</v>
      </c>
      <c r="B1602">
        <v>4</v>
      </c>
      <c r="C1602">
        <v>23</v>
      </c>
      <c r="D1602">
        <v>19055</v>
      </c>
      <c r="E1602" s="1">
        <v>288915</v>
      </c>
      <c r="F1602" s="1">
        <f t="shared" ref="F1602:F1665" si="125">C1602/E1602</f>
        <v>7.9608189259816899E-5</v>
      </c>
      <c r="G1602" s="1">
        <f t="shared" ref="G1602:G1665" si="126">D1602/E1602</f>
        <v>6.5953654188948302E-2</v>
      </c>
      <c r="H1602" s="1">
        <f t="shared" ref="H1602:H1665" si="127">LOG(F1602*G1602)</f>
        <v>-5.279803391468926</v>
      </c>
      <c r="I1602" s="1">
        <f t="shared" ref="I1602:I1665" si="128">LOG((1-F1602)*G1602)</f>
        <v>-1.1807957119627122</v>
      </c>
      <c r="J1602" s="1">
        <f t="shared" ref="J1602:J1665" si="129">I1602/H1602</f>
        <v>0.22364387921539552</v>
      </c>
    </row>
    <row r="1603" spans="1:10" ht="15">
      <c r="A1603" t="s">
        <v>5177</v>
      </c>
      <c r="B1603">
        <v>4</v>
      </c>
      <c r="C1603">
        <v>23</v>
      </c>
      <c r="D1603">
        <v>19055</v>
      </c>
      <c r="E1603" s="1">
        <v>288915</v>
      </c>
      <c r="F1603" s="1">
        <f t="shared" si="125"/>
        <v>7.9608189259816899E-5</v>
      </c>
      <c r="G1603" s="1">
        <f t="shared" si="126"/>
        <v>6.5953654188948302E-2</v>
      </c>
      <c r="H1603" s="1">
        <f t="shared" si="127"/>
        <v>-5.279803391468926</v>
      </c>
      <c r="I1603" s="1">
        <f t="shared" si="128"/>
        <v>-1.1807957119627122</v>
      </c>
      <c r="J1603" s="1">
        <f t="shared" si="129"/>
        <v>0.22364387921539552</v>
      </c>
    </row>
    <row r="1604" spans="1:10" ht="15">
      <c r="A1604" t="s">
        <v>3919</v>
      </c>
      <c r="B1604">
        <v>3</v>
      </c>
      <c r="C1604">
        <v>23</v>
      </c>
      <c r="D1604">
        <v>19055</v>
      </c>
      <c r="E1604" s="1">
        <v>288915</v>
      </c>
      <c r="F1604" s="1">
        <f t="shared" si="125"/>
        <v>7.9608189259816899E-5</v>
      </c>
      <c r="G1604" s="1">
        <f t="shared" si="126"/>
        <v>6.5953654188948302E-2</v>
      </c>
      <c r="H1604" s="1">
        <f t="shared" si="127"/>
        <v>-5.279803391468926</v>
      </c>
      <c r="I1604" s="1">
        <f t="shared" si="128"/>
        <v>-1.1807957119627122</v>
      </c>
      <c r="J1604" s="1">
        <f t="shared" si="129"/>
        <v>0.22364387921539552</v>
      </c>
    </row>
    <row r="1605" spans="1:10" ht="15">
      <c r="A1605" t="s">
        <v>767</v>
      </c>
      <c r="B1605">
        <v>3</v>
      </c>
      <c r="C1605">
        <v>23</v>
      </c>
      <c r="D1605">
        <v>19055</v>
      </c>
      <c r="E1605" s="1">
        <v>288915</v>
      </c>
      <c r="F1605" s="1">
        <f t="shared" si="125"/>
        <v>7.9608189259816899E-5</v>
      </c>
      <c r="G1605" s="1">
        <f t="shared" si="126"/>
        <v>6.5953654188948302E-2</v>
      </c>
      <c r="H1605" s="1">
        <f t="shared" si="127"/>
        <v>-5.279803391468926</v>
      </c>
      <c r="I1605" s="1">
        <f t="shared" si="128"/>
        <v>-1.1807957119627122</v>
      </c>
      <c r="J1605" s="1">
        <f t="shared" si="129"/>
        <v>0.22364387921539552</v>
      </c>
    </row>
    <row r="1606" spans="1:10" ht="15">
      <c r="A1606" t="s">
        <v>2795</v>
      </c>
      <c r="B1606">
        <v>3</v>
      </c>
      <c r="C1606">
        <v>23</v>
      </c>
      <c r="D1606">
        <v>19055</v>
      </c>
      <c r="E1606" s="1">
        <v>288915</v>
      </c>
      <c r="F1606" s="1">
        <f t="shared" si="125"/>
        <v>7.9608189259816899E-5</v>
      </c>
      <c r="G1606" s="1">
        <f t="shared" si="126"/>
        <v>6.5953654188948302E-2</v>
      </c>
      <c r="H1606" s="1">
        <f t="shared" si="127"/>
        <v>-5.279803391468926</v>
      </c>
      <c r="I1606" s="1">
        <f t="shared" si="128"/>
        <v>-1.1807957119627122</v>
      </c>
      <c r="J1606" s="1">
        <f t="shared" si="129"/>
        <v>0.22364387921539552</v>
      </c>
    </row>
    <row r="1607" spans="1:10" ht="15">
      <c r="A1607" t="s">
        <v>459</v>
      </c>
      <c r="B1607">
        <v>4</v>
      </c>
      <c r="C1607">
        <v>23</v>
      </c>
      <c r="D1607">
        <v>19055</v>
      </c>
      <c r="E1607" s="1">
        <v>288915</v>
      </c>
      <c r="F1607" s="1">
        <f t="shared" si="125"/>
        <v>7.9608189259816899E-5</v>
      </c>
      <c r="G1607" s="1">
        <f t="shared" si="126"/>
        <v>6.5953654188948302E-2</v>
      </c>
      <c r="H1607" s="1">
        <f t="shared" si="127"/>
        <v>-5.279803391468926</v>
      </c>
      <c r="I1607" s="1">
        <f t="shared" si="128"/>
        <v>-1.1807957119627122</v>
      </c>
      <c r="J1607" s="1">
        <f t="shared" si="129"/>
        <v>0.22364387921539552</v>
      </c>
    </row>
    <row r="1608" spans="1:10" ht="15">
      <c r="A1608" t="s">
        <v>470</v>
      </c>
      <c r="B1608">
        <v>13</v>
      </c>
      <c r="C1608">
        <v>23</v>
      </c>
      <c r="D1608">
        <v>19055</v>
      </c>
      <c r="E1608" s="1">
        <v>288915</v>
      </c>
      <c r="F1608" s="1">
        <f t="shared" si="125"/>
        <v>7.9608189259816899E-5</v>
      </c>
      <c r="G1608" s="1">
        <f t="shared" si="126"/>
        <v>6.5953654188948302E-2</v>
      </c>
      <c r="H1608" s="1">
        <f t="shared" si="127"/>
        <v>-5.279803391468926</v>
      </c>
      <c r="I1608" s="1">
        <f t="shared" si="128"/>
        <v>-1.1807957119627122</v>
      </c>
      <c r="J1608" s="1">
        <f t="shared" si="129"/>
        <v>0.22364387921539552</v>
      </c>
    </row>
    <row r="1609" spans="1:10" ht="15">
      <c r="A1609" t="s">
        <v>2802</v>
      </c>
      <c r="B1609">
        <v>4</v>
      </c>
      <c r="C1609">
        <v>23</v>
      </c>
      <c r="D1609">
        <v>19055</v>
      </c>
      <c r="E1609" s="1">
        <v>288915</v>
      </c>
      <c r="F1609" s="1">
        <f t="shared" si="125"/>
        <v>7.9608189259816899E-5</v>
      </c>
      <c r="G1609" s="1">
        <f t="shared" si="126"/>
        <v>6.5953654188948302E-2</v>
      </c>
      <c r="H1609" s="1">
        <f t="shared" si="127"/>
        <v>-5.279803391468926</v>
      </c>
      <c r="I1609" s="1">
        <f t="shared" si="128"/>
        <v>-1.1807957119627122</v>
      </c>
      <c r="J1609" s="1">
        <f t="shared" si="129"/>
        <v>0.22364387921539552</v>
      </c>
    </row>
    <row r="1610" spans="1:10" ht="15">
      <c r="A1610" t="s">
        <v>133</v>
      </c>
      <c r="B1610">
        <v>4</v>
      </c>
      <c r="C1610">
        <v>23</v>
      </c>
      <c r="D1610">
        <v>19055</v>
      </c>
      <c r="E1610" s="1">
        <v>288915</v>
      </c>
      <c r="F1610" s="1">
        <f t="shared" si="125"/>
        <v>7.9608189259816899E-5</v>
      </c>
      <c r="G1610" s="1">
        <f t="shared" si="126"/>
        <v>6.5953654188948302E-2</v>
      </c>
      <c r="H1610" s="1">
        <f t="shared" si="127"/>
        <v>-5.279803391468926</v>
      </c>
      <c r="I1610" s="1">
        <f t="shared" si="128"/>
        <v>-1.1807957119627122</v>
      </c>
      <c r="J1610" s="1">
        <f t="shared" si="129"/>
        <v>0.22364387921539552</v>
      </c>
    </row>
    <row r="1611" spans="1:10" ht="15">
      <c r="A1611" t="s">
        <v>4308</v>
      </c>
      <c r="B1611">
        <v>4</v>
      </c>
      <c r="C1611">
        <v>23</v>
      </c>
      <c r="D1611">
        <v>19055</v>
      </c>
      <c r="E1611" s="1">
        <v>288915</v>
      </c>
      <c r="F1611" s="1">
        <f t="shared" si="125"/>
        <v>7.9608189259816899E-5</v>
      </c>
      <c r="G1611" s="1">
        <f t="shared" si="126"/>
        <v>6.5953654188948302E-2</v>
      </c>
      <c r="H1611" s="1">
        <f t="shared" si="127"/>
        <v>-5.279803391468926</v>
      </c>
      <c r="I1611" s="1">
        <f t="shared" si="128"/>
        <v>-1.1807957119627122</v>
      </c>
      <c r="J1611" s="1">
        <f t="shared" si="129"/>
        <v>0.22364387921539552</v>
      </c>
    </row>
    <row r="1612" spans="1:10" ht="15">
      <c r="A1612" t="s">
        <v>1468</v>
      </c>
      <c r="B1612">
        <v>3</v>
      </c>
      <c r="C1612">
        <v>23</v>
      </c>
      <c r="D1612">
        <v>19055</v>
      </c>
      <c r="E1612" s="1">
        <v>288915</v>
      </c>
      <c r="F1612" s="1">
        <f t="shared" si="125"/>
        <v>7.9608189259816899E-5</v>
      </c>
      <c r="G1612" s="1">
        <f t="shared" si="126"/>
        <v>6.5953654188948302E-2</v>
      </c>
      <c r="H1612" s="1">
        <f t="shared" si="127"/>
        <v>-5.279803391468926</v>
      </c>
      <c r="I1612" s="1">
        <f t="shared" si="128"/>
        <v>-1.1807957119627122</v>
      </c>
      <c r="J1612" s="1">
        <f t="shared" si="129"/>
        <v>0.22364387921539552</v>
      </c>
    </row>
    <row r="1613" spans="1:10" ht="15">
      <c r="A1613" t="s">
        <v>157</v>
      </c>
      <c r="B1613">
        <v>9</v>
      </c>
      <c r="C1613">
        <v>23</v>
      </c>
      <c r="D1613">
        <v>19055</v>
      </c>
      <c r="E1613" s="1">
        <v>288915</v>
      </c>
      <c r="F1613" s="1">
        <f t="shared" si="125"/>
        <v>7.9608189259816899E-5</v>
      </c>
      <c r="G1613" s="1">
        <f t="shared" si="126"/>
        <v>6.5953654188948302E-2</v>
      </c>
      <c r="H1613" s="1">
        <f t="shared" si="127"/>
        <v>-5.279803391468926</v>
      </c>
      <c r="I1613" s="1">
        <f t="shared" si="128"/>
        <v>-1.1807957119627122</v>
      </c>
      <c r="J1613" s="1">
        <f t="shared" si="129"/>
        <v>0.22364387921539552</v>
      </c>
    </row>
    <row r="1614" spans="1:10" ht="15">
      <c r="A1614" t="s">
        <v>4007</v>
      </c>
      <c r="B1614">
        <v>4</v>
      </c>
      <c r="C1614">
        <v>23</v>
      </c>
      <c r="D1614">
        <v>19055</v>
      </c>
      <c r="E1614" s="1">
        <v>288915</v>
      </c>
      <c r="F1614" s="1">
        <f t="shared" si="125"/>
        <v>7.9608189259816899E-5</v>
      </c>
      <c r="G1614" s="1">
        <f t="shared" si="126"/>
        <v>6.5953654188948302E-2</v>
      </c>
      <c r="H1614" s="1">
        <f t="shared" si="127"/>
        <v>-5.279803391468926</v>
      </c>
      <c r="I1614" s="1">
        <f t="shared" si="128"/>
        <v>-1.1807957119627122</v>
      </c>
      <c r="J1614" s="1">
        <f t="shared" si="129"/>
        <v>0.22364387921539552</v>
      </c>
    </row>
    <row r="1615" spans="1:10" ht="15">
      <c r="A1615" t="s">
        <v>4022</v>
      </c>
      <c r="B1615">
        <v>3</v>
      </c>
      <c r="C1615">
        <v>23</v>
      </c>
      <c r="D1615">
        <v>19055</v>
      </c>
      <c r="E1615" s="1">
        <v>288915</v>
      </c>
      <c r="F1615" s="1">
        <f t="shared" si="125"/>
        <v>7.9608189259816899E-5</v>
      </c>
      <c r="G1615" s="1">
        <f t="shared" si="126"/>
        <v>6.5953654188948302E-2</v>
      </c>
      <c r="H1615" s="1">
        <f t="shared" si="127"/>
        <v>-5.279803391468926</v>
      </c>
      <c r="I1615" s="1">
        <f t="shared" si="128"/>
        <v>-1.1807957119627122</v>
      </c>
      <c r="J1615" s="1">
        <f t="shared" si="129"/>
        <v>0.22364387921539552</v>
      </c>
    </row>
    <row r="1616" spans="1:10" ht="15">
      <c r="A1616" t="s">
        <v>3655</v>
      </c>
      <c r="B1616">
        <v>6</v>
      </c>
      <c r="C1616">
        <v>23</v>
      </c>
      <c r="D1616">
        <v>19055</v>
      </c>
      <c r="E1616" s="1">
        <v>288915</v>
      </c>
      <c r="F1616" s="1">
        <f t="shared" si="125"/>
        <v>7.9608189259816899E-5</v>
      </c>
      <c r="G1616" s="1">
        <f t="shared" si="126"/>
        <v>6.5953654188948302E-2</v>
      </c>
      <c r="H1616" s="1">
        <f t="shared" si="127"/>
        <v>-5.279803391468926</v>
      </c>
      <c r="I1616" s="1">
        <f t="shared" si="128"/>
        <v>-1.1807957119627122</v>
      </c>
      <c r="J1616" s="1">
        <f t="shared" si="129"/>
        <v>0.22364387921539552</v>
      </c>
    </row>
    <row r="1617" spans="1:10" ht="15">
      <c r="A1617" t="s">
        <v>860</v>
      </c>
      <c r="B1617">
        <v>4</v>
      </c>
      <c r="C1617">
        <v>23</v>
      </c>
      <c r="D1617">
        <v>19055</v>
      </c>
      <c r="E1617" s="1">
        <v>288915</v>
      </c>
      <c r="F1617" s="1">
        <f t="shared" si="125"/>
        <v>7.9608189259816899E-5</v>
      </c>
      <c r="G1617" s="1">
        <f t="shared" si="126"/>
        <v>6.5953654188948302E-2</v>
      </c>
      <c r="H1617" s="1">
        <f t="shared" si="127"/>
        <v>-5.279803391468926</v>
      </c>
      <c r="I1617" s="1">
        <f t="shared" si="128"/>
        <v>-1.1807957119627122</v>
      </c>
      <c r="J1617" s="1">
        <f t="shared" si="129"/>
        <v>0.22364387921539552</v>
      </c>
    </row>
    <row r="1618" spans="1:10" ht="15">
      <c r="A1618" t="s">
        <v>3338</v>
      </c>
      <c r="B1618">
        <v>4</v>
      </c>
      <c r="C1618">
        <v>23</v>
      </c>
      <c r="D1618">
        <v>19055</v>
      </c>
      <c r="E1618" s="1">
        <v>288915</v>
      </c>
      <c r="F1618" s="1">
        <f t="shared" si="125"/>
        <v>7.9608189259816899E-5</v>
      </c>
      <c r="G1618" s="1">
        <f t="shared" si="126"/>
        <v>6.5953654188948302E-2</v>
      </c>
      <c r="H1618" s="1">
        <f t="shared" si="127"/>
        <v>-5.279803391468926</v>
      </c>
      <c r="I1618" s="1">
        <f t="shared" si="128"/>
        <v>-1.1807957119627122</v>
      </c>
      <c r="J1618" s="1">
        <f t="shared" si="129"/>
        <v>0.22364387921539552</v>
      </c>
    </row>
    <row r="1619" spans="1:10" ht="15">
      <c r="A1619" t="s">
        <v>5039</v>
      </c>
      <c r="B1619">
        <v>5</v>
      </c>
      <c r="C1619">
        <v>23</v>
      </c>
      <c r="D1619">
        <v>19055</v>
      </c>
      <c r="E1619" s="1">
        <v>288915</v>
      </c>
      <c r="F1619" s="1">
        <f t="shared" si="125"/>
        <v>7.9608189259816899E-5</v>
      </c>
      <c r="G1619" s="1">
        <f t="shared" si="126"/>
        <v>6.5953654188948302E-2</v>
      </c>
      <c r="H1619" s="1">
        <f t="shared" si="127"/>
        <v>-5.279803391468926</v>
      </c>
      <c r="I1619" s="1">
        <f t="shared" si="128"/>
        <v>-1.1807957119627122</v>
      </c>
      <c r="J1619" s="1">
        <f t="shared" si="129"/>
        <v>0.22364387921539552</v>
      </c>
    </row>
    <row r="1620" spans="1:10" ht="15">
      <c r="A1620" t="s">
        <v>5331</v>
      </c>
      <c r="B1620">
        <v>4</v>
      </c>
      <c r="C1620">
        <v>23</v>
      </c>
      <c r="D1620">
        <v>19055</v>
      </c>
      <c r="E1620" s="1">
        <v>288915</v>
      </c>
      <c r="F1620" s="1">
        <f t="shared" si="125"/>
        <v>7.9608189259816899E-5</v>
      </c>
      <c r="G1620" s="1">
        <f t="shared" si="126"/>
        <v>6.5953654188948302E-2</v>
      </c>
      <c r="H1620" s="1">
        <f t="shared" si="127"/>
        <v>-5.279803391468926</v>
      </c>
      <c r="I1620" s="1">
        <f t="shared" si="128"/>
        <v>-1.1807957119627122</v>
      </c>
      <c r="J1620" s="1">
        <f t="shared" si="129"/>
        <v>0.22364387921539552</v>
      </c>
    </row>
    <row r="1621" spans="1:10" ht="15">
      <c r="A1621" t="s">
        <v>249</v>
      </c>
      <c r="B1621">
        <v>10</v>
      </c>
      <c r="C1621">
        <v>23</v>
      </c>
      <c r="D1621">
        <v>19055</v>
      </c>
      <c r="E1621" s="1">
        <v>288915</v>
      </c>
      <c r="F1621" s="1">
        <f t="shared" si="125"/>
        <v>7.9608189259816899E-5</v>
      </c>
      <c r="G1621" s="1">
        <f t="shared" si="126"/>
        <v>6.5953654188948302E-2</v>
      </c>
      <c r="H1621" s="1">
        <f t="shared" si="127"/>
        <v>-5.279803391468926</v>
      </c>
      <c r="I1621" s="1">
        <f t="shared" si="128"/>
        <v>-1.1807957119627122</v>
      </c>
      <c r="J1621" s="1">
        <f t="shared" si="129"/>
        <v>0.22364387921539552</v>
      </c>
    </row>
    <row r="1622" spans="1:10" ht="15">
      <c r="A1622" t="s">
        <v>3041</v>
      </c>
      <c r="B1622">
        <v>3</v>
      </c>
      <c r="C1622">
        <v>23</v>
      </c>
      <c r="D1622">
        <v>19055</v>
      </c>
      <c r="E1622" s="1">
        <v>288915</v>
      </c>
      <c r="F1622" s="1">
        <f t="shared" si="125"/>
        <v>7.9608189259816899E-5</v>
      </c>
      <c r="G1622" s="1">
        <f t="shared" si="126"/>
        <v>6.5953654188948302E-2</v>
      </c>
      <c r="H1622" s="1">
        <f t="shared" si="127"/>
        <v>-5.279803391468926</v>
      </c>
      <c r="I1622" s="1">
        <f t="shared" si="128"/>
        <v>-1.1807957119627122</v>
      </c>
      <c r="J1622" s="1">
        <f t="shared" si="129"/>
        <v>0.22364387921539552</v>
      </c>
    </row>
    <row r="1623" spans="1:10" ht="15">
      <c r="A1623" t="s">
        <v>3367</v>
      </c>
      <c r="B1623">
        <v>5</v>
      </c>
      <c r="C1623">
        <v>23</v>
      </c>
      <c r="D1623">
        <v>19055</v>
      </c>
      <c r="E1623" s="1">
        <v>288915</v>
      </c>
      <c r="F1623" s="1">
        <f t="shared" si="125"/>
        <v>7.9608189259816899E-5</v>
      </c>
      <c r="G1623" s="1">
        <f t="shared" si="126"/>
        <v>6.5953654188948302E-2</v>
      </c>
      <c r="H1623" s="1">
        <f t="shared" si="127"/>
        <v>-5.279803391468926</v>
      </c>
      <c r="I1623" s="1">
        <f t="shared" si="128"/>
        <v>-1.1807957119627122</v>
      </c>
      <c r="J1623" s="1">
        <f t="shared" si="129"/>
        <v>0.22364387921539552</v>
      </c>
    </row>
    <row r="1624" spans="1:10" ht="15">
      <c r="A1624" t="s">
        <v>3716</v>
      </c>
      <c r="B1624">
        <v>3</v>
      </c>
      <c r="C1624">
        <v>23</v>
      </c>
      <c r="D1624">
        <v>19055</v>
      </c>
      <c r="E1624" s="1">
        <v>288915</v>
      </c>
      <c r="F1624" s="1">
        <f t="shared" si="125"/>
        <v>7.9608189259816899E-5</v>
      </c>
      <c r="G1624" s="1">
        <f t="shared" si="126"/>
        <v>6.5953654188948302E-2</v>
      </c>
      <c r="H1624" s="1">
        <f t="shared" si="127"/>
        <v>-5.279803391468926</v>
      </c>
      <c r="I1624" s="1">
        <f t="shared" si="128"/>
        <v>-1.1807957119627122</v>
      </c>
      <c r="J1624" s="1">
        <f t="shared" si="129"/>
        <v>0.22364387921539552</v>
      </c>
    </row>
    <row r="1625" spans="1:10" ht="15">
      <c r="A1625" t="s">
        <v>2256</v>
      </c>
      <c r="B1625">
        <v>6</v>
      </c>
      <c r="C1625">
        <v>23</v>
      </c>
      <c r="D1625">
        <v>19055</v>
      </c>
      <c r="E1625" s="1">
        <v>288915</v>
      </c>
      <c r="F1625" s="1">
        <f t="shared" si="125"/>
        <v>7.9608189259816899E-5</v>
      </c>
      <c r="G1625" s="1">
        <f t="shared" si="126"/>
        <v>6.5953654188948302E-2</v>
      </c>
      <c r="H1625" s="1">
        <f t="shared" si="127"/>
        <v>-5.279803391468926</v>
      </c>
      <c r="I1625" s="1">
        <f t="shared" si="128"/>
        <v>-1.1807957119627122</v>
      </c>
      <c r="J1625" s="1">
        <f t="shared" si="129"/>
        <v>0.22364387921539552</v>
      </c>
    </row>
    <row r="1626" spans="1:10" ht="15">
      <c r="A1626" t="s">
        <v>2559</v>
      </c>
      <c r="B1626">
        <v>9</v>
      </c>
      <c r="C1626">
        <v>23</v>
      </c>
      <c r="D1626">
        <v>19055</v>
      </c>
      <c r="E1626" s="1">
        <v>288915</v>
      </c>
      <c r="F1626" s="1">
        <f t="shared" si="125"/>
        <v>7.9608189259816899E-5</v>
      </c>
      <c r="G1626" s="1">
        <f t="shared" si="126"/>
        <v>6.5953654188948302E-2</v>
      </c>
      <c r="H1626" s="1">
        <f t="shared" si="127"/>
        <v>-5.279803391468926</v>
      </c>
      <c r="I1626" s="1">
        <f t="shared" si="128"/>
        <v>-1.1807957119627122</v>
      </c>
      <c r="J1626" s="1">
        <f t="shared" si="129"/>
        <v>0.22364387921539552</v>
      </c>
    </row>
    <row r="1627" spans="1:10" ht="15">
      <c r="A1627" t="s">
        <v>1656</v>
      </c>
      <c r="B1627">
        <v>3</v>
      </c>
      <c r="C1627">
        <v>23</v>
      </c>
      <c r="D1627">
        <v>19055</v>
      </c>
      <c r="E1627" s="1">
        <v>288915</v>
      </c>
      <c r="F1627" s="1">
        <f t="shared" si="125"/>
        <v>7.9608189259816899E-5</v>
      </c>
      <c r="G1627" s="1">
        <f t="shared" si="126"/>
        <v>6.5953654188948302E-2</v>
      </c>
      <c r="H1627" s="1">
        <f t="shared" si="127"/>
        <v>-5.279803391468926</v>
      </c>
      <c r="I1627" s="1">
        <f t="shared" si="128"/>
        <v>-1.1807957119627122</v>
      </c>
      <c r="J1627" s="1">
        <f t="shared" si="129"/>
        <v>0.22364387921539552</v>
      </c>
    </row>
    <row r="1628" spans="1:10" ht="15">
      <c r="A1628" t="s">
        <v>5089</v>
      </c>
      <c r="B1628">
        <v>3</v>
      </c>
      <c r="C1628">
        <v>24</v>
      </c>
      <c r="D1628">
        <v>19055</v>
      </c>
      <c r="E1628" s="1">
        <v>288915</v>
      </c>
      <c r="F1628" s="1">
        <f t="shared" si="125"/>
        <v>8.3069414879808934E-5</v>
      </c>
      <c r="G1628" s="1">
        <f t="shared" si="126"/>
        <v>6.5953654188948302E-2</v>
      </c>
      <c r="H1628" s="1">
        <f t="shared" si="127"/>
        <v>-5.2613199857749127</v>
      </c>
      <c r="I1628" s="1">
        <f t="shared" si="128"/>
        <v>-1.1807972152761772</v>
      </c>
      <c r="J1628" s="1">
        <f t="shared" si="129"/>
        <v>0.22442984241002473</v>
      </c>
    </row>
    <row r="1629" spans="1:10" ht="15">
      <c r="A1629" t="s">
        <v>22</v>
      </c>
      <c r="B1629">
        <v>3</v>
      </c>
      <c r="C1629">
        <v>24</v>
      </c>
      <c r="D1629">
        <v>19055</v>
      </c>
      <c r="E1629" s="1">
        <v>288915</v>
      </c>
      <c r="F1629" s="1">
        <f t="shared" si="125"/>
        <v>8.3069414879808934E-5</v>
      </c>
      <c r="G1629" s="1">
        <f t="shared" si="126"/>
        <v>6.5953654188948302E-2</v>
      </c>
      <c r="H1629" s="1">
        <f t="shared" si="127"/>
        <v>-5.2613199857749127</v>
      </c>
      <c r="I1629" s="1">
        <f t="shared" si="128"/>
        <v>-1.1807972152761772</v>
      </c>
      <c r="J1629" s="1">
        <f t="shared" si="129"/>
        <v>0.22442984241002473</v>
      </c>
    </row>
    <row r="1630" spans="1:10" ht="15">
      <c r="A1630" t="s">
        <v>344</v>
      </c>
      <c r="B1630">
        <v>12</v>
      </c>
      <c r="C1630">
        <v>24</v>
      </c>
      <c r="D1630">
        <v>19055</v>
      </c>
      <c r="E1630" s="1">
        <v>288915</v>
      </c>
      <c r="F1630" s="1">
        <f t="shared" si="125"/>
        <v>8.3069414879808934E-5</v>
      </c>
      <c r="G1630" s="1">
        <f t="shared" si="126"/>
        <v>6.5953654188948302E-2</v>
      </c>
      <c r="H1630" s="1">
        <f t="shared" si="127"/>
        <v>-5.2613199857749127</v>
      </c>
      <c r="I1630" s="1">
        <f t="shared" si="128"/>
        <v>-1.1807972152761772</v>
      </c>
      <c r="J1630" s="1">
        <f t="shared" si="129"/>
        <v>0.22442984241002473</v>
      </c>
    </row>
    <row r="1631" spans="1:10" ht="15">
      <c r="A1631" t="s">
        <v>694</v>
      </c>
      <c r="B1631">
        <v>5</v>
      </c>
      <c r="C1631">
        <v>24</v>
      </c>
      <c r="D1631">
        <v>19055</v>
      </c>
      <c r="E1631" s="1">
        <v>288915</v>
      </c>
      <c r="F1631" s="1">
        <f t="shared" si="125"/>
        <v>8.3069414879808934E-5</v>
      </c>
      <c r="G1631" s="1">
        <f t="shared" si="126"/>
        <v>6.5953654188948302E-2</v>
      </c>
      <c r="H1631" s="1">
        <f t="shared" si="127"/>
        <v>-5.2613199857749127</v>
      </c>
      <c r="I1631" s="1">
        <f t="shared" si="128"/>
        <v>-1.1807972152761772</v>
      </c>
      <c r="J1631" s="1">
        <f t="shared" si="129"/>
        <v>0.22442984241002473</v>
      </c>
    </row>
    <row r="1632" spans="1:10" ht="15">
      <c r="A1632" t="s">
        <v>4214</v>
      </c>
      <c r="B1632">
        <v>3</v>
      </c>
      <c r="C1632">
        <v>24</v>
      </c>
      <c r="D1632">
        <v>19055</v>
      </c>
      <c r="E1632" s="1">
        <v>288915</v>
      </c>
      <c r="F1632" s="1">
        <f t="shared" si="125"/>
        <v>8.3069414879808934E-5</v>
      </c>
      <c r="G1632" s="1">
        <f t="shared" si="126"/>
        <v>6.5953654188948302E-2</v>
      </c>
      <c r="H1632" s="1">
        <f t="shared" si="127"/>
        <v>-5.2613199857749127</v>
      </c>
      <c r="I1632" s="1">
        <f t="shared" si="128"/>
        <v>-1.1807972152761772</v>
      </c>
      <c r="J1632" s="1">
        <f t="shared" si="129"/>
        <v>0.22442984241002473</v>
      </c>
    </row>
    <row r="1633" spans="1:10" ht="15">
      <c r="A1633" t="s">
        <v>1003</v>
      </c>
      <c r="B1633">
        <v>4</v>
      </c>
      <c r="C1633">
        <v>24</v>
      </c>
      <c r="D1633">
        <v>19055</v>
      </c>
      <c r="E1633" s="1">
        <v>288915</v>
      </c>
      <c r="F1633" s="1">
        <f t="shared" si="125"/>
        <v>8.3069414879808934E-5</v>
      </c>
      <c r="G1633" s="1">
        <f t="shared" si="126"/>
        <v>6.5953654188948302E-2</v>
      </c>
      <c r="H1633" s="1">
        <f t="shared" si="127"/>
        <v>-5.2613199857749127</v>
      </c>
      <c r="I1633" s="1">
        <f t="shared" si="128"/>
        <v>-1.1807972152761772</v>
      </c>
      <c r="J1633" s="1">
        <f t="shared" si="129"/>
        <v>0.22442984241002473</v>
      </c>
    </row>
    <row r="1634" spans="1:10" ht="15">
      <c r="A1634" t="s">
        <v>3485</v>
      </c>
      <c r="B1634">
        <v>4</v>
      </c>
      <c r="C1634">
        <v>24</v>
      </c>
      <c r="D1634">
        <v>19055</v>
      </c>
      <c r="E1634" s="1">
        <v>288915</v>
      </c>
      <c r="F1634" s="1">
        <f t="shared" si="125"/>
        <v>8.3069414879808934E-5</v>
      </c>
      <c r="G1634" s="1">
        <f t="shared" si="126"/>
        <v>6.5953654188948302E-2</v>
      </c>
      <c r="H1634" s="1">
        <f t="shared" si="127"/>
        <v>-5.2613199857749127</v>
      </c>
      <c r="I1634" s="1">
        <f t="shared" si="128"/>
        <v>-1.1807972152761772</v>
      </c>
      <c r="J1634" s="1">
        <f t="shared" si="129"/>
        <v>0.22442984241002473</v>
      </c>
    </row>
    <row r="1635" spans="1:10" ht="15">
      <c r="A1635" t="s">
        <v>80</v>
      </c>
      <c r="B1635">
        <v>4</v>
      </c>
      <c r="C1635">
        <v>24</v>
      </c>
      <c r="D1635">
        <v>19055</v>
      </c>
      <c r="E1635" s="1">
        <v>288915</v>
      </c>
      <c r="F1635" s="1">
        <f t="shared" si="125"/>
        <v>8.3069414879808934E-5</v>
      </c>
      <c r="G1635" s="1">
        <f t="shared" si="126"/>
        <v>6.5953654188948302E-2</v>
      </c>
      <c r="H1635" s="1">
        <f t="shared" si="127"/>
        <v>-5.2613199857749127</v>
      </c>
      <c r="I1635" s="1">
        <f t="shared" si="128"/>
        <v>-1.1807972152761772</v>
      </c>
      <c r="J1635" s="1">
        <f t="shared" si="129"/>
        <v>0.22442984241002473</v>
      </c>
    </row>
    <row r="1636" spans="1:10" ht="15">
      <c r="A1636" t="s">
        <v>4914</v>
      </c>
      <c r="B1636">
        <v>4</v>
      </c>
      <c r="C1636">
        <v>24</v>
      </c>
      <c r="D1636">
        <v>19055</v>
      </c>
      <c r="E1636" s="1">
        <v>288915</v>
      </c>
      <c r="F1636" s="1">
        <f t="shared" si="125"/>
        <v>8.3069414879808934E-5</v>
      </c>
      <c r="G1636" s="1">
        <f t="shared" si="126"/>
        <v>6.5953654188948302E-2</v>
      </c>
      <c r="H1636" s="1">
        <f t="shared" si="127"/>
        <v>-5.2613199857749127</v>
      </c>
      <c r="I1636" s="1">
        <f t="shared" si="128"/>
        <v>-1.1807972152761772</v>
      </c>
      <c r="J1636" s="1">
        <f t="shared" si="129"/>
        <v>0.22442984241002473</v>
      </c>
    </row>
    <row r="1637" spans="1:10" ht="15">
      <c r="A1637" t="s">
        <v>2409</v>
      </c>
      <c r="B1637">
        <v>4</v>
      </c>
      <c r="C1637">
        <v>24</v>
      </c>
      <c r="D1637">
        <v>19055</v>
      </c>
      <c r="E1637" s="1">
        <v>288915</v>
      </c>
      <c r="F1637" s="1">
        <f t="shared" si="125"/>
        <v>8.3069414879808934E-5</v>
      </c>
      <c r="G1637" s="1">
        <f t="shared" si="126"/>
        <v>6.5953654188948302E-2</v>
      </c>
      <c r="H1637" s="1">
        <f t="shared" si="127"/>
        <v>-5.2613199857749127</v>
      </c>
      <c r="I1637" s="1">
        <f t="shared" si="128"/>
        <v>-1.1807972152761772</v>
      </c>
      <c r="J1637" s="1">
        <f t="shared" si="129"/>
        <v>0.22442984241002473</v>
      </c>
    </row>
    <row r="1638" spans="1:10" ht="15">
      <c r="A1638" t="s">
        <v>4271</v>
      </c>
      <c r="B1638">
        <v>3</v>
      </c>
      <c r="C1638">
        <v>24</v>
      </c>
      <c r="D1638">
        <v>19055</v>
      </c>
      <c r="E1638" s="1">
        <v>288915</v>
      </c>
      <c r="F1638" s="1">
        <f t="shared" si="125"/>
        <v>8.3069414879808934E-5</v>
      </c>
      <c r="G1638" s="1">
        <f t="shared" si="126"/>
        <v>6.5953654188948302E-2</v>
      </c>
      <c r="H1638" s="1">
        <f t="shared" si="127"/>
        <v>-5.2613199857749127</v>
      </c>
      <c r="I1638" s="1">
        <f t="shared" si="128"/>
        <v>-1.1807972152761772</v>
      </c>
      <c r="J1638" s="1">
        <f t="shared" si="129"/>
        <v>0.22442984241002473</v>
      </c>
    </row>
    <row r="1639" spans="1:10" ht="15">
      <c r="A1639" t="s">
        <v>3248</v>
      </c>
      <c r="B1639">
        <v>3</v>
      </c>
      <c r="C1639">
        <v>24</v>
      </c>
      <c r="D1639">
        <v>19055</v>
      </c>
      <c r="E1639" s="1">
        <v>288915</v>
      </c>
      <c r="F1639" s="1">
        <f t="shared" si="125"/>
        <v>8.3069414879808934E-5</v>
      </c>
      <c r="G1639" s="1">
        <f t="shared" si="126"/>
        <v>6.5953654188948302E-2</v>
      </c>
      <c r="H1639" s="1">
        <f t="shared" si="127"/>
        <v>-5.2613199857749127</v>
      </c>
      <c r="I1639" s="1">
        <f t="shared" si="128"/>
        <v>-1.1807972152761772</v>
      </c>
      <c r="J1639" s="1">
        <f t="shared" si="129"/>
        <v>0.22442984241002473</v>
      </c>
    </row>
    <row r="1640" spans="1:10" ht="15">
      <c r="A1640" t="s">
        <v>495</v>
      </c>
      <c r="B1640">
        <v>3</v>
      </c>
      <c r="C1640">
        <v>24</v>
      </c>
      <c r="D1640">
        <v>19055</v>
      </c>
      <c r="E1640" s="1">
        <v>288915</v>
      </c>
      <c r="F1640" s="1">
        <f t="shared" si="125"/>
        <v>8.3069414879808934E-5</v>
      </c>
      <c r="G1640" s="1">
        <f t="shared" si="126"/>
        <v>6.5953654188948302E-2</v>
      </c>
      <c r="H1640" s="1">
        <f t="shared" si="127"/>
        <v>-5.2613199857749127</v>
      </c>
      <c r="I1640" s="1">
        <f t="shared" si="128"/>
        <v>-1.1807972152761772</v>
      </c>
      <c r="J1640" s="1">
        <f t="shared" si="129"/>
        <v>0.22442984241002473</v>
      </c>
    </row>
    <row r="1641" spans="1:10" ht="15">
      <c r="A1641" t="s">
        <v>2908</v>
      </c>
      <c r="B1641">
        <v>3</v>
      </c>
      <c r="C1641">
        <v>24</v>
      </c>
      <c r="D1641">
        <v>19055</v>
      </c>
      <c r="E1641" s="1">
        <v>288915</v>
      </c>
      <c r="F1641" s="1">
        <f t="shared" si="125"/>
        <v>8.3069414879808934E-5</v>
      </c>
      <c r="G1641" s="1">
        <f t="shared" si="126"/>
        <v>6.5953654188948302E-2</v>
      </c>
      <c r="H1641" s="1">
        <f t="shared" si="127"/>
        <v>-5.2613199857749127</v>
      </c>
      <c r="I1641" s="1">
        <f t="shared" si="128"/>
        <v>-1.1807972152761772</v>
      </c>
      <c r="J1641" s="1">
        <f t="shared" si="129"/>
        <v>0.22442984241002473</v>
      </c>
    </row>
    <row r="1642" spans="1:10" ht="15">
      <c r="A1642" t="s">
        <v>1919</v>
      </c>
      <c r="B1642">
        <v>5</v>
      </c>
      <c r="C1642">
        <v>24</v>
      </c>
      <c r="D1642">
        <v>19055</v>
      </c>
      <c r="E1642" s="1">
        <v>288915</v>
      </c>
      <c r="F1642" s="1">
        <f t="shared" si="125"/>
        <v>8.3069414879808934E-5</v>
      </c>
      <c r="G1642" s="1">
        <f t="shared" si="126"/>
        <v>6.5953654188948302E-2</v>
      </c>
      <c r="H1642" s="1">
        <f t="shared" si="127"/>
        <v>-5.2613199857749127</v>
      </c>
      <c r="I1642" s="1">
        <f t="shared" si="128"/>
        <v>-1.1807972152761772</v>
      </c>
      <c r="J1642" s="1">
        <f t="shared" si="129"/>
        <v>0.22442984241002473</v>
      </c>
    </row>
    <row r="1643" spans="1:10" ht="15">
      <c r="A1643" t="s">
        <v>199</v>
      </c>
      <c r="B1643">
        <v>8</v>
      </c>
      <c r="C1643">
        <v>24</v>
      </c>
      <c r="D1643">
        <v>19055</v>
      </c>
      <c r="E1643" s="1">
        <v>288915</v>
      </c>
      <c r="F1643" s="1">
        <f t="shared" si="125"/>
        <v>8.3069414879808934E-5</v>
      </c>
      <c r="G1643" s="1">
        <f t="shared" si="126"/>
        <v>6.5953654188948302E-2</v>
      </c>
      <c r="H1643" s="1">
        <f t="shared" si="127"/>
        <v>-5.2613199857749127</v>
      </c>
      <c r="I1643" s="1">
        <f t="shared" si="128"/>
        <v>-1.1807972152761772</v>
      </c>
      <c r="J1643" s="1">
        <f t="shared" si="129"/>
        <v>0.22442984241002473</v>
      </c>
    </row>
    <row r="1644" spans="1:10" ht="15">
      <c r="A1644" t="s">
        <v>4391</v>
      </c>
      <c r="B1644">
        <v>7</v>
      </c>
      <c r="C1644">
        <v>24</v>
      </c>
      <c r="D1644">
        <v>19055</v>
      </c>
      <c r="E1644" s="1">
        <v>288915</v>
      </c>
      <c r="F1644" s="1">
        <f t="shared" si="125"/>
        <v>8.3069414879808934E-5</v>
      </c>
      <c r="G1644" s="1">
        <f t="shared" si="126"/>
        <v>6.5953654188948302E-2</v>
      </c>
      <c r="H1644" s="1">
        <f t="shared" si="127"/>
        <v>-5.2613199857749127</v>
      </c>
      <c r="I1644" s="1">
        <f t="shared" si="128"/>
        <v>-1.1807972152761772</v>
      </c>
      <c r="J1644" s="1">
        <f t="shared" si="129"/>
        <v>0.22442984241002473</v>
      </c>
    </row>
    <row r="1645" spans="1:10" ht="15">
      <c r="A1645" t="s">
        <v>5031</v>
      </c>
      <c r="B1645">
        <v>5</v>
      </c>
      <c r="C1645">
        <v>24</v>
      </c>
      <c r="D1645">
        <v>19055</v>
      </c>
      <c r="E1645" s="1">
        <v>288915</v>
      </c>
      <c r="F1645" s="1">
        <f t="shared" si="125"/>
        <v>8.3069414879808934E-5</v>
      </c>
      <c r="G1645" s="1">
        <f t="shared" si="126"/>
        <v>6.5953654188948302E-2</v>
      </c>
      <c r="H1645" s="1">
        <f t="shared" si="127"/>
        <v>-5.2613199857749127</v>
      </c>
      <c r="I1645" s="1">
        <f t="shared" si="128"/>
        <v>-1.1807972152761772</v>
      </c>
      <c r="J1645" s="1">
        <f t="shared" si="129"/>
        <v>0.22442984241002473</v>
      </c>
    </row>
    <row r="1646" spans="1:10" ht="15">
      <c r="A1646" t="s">
        <v>5079</v>
      </c>
      <c r="B1646">
        <v>4</v>
      </c>
      <c r="C1646">
        <v>24</v>
      </c>
      <c r="D1646">
        <v>19055</v>
      </c>
      <c r="E1646" s="1">
        <v>288915</v>
      </c>
      <c r="F1646" s="1">
        <f t="shared" si="125"/>
        <v>8.3069414879808934E-5</v>
      </c>
      <c r="G1646" s="1">
        <f t="shared" si="126"/>
        <v>6.5953654188948302E-2</v>
      </c>
      <c r="H1646" s="1">
        <f t="shared" si="127"/>
        <v>-5.2613199857749127</v>
      </c>
      <c r="I1646" s="1">
        <f t="shared" si="128"/>
        <v>-1.1807972152761772</v>
      </c>
      <c r="J1646" s="1">
        <f t="shared" si="129"/>
        <v>0.22442984241002473</v>
      </c>
    </row>
    <row r="1647" spans="1:10" ht="15">
      <c r="A1647" t="s">
        <v>978</v>
      </c>
      <c r="B1647">
        <v>4</v>
      </c>
      <c r="C1647">
        <v>25</v>
      </c>
      <c r="D1647">
        <v>19055</v>
      </c>
      <c r="E1647" s="1">
        <v>288915</v>
      </c>
      <c r="F1647" s="1">
        <f t="shared" si="125"/>
        <v>8.6530640499800983E-5</v>
      </c>
      <c r="G1647" s="1">
        <f t="shared" si="126"/>
        <v>6.5953654188948302E-2</v>
      </c>
      <c r="H1647" s="1">
        <f t="shared" si="127"/>
        <v>-5.2435912188144815</v>
      </c>
      <c r="I1647" s="1">
        <f t="shared" si="128"/>
        <v>-1.1807987185948461</v>
      </c>
      <c r="J1647" s="1">
        <f t="shared" si="129"/>
        <v>0.22518893432387196</v>
      </c>
    </row>
    <row r="1648" spans="1:10" ht="15">
      <c r="A1648" t="s">
        <v>5161</v>
      </c>
      <c r="B1648">
        <v>3</v>
      </c>
      <c r="C1648">
        <v>25</v>
      </c>
      <c r="D1648">
        <v>19055</v>
      </c>
      <c r="E1648" s="1">
        <v>288915</v>
      </c>
      <c r="F1648" s="1">
        <f t="shared" si="125"/>
        <v>8.6530640499800983E-5</v>
      </c>
      <c r="G1648" s="1">
        <f t="shared" si="126"/>
        <v>6.5953654188948302E-2</v>
      </c>
      <c r="H1648" s="1">
        <f t="shared" si="127"/>
        <v>-5.2435912188144815</v>
      </c>
      <c r="I1648" s="1">
        <f t="shared" si="128"/>
        <v>-1.1807987185948461</v>
      </c>
      <c r="J1648" s="1">
        <f t="shared" si="129"/>
        <v>0.22518893432387196</v>
      </c>
    </row>
    <row r="1649" spans="1:10" ht="15">
      <c r="A1649" t="s">
        <v>5174</v>
      </c>
      <c r="B1649">
        <v>3</v>
      </c>
      <c r="C1649">
        <v>25</v>
      </c>
      <c r="D1649">
        <v>19055</v>
      </c>
      <c r="E1649" s="1">
        <v>288915</v>
      </c>
      <c r="F1649" s="1">
        <f t="shared" si="125"/>
        <v>8.6530640499800983E-5</v>
      </c>
      <c r="G1649" s="1">
        <f t="shared" si="126"/>
        <v>6.5953654188948302E-2</v>
      </c>
      <c r="H1649" s="1">
        <f t="shared" si="127"/>
        <v>-5.2435912188144815</v>
      </c>
      <c r="I1649" s="1">
        <f t="shared" si="128"/>
        <v>-1.1807987185948461</v>
      </c>
      <c r="J1649" s="1">
        <f t="shared" si="129"/>
        <v>0.22518893432387196</v>
      </c>
    </row>
    <row r="1650" spans="1:10" ht="15">
      <c r="A1650" t="s">
        <v>1389</v>
      </c>
      <c r="B1650">
        <v>4</v>
      </c>
      <c r="C1650">
        <v>25</v>
      </c>
      <c r="D1650">
        <v>19055</v>
      </c>
      <c r="E1650" s="1">
        <v>288915</v>
      </c>
      <c r="F1650" s="1">
        <f t="shared" si="125"/>
        <v>8.6530640499800983E-5</v>
      </c>
      <c r="G1650" s="1">
        <f t="shared" si="126"/>
        <v>6.5953654188948302E-2</v>
      </c>
      <c r="H1650" s="1">
        <f t="shared" si="127"/>
        <v>-5.2435912188144815</v>
      </c>
      <c r="I1650" s="1">
        <f t="shared" si="128"/>
        <v>-1.1807987185948461</v>
      </c>
      <c r="J1650" s="1">
        <f t="shared" si="129"/>
        <v>0.22518893432387196</v>
      </c>
    </row>
    <row r="1651" spans="1:10" ht="15">
      <c r="A1651" t="s">
        <v>95</v>
      </c>
      <c r="B1651">
        <v>4</v>
      </c>
      <c r="C1651">
        <v>25</v>
      </c>
      <c r="D1651">
        <v>19055</v>
      </c>
      <c r="E1651" s="1">
        <v>288915</v>
      </c>
      <c r="F1651" s="1">
        <f t="shared" si="125"/>
        <v>8.6530640499800983E-5</v>
      </c>
      <c r="G1651" s="1">
        <f t="shared" si="126"/>
        <v>6.5953654188948302E-2</v>
      </c>
      <c r="H1651" s="1">
        <f t="shared" si="127"/>
        <v>-5.2435912188144815</v>
      </c>
      <c r="I1651" s="1">
        <f t="shared" si="128"/>
        <v>-1.1807987185948461</v>
      </c>
      <c r="J1651" s="1">
        <f t="shared" si="129"/>
        <v>0.22518893432387196</v>
      </c>
    </row>
    <row r="1652" spans="1:10" ht="15">
      <c r="A1652" t="s">
        <v>4905</v>
      </c>
      <c r="B1652">
        <v>3</v>
      </c>
      <c r="C1652">
        <v>25</v>
      </c>
      <c r="D1652">
        <v>19055</v>
      </c>
      <c r="E1652" s="1">
        <v>288915</v>
      </c>
      <c r="F1652" s="1">
        <f t="shared" si="125"/>
        <v>8.6530640499800983E-5</v>
      </c>
      <c r="G1652" s="1">
        <f t="shared" si="126"/>
        <v>6.5953654188948302E-2</v>
      </c>
      <c r="H1652" s="1">
        <f t="shared" si="127"/>
        <v>-5.2435912188144815</v>
      </c>
      <c r="I1652" s="1">
        <f t="shared" si="128"/>
        <v>-1.1807987185948461</v>
      </c>
      <c r="J1652" s="1">
        <f t="shared" si="129"/>
        <v>0.22518893432387196</v>
      </c>
    </row>
    <row r="1653" spans="1:10" ht="15">
      <c r="A1653" t="s">
        <v>3535</v>
      </c>
      <c r="B1653">
        <v>6</v>
      </c>
      <c r="C1653">
        <v>25</v>
      </c>
      <c r="D1653">
        <v>19055</v>
      </c>
      <c r="E1653" s="1">
        <v>288915</v>
      </c>
      <c r="F1653" s="1">
        <f t="shared" si="125"/>
        <v>8.6530640499800983E-5</v>
      </c>
      <c r="G1653" s="1">
        <f t="shared" si="126"/>
        <v>6.5953654188948302E-2</v>
      </c>
      <c r="H1653" s="1">
        <f t="shared" si="127"/>
        <v>-5.2435912188144815</v>
      </c>
      <c r="I1653" s="1">
        <f t="shared" si="128"/>
        <v>-1.1807987185948461</v>
      </c>
      <c r="J1653" s="1">
        <f t="shared" si="129"/>
        <v>0.22518893432387196</v>
      </c>
    </row>
    <row r="1654" spans="1:10" ht="15">
      <c r="A1654" t="s">
        <v>1840</v>
      </c>
      <c r="B1654">
        <v>4</v>
      </c>
      <c r="C1654">
        <v>25</v>
      </c>
      <c r="D1654">
        <v>19055</v>
      </c>
      <c r="E1654" s="1">
        <v>288915</v>
      </c>
      <c r="F1654" s="1">
        <f t="shared" si="125"/>
        <v>8.6530640499800983E-5</v>
      </c>
      <c r="G1654" s="1">
        <f t="shared" si="126"/>
        <v>6.5953654188948302E-2</v>
      </c>
      <c r="H1654" s="1">
        <f t="shared" si="127"/>
        <v>-5.2435912188144815</v>
      </c>
      <c r="I1654" s="1">
        <f t="shared" si="128"/>
        <v>-1.1807987185948461</v>
      </c>
      <c r="J1654" s="1">
        <f t="shared" si="129"/>
        <v>0.22518893432387196</v>
      </c>
    </row>
    <row r="1655" spans="1:10" ht="15">
      <c r="A1655" t="s">
        <v>2124</v>
      </c>
      <c r="B1655">
        <v>5</v>
      </c>
      <c r="C1655">
        <v>25</v>
      </c>
      <c r="D1655">
        <v>19055</v>
      </c>
      <c r="E1655" s="1">
        <v>288915</v>
      </c>
      <c r="F1655" s="1">
        <f t="shared" si="125"/>
        <v>8.6530640499800983E-5</v>
      </c>
      <c r="G1655" s="1">
        <f t="shared" si="126"/>
        <v>6.5953654188948302E-2</v>
      </c>
      <c r="H1655" s="1">
        <f t="shared" si="127"/>
        <v>-5.2435912188144815</v>
      </c>
      <c r="I1655" s="1">
        <f t="shared" si="128"/>
        <v>-1.1807987185948461</v>
      </c>
      <c r="J1655" s="1">
        <f t="shared" si="129"/>
        <v>0.22518893432387196</v>
      </c>
    </row>
    <row r="1656" spans="1:10" ht="15">
      <c r="A1656" t="s">
        <v>4292</v>
      </c>
      <c r="B1656">
        <v>3</v>
      </c>
      <c r="C1656">
        <v>25</v>
      </c>
      <c r="D1656">
        <v>19055</v>
      </c>
      <c r="E1656" s="1">
        <v>288915</v>
      </c>
      <c r="F1656" s="1">
        <f t="shared" si="125"/>
        <v>8.6530640499800983E-5</v>
      </c>
      <c r="G1656" s="1">
        <f t="shared" si="126"/>
        <v>6.5953654188948302E-2</v>
      </c>
      <c r="H1656" s="1">
        <f t="shared" si="127"/>
        <v>-5.2435912188144815</v>
      </c>
      <c r="I1656" s="1">
        <f t="shared" si="128"/>
        <v>-1.1807987185948461</v>
      </c>
      <c r="J1656" s="1">
        <f t="shared" si="129"/>
        <v>0.22518893432387196</v>
      </c>
    </row>
    <row r="1657" spans="1:10" ht="15">
      <c r="A1657" t="s">
        <v>1443</v>
      </c>
      <c r="B1657">
        <v>7</v>
      </c>
      <c r="C1657">
        <v>25</v>
      </c>
      <c r="D1657">
        <v>19055</v>
      </c>
      <c r="E1657" s="1">
        <v>288915</v>
      </c>
      <c r="F1657" s="1">
        <f t="shared" si="125"/>
        <v>8.6530640499800983E-5</v>
      </c>
      <c r="G1657" s="1">
        <f t="shared" si="126"/>
        <v>6.5953654188948302E-2</v>
      </c>
      <c r="H1657" s="1">
        <f t="shared" si="127"/>
        <v>-5.2435912188144815</v>
      </c>
      <c r="I1657" s="1">
        <f t="shared" si="128"/>
        <v>-1.1807987185948461</v>
      </c>
      <c r="J1657" s="1">
        <f t="shared" si="129"/>
        <v>0.22518893432387196</v>
      </c>
    </row>
    <row r="1658" spans="1:10" ht="15">
      <c r="A1658" t="s">
        <v>3958</v>
      </c>
      <c r="B1658">
        <v>10</v>
      </c>
      <c r="C1658">
        <v>25</v>
      </c>
      <c r="D1658">
        <v>19055</v>
      </c>
      <c r="E1658" s="1">
        <v>288915</v>
      </c>
      <c r="F1658" s="1">
        <f t="shared" si="125"/>
        <v>8.6530640499800983E-5</v>
      </c>
      <c r="G1658" s="1">
        <f t="shared" si="126"/>
        <v>6.5953654188948302E-2</v>
      </c>
      <c r="H1658" s="1">
        <f t="shared" si="127"/>
        <v>-5.2435912188144815</v>
      </c>
      <c r="I1658" s="1">
        <f t="shared" si="128"/>
        <v>-1.1807987185948461</v>
      </c>
      <c r="J1658" s="1">
        <f t="shared" si="129"/>
        <v>0.22518893432387196</v>
      </c>
    </row>
    <row r="1659" spans="1:10" ht="15">
      <c r="A1659" t="s">
        <v>1466</v>
      </c>
      <c r="B1659">
        <v>7</v>
      </c>
      <c r="C1659">
        <v>25</v>
      </c>
      <c r="D1659">
        <v>19055</v>
      </c>
      <c r="E1659" s="1">
        <v>288915</v>
      </c>
      <c r="F1659" s="1">
        <f t="shared" si="125"/>
        <v>8.6530640499800983E-5</v>
      </c>
      <c r="G1659" s="1">
        <f t="shared" si="126"/>
        <v>6.5953654188948302E-2</v>
      </c>
      <c r="H1659" s="1">
        <f t="shared" si="127"/>
        <v>-5.2435912188144815</v>
      </c>
      <c r="I1659" s="1">
        <f t="shared" si="128"/>
        <v>-1.1807987185948461</v>
      </c>
      <c r="J1659" s="1">
        <f t="shared" si="129"/>
        <v>0.22518893432387196</v>
      </c>
    </row>
    <row r="1660" spans="1:10" ht="15">
      <c r="A1660" t="s">
        <v>3283</v>
      </c>
      <c r="B1660">
        <v>4</v>
      </c>
      <c r="C1660">
        <v>25</v>
      </c>
      <c r="D1660">
        <v>19055</v>
      </c>
      <c r="E1660" s="1">
        <v>288915</v>
      </c>
      <c r="F1660" s="1">
        <f t="shared" si="125"/>
        <v>8.6530640499800983E-5</v>
      </c>
      <c r="G1660" s="1">
        <f t="shared" si="126"/>
        <v>6.5953654188948302E-2</v>
      </c>
      <c r="H1660" s="1">
        <f t="shared" si="127"/>
        <v>-5.2435912188144815</v>
      </c>
      <c r="I1660" s="1">
        <f t="shared" si="128"/>
        <v>-1.1807987185948461</v>
      </c>
      <c r="J1660" s="1">
        <f t="shared" si="129"/>
        <v>0.22518893432387196</v>
      </c>
    </row>
    <row r="1661" spans="1:10" ht="15">
      <c r="A1661" t="s">
        <v>884</v>
      </c>
      <c r="B1661">
        <v>4</v>
      </c>
      <c r="C1661">
        <v>25</v>
      </c>
      <c r="D1661">
        <v>19055</v>
      </c>
      <c r="E1661" s="1">
        <v>288915</v>
      </c>
      <c r="F1661" s="1">
        <f t="shared" si="125"/>
        <v>8.6530640499800983E-5</v>
      </c>
      <c r="G1661" s="1">
        <f t="shared" si="126"/>
        <v>6.5953654188948302E-2</v>
      </c>
      <c r="H1661" s="1">
        <f t="shared" si="127"/>
        <v>-5.2435912188144815</v>
      </c>
      <c r="I1661" s="1">
        <f t="shared" si="128"/>
        <v>-1.1807987185948461</v>
      </c>
      <c r="J1661" s="1">
        <f t="shared" si="129"/>
        <v>0.22518893432387196</v>
      </c>
    </row>
    <row r="1662" spans="1:10" ht="15">
      <c r="A1662" t="s">
        <v>1623</v>
      </c>
      <c r="B1662">
        <v>3</v>
      </c>
      <c r="C1662">
        <v>25</v>
      </c>
      <c r="D1662">
        <v>19055</v>
      </c>
      <c r="E1662" s="1">
        <v>288915</v>
      </c>
      <c r="F1662" s="1">
        <f t="shared" si="125"/>
        <v>8.6530640499800983E-5</v>
      </c>
      <c r="G1662" s="1">
        <f t="shared" si="126"/>
        <v>6.5953654188948302E-2</v>
      </c>
      <c r="H1662" s="1">
        <f t="shared" si="127"/>
        <v>-5.2435912188144815</v>
      </c>
      <c r="I1662" s="1">
        <f t="shared" si="128"/>
        <v>-1.1807987185948461</v>
      </c>
      <c r="J1662" s="1">
        <f t="shared" si="129"/>
        <v>0.22518893432387196</v>
      </c>
    </row>
    <row r="1663" spans="1:10" ht="15">
      <c r="A1663" t="s">
        <v>5343</v>
      </c>
      <c r="B1663">
        <v>3</v>
      </c>
      <c r="C1663">
        <v>25</v>
      </c>
      <c r="D1663">
        <v>19055</v>
      </c>
      <c r="E1663" s="1">
        <v>288915</v>
      </c>
      <c r="F1663" s="1">
        <f t="shared" si="125"/>
        <v>8.6530640499800983E-5</v>
      </c>
      <c r="G1663" s="1">
        <f t="shared" si="126"/>
        <v>6.5953654188948302E-2</v>
      </c>
      <c r="H1663" s="1">
        <f t="shared" si="127"/>
        <v>-5.2435912188144815</v>
      </c>
      <c r="I1663" s="1">
        <f t="shared" si="128"/>
        <v>-1.1807987185948461</v>
      </c>
      <c r="J1663" s="1">
        <f t="shared" si="129"/>
        <v>0.22518893432387196</v>
      </c>
    </row>
    <row r="1664" spans="1:10" ht="15">
      <c r="A1664" t="s">
        <v>660</v>
      </c>
      <c r="B1664">
        <v>3</v>
      </c>
      <c r="C1664">
        <v>26</v>
      </c>
      <c r="D1664">
        <v>19055</v>
      </c>
      <c r="E1664" s="1">
        <v>288915</v>
      </c>
      <c r="F1664" s="1">
        <f t="shared" si="125"/>
        <v>8.9991866119793019E-5</v>
      </c>
      <c r="G1664" s="1">
        <f t="shared" si="126"/>
        <v>6.5953654188948302E-2</v>
      </c>
      <c r="H1664" s="1">
        <f t="shared" si="127"/>
        <v>-5.2265578795157008</v>
      </c>
      <c r="I1664" s="1">
        <f t="shared" si="128"/>
        <v>-1.1808002219187186</v>
      </c>
      <c r="J1664" s="1">
        <f t="shared" si="129"/>
        <v>0.2259231121397498</v>
      </c>
    </row>
    <row r="1665" spans="1:10" ht="15">
      <c r="A1665" t="s">
        <v>5122</v>
      </c>
      <c r="B1665">
        <v>3</v>
      </c>
      <c r="C1665">
        <v>26</v>
      </c>
      <c r="D1665">
        <v>19055</v>
      </c>
      <c r="E1665" s="1">
        <v>288915</v>
      </c>
      <c r="F1665" s="1">
        <f t="shared" si="125"/>
        <v>8.9991866119793019E-5</v>
      </c>
      <c r="G1665" s="1">
        <f t="shared" si="126"/>
        <v>6.5953654188948302E-2</v>
      </c>
      <c r="H1665" s="1">
        <f t="shared" si="127"/>
        <v>-5.2265578795157008</v>
      </c>
      <c r="I1665" s="1">
        <f t="shared" si="128"/>
        <v>-1.1808002219187186</v>
      </c>
      <c r="J1665" s="1">
        <f t="shared" si="129"/>
        <v>0.2259231121397498</v>
      </c>
    </row>
    <row r="1666" spans="1:10" ht="15">
      <c r="A1666" t="s">
        <v>358</v>
      </c>
      <c r="B1666">
        <v>3</v>
      </c>
      <c r="C1666">
        <v>26</v>
      </c>
      <c r="D1666">
        <v>19055</v>
      </c>
      <c r="E1666" s="1">
        <v>288915</v>
      </c>
      <c r="F1666" s="1">
        <f t="shared" ref="F1666:F1729" si="130">C1666/E1666</f>
        <v>8.9991866119793019E-5</v>
      </c>
      <c r="G1666" s="1">
        <f t="shared" ref="G1666:G1729" si="131">D1666/E1666</f>
        <v>6.5953654188948302E-2</v>
      </c>
      <c r="H1666" s="1">
        <f t="shared" ref="H1666:H1729" si="132">LOG(F1666*G1666)</f>
        <v>-5.2265578795157008</v>
      </c>
      <c r="I1666" s="1">
        <f t="shared" ref="I1666:I1729" si="133">LOG((1-F1666)*G1666)</f>
        <v>-1.1808002219187186</v>
      </c>
      <c r="J1666" s="1">
        <f t="shared" ref="J1666:J1729" si="134">I1666/H1666</f>
        <v>0.2259231121397498</v>
      </c>
    </row>
    <row r="1667" spans="1:10" ht="15">
      <c r="A1667" t="s">
        <v>1014</v>
      </c>
      <c r="B1667">
        <v>3</v>
      </c>
      <c r="C1667">
        <v>26</v>
      </c>
      <c r="D1667">
        <v>19055</v>
      </c>
      <c r="E1667" s="1">
        <v>288915</v>
      </c>
      <c r="F1667" s="1">
        <f t="shared" si="130"/>
        <v>8.9991866119793019E-5</v>
      </c>
      <c r="G1667" s="1">
        <f t="shared" si="131"/>
        <v>6.5953654188948302E-2</v>
      </c>
      <c r="H1667" s="1">
        <f t="shared" si="132"/>
        <v>-5.2265578795157008</v>
      </c>
      <c r="I1667" s="1">
        <f t="shared" si="133"/>
        <v>-1.1808002219187186</v>
      </c>
      <c r="J1667" s="1">
        <f t="shared" si="134"/>
        <v>0.2259231121397498</v>
      </c>
    </row>
    <row r="1668" spans="1:10" ht="15">
      <c r="A1668" t="s">
        <v>719</v>
      </c>
      <c r="B1668">
        <v>3</v>
      </c>
      <c r="C1668">
        <v>26</v>
      </c>
      <c r="D1668">
        <v>19055</v>
      </c>
      <c r="E1668" s="1">
        <v>288915</v>
      </c>
      <c r="F1668" s="1">
        <f t="shared" si="130"/>
        <v>8.9991866119793019E-5</v>
      </c>
      <c r="G1668" s="1">
        <f t="shared" si="131"/>
        <v>6.5953654188948302E-2</v>
      </c>
      <c r="H1668" s="1">
        <f t="shared" si="132"/>
        <v>-5.2265578795157008</v>
      </c>
      <c r="I1668" s="1">
        <f t="shared" si="133"/>
        <v>-1.1808002219187186</v>
      </c>
      <c r="J1668" s="1">
        <f t="shared" si="134"/>
        <v>0.2259231121397498</v>
      </c>
    </row>
    <row r="1669" spans="1:10" ht="15">
      <c r="A1669" t="s">
        <v>1358</v>
      </c>
      <c r="B1669">
        <v>12</v>
      </c>
      <c r="C1669">
        <v>26</v>
      </c>
      <c r="D1669">
        <v>19055</v>
      </c>
      <c r="E1669" s="1">
        <v>288915</v>
      </c>
      <c r="F1669" s="1">
        <f t="shared" si="130"/>
        <v>8.9991866119793019E-5</v>
      </c>
      <c r="G1669" s="1">
        <f t="shared" si="131"/>
        <v>6.5953654188948302E-2</v>
      </c>
      <c r="H1669" s="1">
        <f t="shared" si="132"/>
        <v>-5.2265578795157008</v>
      </c>
      <c r="I1669" s="1">
        <f t="shared" si="133"/>
        <v>-1.1808002219187186</v>
      </c>
      <c r="J1669" s="1">
        <f t="shared" si="134"/>
        <v>0.2259231121397498</v>
      </c>
    </row>
    <row r="1670" spans="1:10" ht="15">
      <c r="A1670" t="s">
        <v>1404</v>
      </c>
      <c r="B1670">
        <v>9</v>
      </c>
      <c r="C1670">
        <v>26</v>
      </c>
      <c r="D1670">
        <v>19055</v>
      </c>
      <c r="E1670" s="1">
        <v>288915</v>
      </c>
      <c r="F1670" s="1">
        <f t="shared" si="130"/>
        <v>8.9991866119793019E-5</v>
      </c>
      <c r="G1670" s="1">
        <f t="shared" si="131"/>
        <v>6.5953654188948302E-2</v>
      </c>
      <c r="H1670" s="1">
        <f t="shared" si="132"/>
        <v>-5.2265578795157008</v>
      </c>
      <c r="I1670" s="1">
        <f t="shared" si="133"/>
        <v>-1.1808002219187186</v>
      </c>
      <c r="J1670" s="1">
        <f t="shared" si="134"/>
        <v>0.2259231121397498</v>
      </c>
    </row>
    <row r="1671" spans="1:10" ht="15">
      <c r="A1671" t="s">
        <v>110</v>
      </c>
      <c r="B1671">
        <v>4</v>
      </c>
      <c r="C1671">
        <v>26</v>
      </c>
      <c r="D1671">
        <v>19055</v>
      </c>
      <c r="E1671" s="1">
        <v>288915</v>
      </c>
      <c r="F1671" s="1">
        <f t="shared" si="130"/>
        <v>8.9991866119793019E-5</v>
      </c>
      <c r="G1671" s="1">
        <f t="shared" si="131"/>
        <v>6.5953654188948302E-2</v>
      </c>
      <c r="H1671" s="1">
        <f t="shared" si="132"/>
        <v>-5.2265578795157008</v>
      </c>
      <c r="I1671" s="1">
        <f t="shared" si="133"/>
        <v>-1.1808002219187186</v>
      </c>
      <c r="J1671" s="1">
        <f t="shared" si="134"/>
        <v>0.2259231121397498</v>
      </c>
    </row>
    <row r="1672" spans="1:10" ht="15">
      <c r="A1672" t="s">
        <v>1426</v>
      </c>
      <c r="B1672">
        <v>3</v>
      </c>
      <c r="C1672">
        <v>26</v>
      </c>
      <c r="D1672">
        <v>19055</v>
      </c>
      <c r="E1672" s="1">
        <v>288915</v>
      </c>
      <c r="F1672" s="1">
        <f t="shared" si="130"/>
        <v>8.9991866119793019E-5</v>
      </c>
      <c r="G1672" s="1">
        <f t="shared" si="131"/>
        <v>6.5953654188948302E-2</v>
      </c>
      <c r="H1672" s="1">
        <f t="shared" si="132"/>
        <v>-5.2265578795157008</v>
      </c>
      <c r="I1672" s="1">
        <f t="shared" si="133"/>
        <v>-1.1808002219187186</v>
      </c>
      <c r="J1672" s="1">
        <f t="shared" si="134"/>
        <v>0.2259231121397498</v>
      </c>
    </row>
    <row r="1673" spans="1:10" ht="15">
      <c r="A1673" t="s">
        <v>2822</v>
      </c>
      <c r="B1673">
        <v>18</v>
      </c>
      <c r="C1673">
        <v>26</v>
      </c>
      <c r="D1673">
        <v>19055</v>
      </c>
      <c r="E1673" s="1">
        <v>288915</v>
      </c>
      <c r="F1673" s="1">
        <f t="shared" si="130"/>
        <v>8.9991866119793019E-5</v>
      </c>
      <c r="G1673" s="1">
        <f t="shared" si="131"/>
        <v>6.5953654188948302E-2</v>
      </c>
      <c r="H1673" s="1">
        <f t="shared" si="132"/>
        <v>-5.2265578795157008</v>
      </c>
      <c r="I1673" s="1">
        <f t="shared" si="133"/>
        <v>-1.1808002219187186</v>
      </c>
      <c r="J1673" s="1">
        <f t="shared" si="134"/>
        <v>0.2259231121397498</v>
      </c>
    </row>
    <row r="1674" spans="1:10" ht="15">
      <c r="A1674" t="s">
        <v>1112</v>
      </c>
      <c r="B1674">
        <v>3</v>
      </c>
      <c r="C1674">
        <v>26</v>
      </c>
      <c r="D1674">
        <v>19055</v>
      </c>
      <c r="E1674" s="1">
        <v>288915</v>
      </c>
      <c r="F1674" s="1">
        <f t="shared" si="130"/>
        <v>8.9991866119793019E-5</v>
      </c>
      <c r="G1674" s="1">
        <f t="shared" si="131"/>
        <v>6.5953654188948302E-2</v>
      </c>
      <c r="H1674" s="1">
        <f t="shared" si="132"/>
        <v>-5.2265578795157008</v>
      </c>
      <c r="I1674" s="1">
        <f t="shared" si="133"/>
        <v>-1.1808002219187186</v>
      </c>
      <c r="J1674" s="1">
        <f t="shared" si="134"/>
        <v>0.2259231121397498</v>
      </c>
    </row>
    <row r="1675" spans="1:10" ht="15">
      <c r="A1675" t="s">
        <v>3980</v>
      </c>
      <c r="B1675">
        <v>4</v>
      </c>
      <c r="C1675">
        <v>26</v>
      </c>
      <c r="D1675">
        <v>19055</v>
      </c>
      <c r="E1675" s="1">
        <v>288915</v>
      </c>
      <c r="F1675" s="1">
        <f t="shared" si="130"/>
        <v>8.9991866119793019E-5</v>
      </c>
      <c r="G1675" s="1">
        <f t="shared" si="131"/>
        <v>6.5953654188948302E-2</v>
      </c>
      <c r="H1675" s="1">
        <f t="shared" si="132"/>
        <v>-5.2265578795157008</v>
      </c>
      <c r="I1675" s="1">
        <f t="shared" si="133"/>
        <v>-1.1808002219187186</v>
      </c>
      <c r="J1675" s="1">
        <f t="shared" si="134"/>
        <v>0.2259231121397498</v>
      </c>
    </row>
    <row r="1676" spans="1:10" ht="15">
      <c r="A1676" t="s">
        <v>1474</v>
      </c>
      <c r="B1676">
        <v>4</v>
      </c>
      <c r="C1676">
        <v>26</v>
      </c>
      <c r="D1676">
        <v>19055</v>
      </c>
      <c r="E1676" s="1">
        <v>288915</v>
      </c>
      <c r="F1676" s="1">
        <f t="shared" si="130"/>
        <v>8.9991866119793019E-5</v>
      </c>
      <c r="G1676" s="1">
        <f t="shared" si="131"/>
        <v>6.5953654188948302E-2</v>
      </c>
      <c r="H1676" s="1">
        <f t="shared" si="132"/>
        <v>-5.2265578795157008</v>
      </c>
      <c r="I1676" s="1">
        <f t="shared" si="133"/>
        <v>-1.1808002219187186</v>
      </c>
      <c r="J1676" s="1">
        <f t="shared" si="134"/>
        <v>0.2259231121397498</v>
      </c>
    </row>
    <row r="1677" spans="1:10" ht="15">
      <c r="A1677" t="s">
        <v>854</v>
      </c>
      <c r="B1677">
        <v>3</v>
      </c>
      <c r="C1677">
        <v>26</v>
      </c>
      <c r="D1677">
        <v>19055</v>
      </c>
      <c r="E1677" s="1">
        <v>288915</v>
      </c>
      <c r="F1677" s="1">
        <f t="shared" si="130"/>
        <v>8.9991866119793019E-5</v>
      </c>
      <c r="G1677" s="1">
        <f t="shared" si="131"/>
        <v>6.5953654188948302E-2</v>
      </c>
      <c r="H1677" s="1">
        <f t="shared" si="132"/>
        <v>-5.2265578795157008</v>
      </c>
      <c r="I1677" s="1">
        <f t="shared" si="133"/>
        <v>-1.1808002219187186</v>
      </c>
      <c r="J1677" s="1">
        <f t="shared" si="134"/>
        <v>0.2259231121397498</v>
      </c>
    </row>
    <row r="1678" spans="1:10" ht="15">
      <c r="A1678" t="s">
        <v>215</v>
      </c>
      <c r="B1678">
        <v>4</v>
      </c>
      <c r="C1678">
        <v>26</v>
      </c>
      <c r="D1678">
        <v>19055</v>
      </c>
      <c r="E1678" s="1">
        <v>288915</v>
      </c>
      <c r="F1678" s="1">
        <f t="shared" si="130"/>
        <v>8.9991866119793019E-5</v>
      </c>
      <c r="G1678" s="1">
        <f t="shared" si="131"/>
        <v>6.5953654188948302E-2</v>
      </c>
      <c r="H1678" s="1">
        <f t="shared" si="132"/>
        <v>-5.2265578795157008</v>
      </c>
      <c r="I1678" s="1">
        <f t="shared" si="133"/>
        <v>-1.1808002219187186</v>
      </c>
      <c r="J1678" s="1">
        <f t="shared" si="134"/>
        <v>0.2259231121397498</v>
      </c>
    </row>
    <row r="1679" spans="1:10" ht="15">
      <c r="A1679" t="s">
        <v>1601</v>
      </c>
      <c r="B1679">
        <v>8</v>
      </c>
      <c r="C1679">
        <v>26</v>
      </c>
      <c r="D1679">
        <v>19055</v>
      </c>
      <c r="E1679" s="1">
        <v>288915</v>
      </c>
      <c r="F1679" s="1">
        <f t="shared" si="130"/>
        <v>8.9991866119793019E-5</v>
      </c>
      <c r="G1679" s="1">
        <f t="shared" si="131"/>
        <v>6.5953654188948302E-2</v>
      </c>
      <c r="H1679" s="1">
        <f t="shared" si="132"/>
        <v>-5.2265578795157008</v>
      </c>
      <c r="I1679" s="1">
        <f t="shared" si="133"/>
        <v>-1.1808002219187186</v>
      </c>
      <c r="J1679" s="1">
        <f t="shared" si="134"/>
        <v>0.2259231121397498</v>
      </c>
    </row>
    <row r="1680" spans="1:10" ht="15">
      <c r="A1680" t="s">
        <v>3734</v>
      </c>
      <c r="B1680">
        <v>3</v>
      </c>
      <c r="C1680">
        <v>26</v>
      </c>
      <c r="D1680">
        <v>19055</v>
      </c>
      <c r="E1680" s="1">
        <v>288915</v>
      </c>
      <c r="F1680" s="1">
        <f t="shared" si="130"/>
        <v>8.9991866119793019E-5</v>
      </c>
      <c r="G1680" s="1">
        <f t="shared" si="131"/>
        <v>6.5953654188948302E-2</v>
      </c>
      <c r="H1680" s="1">
        <f t="shared" si="132"/>
        <v>-5.2265578795157008</v>
      </c>
      <c r="I1680" s="1">
        <f t="shared" si="133"/>
        <v>-1.1808002219187186</v>
      </c>
      <c r="J1680" s="1">
        <f t="shared" si="134"/>
        <v>0.2259231121397498</v>
      </c>
    </row>
    <row r="1681" spans="1:10" ht="15">
      <c r="A1681" t="s">
        <v>2567</v>
      </c>
      <c r="B1681">
        <v>4</v>
      </c>
      <c r="C1681">
        <v>26</v>
      </c>
      <c r="D1681">
        <v>19055</v>
      </c>
      <c r="E1681" s="1">
        <v>288915</v>
      </c>
      <c r="F1681" s="1">
        <f t="shared" si="130"/>
        <v>8.9991866119793019E-5</v>
      </c>
      <c r="G1681" s="1">
        <f t="shared" si="131"/>
        <v>6.5953654188948302E-2</v>
      </c>
      <c r="H1681" s="1">
        <f t="shared" si="132"/>
        <v>-5.2265578795157008</v>
      </c>
      <c r="I1681" s="1">
        <f t="shared" si="133"/>
        <v>-1.1808002219187186</v>
      </c>
      <c r="J1681" s="1">
        <f t="shared" si="134"/>
        <v>0.2259231121397498</v>
      </c>
    </row>
    <row r="1682" spans="1:10" ht="15">
      <c r="A1682" t="s">
        <v>5075</v>
      </c>
      <c r="B1682">
        <v>9</v>
      </c>
      <c r="C1682">
        <v>26</v>
      </c>
      <c r="D1682">
        <v>19055</v>
      </c>
      <c r="E1682" s="1">
        <v>288915</v>
      </c>
      <c r="F1682" s="1">
        <f t="shared" si="130"/>
        <v>8.9991866119793019E-5</v>
      </c>
      <c r="G1682" s="1">
        <f t="shared" si="131"/>
        <v>6.5953654188948302E-2</v>
      </c>
      <c r="H1682" s="1">
        <f t="shared" si="132"/>
        <v>-5.2265578795157008</v>
      </c>
      <c r="I1682" s="1">
        <f t="shared" si="133"/>
        <v>-1.1808002219187186</v>
      </c>
      <c r="J1682" s="1">
        <f t="shared" si="134"/>
        <v>0.2259231121397498</v>
      </c>
    </row>
    <row r="1683" spans="1:10" ht="15">
      <c r="A1683" t="s">
        <v>4809</v>
      </c>
      <c r="B1683">
        <v>6</v>
      </c>
      <c r="C1683">
        <v>27</v>
      </c>
      <c r="D1683">
        <v>19055</v>
      </c>
      <c r="E1683" s="1">
        <v>288915</v>
      </c>
      <c r="F1683" s="1">
        <f t="shared" si="130"/>
        <v>9.3453091739785054E-5</v>
      </c>
      <c r="G1683" s="1">
        <f t="shared" si="131"/>
        <v>6.5953654188948302E-2</v>
      </c>
      <c r="H1683" s="1">
        <f t="shared" si="132"/>
        <v>-5.2101674633275312</v>
      </c>
      <c r="I1683" s="1">
        <f t="shared" si="133"/>
        <v>-1.1808017252477951</v>
      </c>
      <c r="J1683" s="1">
        <f t="shared" si="134"/>
        <v>0.2266341213711513</v>
      </c>
    </row>
    <row r="1684" spans="1:10" ht="15">
      <c r="A1684" t="s">
        <v>4491</v>
      </c>
      <c r="B1684">
        <v>4</v>
      </c>
      <c r="C1684">
        <v>27</v>
      </c>
      <c r="D1684">
        <v>19055</v>
      </c>
      <c r="E1684" s="1">
        <v>288915</v>
      </c>
      <c r="F1684" s="1">
        <f t="shared" si="130"/>
        <v>9.3453091739785054E-5</v>
      </c>
      <c r="G1684" s="1">
        <f t="shared" si="131"/>
        <v>6.5953654188948302E-2</v>
      </c>
      <c r="H1684" s="1">
        <f t="shared" si="132"/>
        <v>-5.2101674633275312</v>
      </c>
      <c r="I1684" s="1">
        <f t="shared" si="133"/>
        <v>-1.1808017252477951</v>
      </c>
      <c r="J1684" s="1">
        <f t="shared" si="134"/>
        <v>0.2266341213711513</v>
      </c>
    </row>
    <row r="1685" spans="1:10" ht="15">
      <c r="A1685" t="s">
        <v>2347</v>
      </c>
      <c r="B1685">
        <v>5</v>
      </c>
      <c r="C1685">
        <v>27</v>
      </c>
      <c r="D1685">
        <v>19055</v>
      </c>
      <c r="E1685" s="1">
        <v>288915</v>
      </c>
      <c r="F1685" s="1">
        <f t="shared" si="130"/>
        <v>9.3453091739785054E-5</v>
      </c>
      <c r="G1685" s="1">
        <f t="shared" si="131"/>
        <v>6.5953654188948302E-2</v>
      </c>
      <c r="H1685" s="1">
        <f t="shared" si="132"/>
        <v>-5.2101674633275312</v>
      </c>
      <c r="I1685" s="1">
        <f t="shared" si="133"/>
        <v>-1.1808017252477951</v>
      </c>
      <c r="J1685" s="1">
        <f t="shared" si="134"/>
        <v>0.2266341213711513</v>
      </c>
    </row>
    <row r="1686" spans="1:10" ht="15">
      <c r="A1686" t="s">
        <v>1766</v>
      </c>
      <c r="B1686">
        <v>4</v>
      </c>
      <c r="C1686">
        <v>27</v>
      </c>
      <c r="D1686">
        <v>19055</v>
      </c>
      <c r="E1686" s="1">
        <v>288915</v>
      </c>
      <c r="F1686" s="1">
        <f t="shared" si="130"/>
        <v>9.3453091739785054E-5</v>
      </c>
      <c r="G1686" s="1">
        <f t="shared" si="131"/>
        <v>6.5953654188948302E-2</v>
      </c>
      <c r="H1686" s="1">
        <f t="shared" si="132"/>
        <v>-5.2101674633275312</v>
      </c>
      <c r="I1686" s="1">
        <f t="shared" si="133"/>
        <v>-1.1808017252477951</v>
      </c>
      <c r="J1686" s="1">
        <f t="shared" si="134"/>
        <v>0.2266341213711513</v>
      </c>
    </row>
    <row r="1687" spans="1:10" ht="15">
      <c r="A1687" t="s">
        <v>400</v>
      </c>
      <c r="B1687">
        <v>5</v>
      </c>
      <c r="C1687">
        <v>27</v>
      </c>
      <c r="D1687">
        <v>19055</v>
      </c>
      <c r="E1687" s="1">
        <v>288915</v>
      </c>
      <c r="F1687" s="1">
        <f t="shared" si="130"/>
        <v>9.3453091739785054E-5</v>
      </c>
      <c r="G1687" s="1">
        <f t="shared" si="131"/>
        <v>6.5953654188948302E-2</v>
      </c>
      <c r="H1687" s="1">
        <f t="shared" si="132"/>
        <v>-5.2101674633275312</v>
      </c>
      <c r="I1687" s="1">
        <f t="shared" si="133"/>
        <v>-1.1808017252477951</v>
      </c>
      <c r="J1687" s="1">
        <f t="shared" si="134"/>
        <v>0.2266341213711513</v>
      </c>
    </row>
    <row r="1688" spans="1:10" ht="15">
      <c r="A1688" t="s">
        <v>2398</v>
      </c>
      <c r="B1688">
        <v>3</v>
      </c>
      <c r="C1688">
        <v>27</v>
      </c>
      <c r="D1688">
        <v>19055</v>
      </c>
      <c r="E1688" s="1">
        <v>288915</v>
      </c>
      <c r="F1688" s="1">
        <f t="shared" si="130"/>
        <v>9.3453091739785054E-5</v>
      </c>
      <c r="G1688" s="1">
        <f t="shared" si="131"/>
        <v>6.5953654188948302E-2</v>
      </c>
      <c r="H1688" s="1">
        <f t="shared" si="132"/>
        <v>-5.2101674633275312</v>
      </c>
      <c r="I1688" s="1">
        <f t="shared" si="133"/>
        <v>-1.1808017252477951</v>
      </c>
      <c r="J1688" s="1">
        <f t="shared" si="134"/>
        <v>0.2266341213711513</v>
      </c>
    </row>
    <row r="1689" spans="1:10" ht="15">
      <c r="A1689" t="s">
        <v>3571</v>
      </c>
      <c r="B1689">
        <v>7</v>
      </c>
      <c r="C1689">
        <v>27</v>
      </c>
      <c r="D1689">
        <v>19055</v>
      </c>
      <c r="E1689" s="1">
        <v>288915</v>
      </c>
      <c r="F1689" s="1">
        <f t="shared" si="130"/>
        <v>9.3453091739785054E-5</v>
      </c>
      <c r="G1689" s="1">
        <f t="shared" si="131"/>
        <v>6.5953654188948302E-2</v>
      </c>
      <c r="H1689" s="1">
        <f t="shared" si="132"/>
        <v>-5.2101674633275312</v>
      </c>
      <c r="I1689" s="1">
        <f t="shared" si="133"/>
        <v>-1.1808017252477951</v>
      </c>
      <c r="J1689" s="1">
        <f t="shared" si="134"/>
        <v>0.2266341213711513</v>
      </c>
    </row>
    <row r="1690" spans="1:10" ht="15">
      <c r="A1690" t="s">
        <v>1445</v>
      </c>
      <c r="B1690">
        <v>4</v>
      </c>
      <c r="C1690">
        <v>27</v>
      </c>
      <c r="D1690">
        <v>19055</v>
      </c>
      <c r="E1690" s="1">
        <v>288915</v>
      </c>
      <c r="F1690" s="1">
        <f t="shared" si="130"/>
        <v>9.3453091739785054E-5</v>
      </c>
      <c r="G1690" s="1">
        <f t="shared" si="131"/>
        <v>6.5953654188948302E-2</v>
      </c>
      <c r="H1690" s="1">
        <f t="shared" si="132"/>
        <v>-5.2101674633275312</v>
      </c>
      <c r="I1690" s="1">
        <f t="shared" si="133"/>
        <v>-1.1808017252477951</v>
      </c>
      <c r="J1690" s="1">
        <f t="shared" si="134"/>
        <v>0.2266341213711513</v>
      </c>
    </row>
    <row r="1691" spans="1:10" ht="15">
      <c r="A1691" t="s">
        <v>2820</v>
      </c>
      <c r="B1691">
        <v>3</v>
      </c>
      <c r="C1691">
        <v>27</v>
      </c>
      <c r="D1691">
        <v>19055</v>
      </c>
      <c r="E1691" s="1">
        <v>288915</v>
      </c>
      <c r="F1691" s="1">
        <f t="shared" si="130"/>
        <v>9.3453091739785054E-5</v>
      </c>
      <c r="G1691" s="1">
        <f t="shared" si="131"/>
        <v>6.5953654188948302E-2</v>
      </c>
      <c r="H1691" s="1">
        <f t="shared" si="132"/>
        <v>-5.2101674633275312</v>
      </c>
      <c r="I1691" s="1">
        <f t="shared" si="133"/>
        <v>-1.1808017252477951</v>
      </c>
      <c r="J1691" s="1">
        <f t="shared" si="134"/>
        <v>0.2266341213711513</v>
      </c>
    </row>
    <row r="1692" spans="1:10" ht="15">
      <c r="A1692" t="s">
        <v>1169</v>
      </c>
      <c r="B1692">
        <v>3</v>
      </c>
      <c r="C1692">
        <v>27</v>
      </c>
      <c r="D1692">
        <v>19055</v>
      </c>
      <c r="E1692" s="1">
        <v>288915</v>
      </c>
      <c r="F1692" s="1">
        <f t="shared" si="130"/>
        <v>9.3453091739785054E-5</v>
      </c>
      <c r="G1692" s="1">
        <f t="shared" si="131"/>
        <v>6.5953654188948302E-2</v>
      </c>
      <c r="H1692" s="1">
        <f t="shared" si="132"/>
        <v>-5.2101674633275312</v>
      </c>
      <c r="I1692" s="1">
        <f t="shared" si="133"/>
        <v>-1.1808017252477951</v>
      </c>
      <c r="J1692" s="1">
        <f t="shared" si="134"/>
        <v>0.2266341213711513</v>
      </c>
    </row>
    <row r="1693" spans="1:10" ht="15">
      <c r="A1693" t="s">
        <v>1171</v>
      </c>
      <c r="B1693">
        <v>5</v>
      </c>
      <c r="C1693">
        <v>27</v>
      </c>
      <c r="D1693">
        <v>19055</v>
      </c>
      <c r="E1693" s="1">
        <v>288915</v>
      </c>
      <c r="F1693" s="1">
        <f t="shared" si="130"/>
        <v>9.3453091739785054E-5</v>
      </c>
      <c r="G1693" s="1">
        <f t="shared" si="131"/>
        <v>6.5953654188948302E-2</v>
      </c>
      <c r="H1693" s="1">
        <f t="shared" si="132"/>
        <v>-5.2101674633275312</v>
      </c>
      <c r="I1693" s="1">
        <f t="shared" si="133"/>
        <v>-1.1808017252477951</v>
      </c>
      <c r="J1693" s="1">
        <f t="shared" si="134"/>
        <v>0.2266341213711513</v>
      </c>
    </row>
    <row r="1694" spans="1:10" ht="15">
      <c r="A1694" t="s">
        <v>1178</v>
      </c>
      <c r="B1694">
        <v>3</v>
      </c>
      <c r="C1694">
        <v>27</v>
      </c>
      <c r="D1694">
        <v>19055</v>
      </c>
      <c r="E1694" s="1">
        <v>288915</v>
      </c>
      <c r="F1694" s="1">
        <f t="shared" si="130"/>
        <v>9.3453091739785054E-5</v>
      </c>
      <c r="G1694" s="1">
        <f t="shared" si="131"/>
        <v>6.5953654188948302E-2</v>
      </c>
      <c r="H1694" s="1">
        <f t="shared" si="132"/>
        <v>-5.2101674633275312</v>
      </c>
      <c r="I1694" s="1">
        <f t="shared" si="133"/>
        <v>-1.1808017252477951</v>
      </c>
      <c r="J1694" s="1">
        <f t="shared" si="134"/>
        <v>0.2266341213711513</v>
      </c>
    </row>
    <row r="1695" spans="1:10" ht="15">
      <c r="A1695" t="s">
        <v>1936</v>
      </c>
      <c r="B1695">
        <v>3</v>
      </c>
      <c r="C1695">
        <v>27</v>
      </c>
      <c r="D1695">
        <v>19055</v>
      </c>
      <c r="E1695" s="1">
        <v>288915</v>
      </c>
      <c r="F1695" s="1">
        <f t="shared" si="130"/>
        <v>9.3453091739785054E-5</v>
      </c>
      <c r="G1695" s="1">
        <f t="shared" si="131"/>
        <v>6.5953654188948302E-2</v>
      </c>
      <c r="H1695" s="1">
        <f t="shared" si="132"/>
        <v>-5.2101674633275312</v>
      </c>
      <c r="I1695" s="1">
        <f t="shared" si="133"/>
        <v>-1.1808017252477951</v>
      </c>
      <c r="J1695" s="1">
        <f t="shared" si="134"/>
        <v>0.2266341213711513</v>
      </c>
    </row>
    <row r="1696" spans="1:10" ht="15">
      <c r="A1696" t="s">
        <v>1950</v>
      </c>
      <c r="B1696">
        <v>7</v>
      </c>
      <c r="C1696">
        <v>27</v>
      </c>
      <c r="D1696">
        <v>19055</v>
      </c>
      <c r="E1696" s="1">
        <v>288915</v>
      </c>
      <c r="F1696" s="1">
        <f t="shared" si="130"/>
        <v>9.3453091739785054E-5</v>
      </c>
      <c r="G1696" s="1">
        <f t="shared" si="131"/>
        <v>6.5953654188948302E-2</v>
      </c>
      <c r="H1696" s="1">
        <f t="shared" si="132"/>
        <v>-5.2101674633275312</v>
      </c>
      <c r="I1696" s="1">
        <f t="shared" si="133"/>
        <v>-1.1808017252477951</v>
      </c>
      <c r="J1696" s="1">
        <f t="shared" si="134"/>
        <v>0.2266341213711513</v>
      </c>
    </row>
    <row r="1697" spans="1:10" ht="15">
      <c r="A1697" t="s">
        <v>905</v>
      </c>
      <c r="B1697">
        <v>3</v>
      </c>
      <c r="C1697">
        <v>27</v>
      </c>
      <c r="D1697">
        <v>19055</v>
      </c>
      <c r="E1697" s="1">
        <v>288915</v>
      </c>
      <c r="F1697" s="1">
        <f t="shared" si="130"/>
        <v>9.3453091739785054E-5</v>
      </c>
      <c r="G1697" s="1">
        <f t="shared" si="131"/>
        <v>6.5953654188948302E-2</v>
      </c>
      <c r="H1697" s="1">
        <f t="shared" si="132"/>
        <v>-5.2101674633275312</v>
      </c>
      <c r="I1697" s="1">
        <f t="shared" si="133"/>
        <v>-1.1808017252477951</v>
      </c>
      <c r="J1697" s="1">
        <f t="shared" si="134"/>
        <v>0.2266341213711513</v>
      </c>
    </row>
    <row r="1698" spans="1:10" ht="15">
      <c r="A1698" t="s">
        <v>4735</v>
      </c>
      <c r="B1698">
        <v>9</v>
      </c>
      <c r="C1698">
        <v>27</v>
      </c>
      <c r="D1698">
        <v>19055</v>
      </c>
      <c r="E1698" s="1">
        <v>288915</v>
      </c>
      <c r="F1698" s="1">
        <f t="shared" si="130"/>
        <v>9.3453091739785054E-5</v>
      </c>
      <c r="G1698" s="1">
        <f t="shared" si="131"/>
        <v>6.5953654188948302E-2</v>
      </c>
      <c r="H1698" s="1">
        <f t="shared" si="132"/>
        <v>-5.2101674633275312</v>
      </c>
      <c r="I1698" s="1">
        <f t="shared" si="133"/>
        <v>-1.1808017252477951</v>
      </c>
      <c r="J1698" s="1">
        <f t="shared" si="134"/>
        <v>0.2266341213711513</v>
      </c>
    </row>
    <row r="1699" spans="1:10" ht="15">
      <c r="A1699" t="s">
        <v>4739</v>
      </c>
      <c r="B1699">
        <v>3</v>
      </c>
      <c r="C1699">
        <v>27</v>
      </c>
      <c r="D1699">
        <v>19055</v>
      </c>
      <c r="E1699" s="1">
        <v>288915</v>
      </c>
      <c r="F1699" s="1">
        <f t="shared" si="130"/>
        <v>9.3453091739785054E-5</v>
      </c>
      <c r="G1699" s="1">
        <f t="shared" si="131"/>
        <v>6.5953654188948302E-2</v>
      </c>
      <c r="H1699" s="1">
        <f t="shared" si="132"/>
        <v>-5.2101674633275312</v>
      </c>
      <c r="I1699" s="1">
        <f t="shared" si="133"/>
        <v>-1.1808017252477951</v>
      </c>
      <c r="J1699" s="1">
        <f t="shared" si="134"/>
        <v>0.2266341213711513</v>
      </c>
    </row>
    <row r="1700" spans="1:10" ht="15">
      <c r="A1700" t="s">
        <v>4742</v>
      </c>
      <c r="B1700">
        <v>3</v>
      </c>
      <c r="C1700">
        <v>27</v>
      </c>
      <c r="D1700">
        <v>19055</v>
      </c>
      <c r="E1700" s="1">
        <v>288915</v>
      </c>
      <c r="F1700" s="1">
        <f t="shared" si="130"/>
        <v>9.3453091739785054E-5</v>
      </c>
      <c r="G1700" s="1">
        <f t="shared" si="131"/>
        <v>6.5953654188948302E-2</v>
      </c>
      <c r="H1700" s="1">
        <f t="shared" si="132"/>
        <v>-5.2101674633275312</v>
      </c>
      <c r="I1700" s="1">
        <f t="shared" si="133"/>
        <v>-1.1808017252477951</v>
      </c>
      <c r="J1700" s="1">
        <f t="shared" si="134"/>
        <v>0.2266341213711513</v>
      </c>
    </row>
    <row r="1701" spans="1:10" ht="15">
      <c r="A1701" t="s">
        <v>4743</v>
      </c>
      <c r="B1701">
        <v>16</v>
      </c>
      <c r="C1701">
        <v>27</v>
      </c>
      <c r="D1701">
        <v>19055</v>
      </c>
      <c r="E1701" s="1">
        <v>288915</v>
      </c>
      <c r="F1701" s="1">
        <f t="shared" si="130"/>
        <v>9.3453091739785054E-5</v>
      </c>
      <c r="G1701" s="1">
        <f t="shared" si="131"/>
        <v>6.5953654188948302E-2</v>
      </c>
      <c r="H1701" s="1">
        <f t="shared" si="132"/>
        <v>-5.2101674633275312</v>
      </c>
      <c r="I1701" s="1">
        <f t="shared" si="133"/>
        <v>-1.1808017252477951</v>
      </c>
      <c r="J1701" s="1">
        <f t="shared" si="134"/>
        <v>0.2266341213711513</v>
      </c>
    </row>
    <row r="1702" spans="1:10" ht="15">
      <c r="A1702" t="s">
        <v>1986</v>
      </c>
      <c r="B1702">
        <v>3</v>
      </c>
      <c r="C1702">
        <v>27</v>
      </c>
      <c r="D1702">
        <v>19055</v>
      </c>
      <c r="E1702" s="1">
        <v>288915</v>
      </c>
      <c r="F1702" s="1">
        <f t="shared" si="130"/>
        <v>9.3453091739785054E-5</v>
      </c>
      <c r="G1702" s="1">
        <f t="shared" si="131"/>
        <v>6.5953654188948302E-2</v>
      </c>
      <c r="H1702" s="1">
        <f t="shared" si="132"/>
        <v>-5.2101674633275312</v>
      </c>
      <c r="I1702" s="1">
        <f t="shared" si="133"/>
        <v>-1.1808017252477951</v>
      </c>
      <c r="J1702" s="1">
        <f t="shared" si="134"/>
        <v>0.2266341213711513</v>
      </c>
    </row>
    <row r="1703" spans="1:10" ht="15">
      <c r="A1703" t="s">
        <v>2272</v>
      </c>
      <c r="B1703">
        <v>4</v>
      </c>
      <c r="C1703">
        <v>27</v>
      </c>
      <c r="D1703">
        <v>19055</v>
      </c>
      <c r="E1703" s="1">
        <v>288915</v>
      </c>
      <c r="F1703" s="1">
        <f t="shared" si="130"/>
        <v>9.3453091739785054E-5</v>
      </c>
      <c r="G1703" s="1">
        <f t="shared" si="131"/>
        <v>6.5953654188948302E-2</v>
      </c>
      <c r="H1703" s="1">
        <f t="shared" si="132"/>
        <v>-5.2101674633275312</v>
      </c>
      <c r="I1703" s="1">
        <f t="shared" si="133"/>
        <v>-1.1808017252477951</v>
      </c>
      <c r="J1703" s="1">
        <f t="shared" si="134"/>
        <v>0.2266341213711513</v>
      </c>
    </row>
    <row r="1704" spans="1:10" ht="15">
      <c r="A1704" t="s">
        <v>5372</v>
      </c>
      <c r="B1704">
        <v>3</v>
      </c>
      <c r="C1704">
        <v>27</v>
      </c>
      <c r="D1704">
        <v>19055</v>
      </c>
      <c r="E1704" s="1">
        <v>288915</v>
      </c>
      <c r="F1704" s="1">
        <f t="shared" si="130"/>
        <v>9.3453091739785054E-5</v>
      </c>
      <c r="G1704" s="1">
        <f t="shared" si="131"/>
        <v>6.5953654188948302E-2</v>
      </c>
      <c r="H1704" s="1">
        <f t="shared" si="132"/>
        <v>-5.2101674633275312</v>
      </c>
      <c r="I1704" s="1">
        <f t="shared" si="133"/>
        <v>-1.1808017252477951</v>
      </c>
      <c r="J1704" s="1">
        <f t="shared" si="134"/>
        <v>0.2266341213711513</v>
      </c>
    </row>
    <row r="1705" spans="1:10" ht="15">
      <c r="A1705" t="s">
        <v>5384</v>
      </c>
      <c r="B1705">
        <v>3</v>
      </c>
      <c r="C1705">
        <v>27</v>
      </c>
      <c r="D1705">
        <v>19055</v>
      </c>
      <c r="E1705" s="1">
        <v>288915</v>
      </c>
      <c r="F1705" s="1">
        <f t="shared" si="130"/>
        <v>9.3453091739785054E-5</v>
      </c>
      <c r="G1705" s="1">
        <f t="shared" si="131"/>
        <v>6.5953654188948302E-2</v>
      </c>
      <c r="H1705" s="1">
        <f t="shared" si="132"/>
        <v>-5.2101674633275312</v>
      </c>
      <c r="I1705" s="1">
        <f t="shared" si="133"/>
        <v>-1.1808017252477951</v>
      </c>
      <c r="J1705" s="1">
        <f t="shared" si="134"/>
        <v>0.2266341213711513</v>
      </c>
    </row>
    <row r="1706" spans="1:10" ht="15">
      <c r="A1706" t="s">
        <v>2339</v>
      </c>
      <c r="B1706">
        <v>4</v>
      </c>
      <c r="C1706">
        <v>28</v>
      </c>
      <c r="D1706">
        <v>19055</v>
      </c>
      <c r="E1706" s="1">
        <v>288915</v>
      </c>
      <c r="F1706" s="1">
        <f t="shared" si="130"/>
        <v>9.6914317359777103E-5</v>
      </c>
      <c r="G1706" s="1">
        <f t="shared" si="131"/>
        <v>6.5953654188948302E-2</v>
      </c>
      <c r="H1706" s="1">
        <f t="shared" si="132"/>
        <v>-5.1943731961442996</v>
      </c>
      <c r="I1706" s="1">
        <f t="shared" si="133"/>
        <v>-1.1808032285820755</v>
      </c>
      <c r="J1706" s="1">
        <f t="shared" si="134"/>
        <v>0.22732352566784514</v>
      </c>
    </row>
    <row r="1707" spans="1:10" ht="15">
      <c r="A1707" t="s">
        <v>1308</v>
      </c>
      <c r="B1707">
        <v>5</v>
      </c>
      <c r="C1707">
        <v>28</v>
      </c>
      <c r="D1707">
        <v>19055</v>
      </c>
      <c r="E1707" s="1">
        <v>288915</v>
      </c>
      <c r="F1707" s="1">
        <f t="shared" si="130"/>
        <v>9.6914317359777103E-5</v>
      </c>
      <c r="G1707" s="1">
        <f t="shared" si="131"/>
        <v>6.5953654188948302E-2</v>
      </c>
      <c r="H1707" s="1">
        <f t="shared" si="132"/>
        <v>-5.1943731961442996</v>
      </c>
      <c r="I1707" s="1">
        <f t="shared" si="133"/>
        <v>-1.1808032285820755</v>
      </c>
      <c r="J1707" s="1">
        <f t="shared" si="134"/>
        <v>0.22732352566784514</v>
      </c>
    </row>
    <row r="1708" spans="1:10" ht="15">
      <c r="A1708" t="s">
        <v>2619</v>
      </c>
      <c r="B1708">
        <v>6</v>
      </c>
      <c r="C1708">
        <v>28</v>
      </c>
      <c r="D1708">
        <v>19055</v>
      </c>
      <c r="E1708" s="1">
        <v>288915</v>
      </c>
      <c r="F1708" s="1">
        <f t="shared" si="130"/>
        <v>9.6914317359777103E-5</v>
      </c>
      <c r="G1708" s="1">
        <f t="shared" si="131"/>
        <v>6.5953654188948302E-2</v>
      </c>
      <c r="H1708" s="1">
        <f t="shared" si="132"/>
        <v>-5.1943731961442996</v>
      </c>
      <c r="I1708" s="1">
        <f t="shared" si="133"/>
        <v>-1.1808032285820755</v>
      </c>
      <c r="J1708" s="1">
        <f t="shared" si="134"/>
        <v>0.22732352566784514</v>
      </c>
    </row>
    <row r="1709" spans="1:10" ht="15">
      <c r="A1709" t="s">
        <v>3846</v>
      </c>
      <c r="B1709">
        <v>12</v>
      </c>
      <c r="C1709">
        <v>28</v>
      </c>
      <c r="D1709">
        <v>19055</v>
      </c>
      <c r="E1709" s="1">
        <v>288915</v>
      </c>
      <c r="F1709" s="1">
        <f t="shared" si="130"/>
        <v>9.6914317359777103E-5</v>
      </c>
      <c r="G1709" s="1">
        <f t="shared" si="131"/>
        <v>6.5953654188948302E-2</v>
      </c>
      <c r="H1709" s="1">
        <f t="shared" si="132"/>
        <v>-5.1943731961442996</v>
      </c>
      <c r="I1709" s="1">
        <f t="shared" si="133"/>
        <v>-1.1808032285820755</v>
      </c>
      <c r="J1709" s="1">
        <f t="shared" si="134"/>
        <v>0.22732352566784514</v>
      </c>
    </row>
    <row r="1710" spans="1:10" ht="15">
      <c r="A1710" t="s">
        <v>4583</v>
      </c>
      <c r="B1710">
        <v>8</v>
      </c>
      <c r="C1710">
        <v>28</v>
      </c>
      <c r="D1710">
        <v>19055</v>
      </c>
      <c r="E1710" s="1">
        <v>288915</v>
      </c>
      <c r="F1710" s="1">
        <f t="shared" si="130"/>
        <v>9.6914317359777103E-5</v>
      </c>
      <c r="G1710" s="1">
        <f t="shared" si="131"/>
        <v>6.5953654188948302E-2</v>
      </c>
      <c r="H1710" s="1">
        <f t="shared" si="132"/>
        <v>-5.1943731961442996</v>
      </c>
      <c r="I1710" s="1">
        <f t="shared" si="133"/>
        <v>-1.1808032285820755</v>
      </c>
      <c r="J1710" s="1">
        <f t="shared" si="134"/>
        <v>0.22732352566784514</v>
      </c>
    </row>
    <row r="1711" spans="1:10" ht="15">
      <c r="A1711" t="s">
        <v>4589</v>
      </c>
      <c r="B1711">
        <v>7</v>
      </c>
      <c r="C1711">
        <v>28</v>
      </c>
      <c r="D1711">
        <v>19055</v>
      </c>
      <c r="E1711" s="1">
        <v>288915</v>
      </c>
      <c r="F1711" s="1">
        <f t="shared" si="130"/>
        <v>9.6914317359777103E-5</v>
      </c>
      <c r="G1711" s="1">
        <f t="shared" si="131"/>
        <v>6.5953654188948302E-2</v>
      </c>
      <c r="H1711" s="1">
        <f t="shared" si="132"/>
        <v>-5.1943731961442996</v>
      </c>
      <c r="I1711" s="1">
        <f t="shared" si="133"/>
        <v>-1.1808032285820755</v>
      </c>
      <c r="J1711" s="1">
        <f t="shared" si="134"/>
        <v>0.22732352566784514</v>
      </c>
    </row>
    <row r="1712" spans="1:10" ht="15">
      <c r="A1712" t="s">
        <v>3930</v>
      </c>
      <c r="B1712">
        <v>9</v>
      </c>
      <c r="C1712">
        <v>28</v>
      </c>
      <c r="D1712">
        <v>19055</v>
      </c>
      <c r="E1712" s="1">
        <v>288915</v>
      </c>
      <c r="F1712" s="1">
        <f t="shared" si="130"/>
        <v>9.6914317359777103E-5</v>
      </c>
      <c r="G1712" s="1">
        <f t="shared" si="131"/>
        <v>6.5953654188948302E-2</v>
      </c>
      <c r="H1712" s="1">
        <f t="shared" si="132"/>
        <v>-5.1943731961442996</v>
      </c>
      <c r="I1712" s="1">
        <f t="shared" si="133"/>
        <v>-1.1808032285820755</v>
      </c>
      <c r="J1712" s="1">
        <f t="shared" si="134"/>
        <v>0.22732352566784514</v>
      </c>
    </row>
    <row r="1713" spans="1:10" ht="15">
      <c r="A1713" t="s">
        <v>1433</v>
      </c>
      <c r="B1713">
        <v>7</v>
      </c>
      <c r="C1713">
        <v>28</v>
      </c>
      <c r="D1713">
        <v>19055</v>
      </c>
      <c r="E1713" s="1">
        <v>288915</v>
      </c>
      <c r="F1713" s="1">
        <f t="shared" si="130"/>
        <v>9.6914317359777103E-5</v>
      </c>
      <c r="G1713" s="1">
        <f t="shared" si="131"/>
        <v>6.5953654188948302E-2</v>
      </c>
      <c r="H1713" s="1">
        <f t="shared" si="132"/>
        <v>-5.1943731961442996</v>
      </c>
      <c r="I1713" s="1">
        <f t="shared" si="133"/>
        <v>-1.1808032285820755</v>
      </c>
      <c r="J1713" s="1">
        <f t="shared" si="134"/>
        <v>0.22732352566784514</v>
      </c>
    </row>
    <row r="1714" spans="1:10" ht="15">
      <c r="A1714" t="s">
        <v>1862</v>
      </c>
      <c r="B1714">
        <v>6</v>
      </c>
      <c r="C1714">
        <v>28</v>
      </c>
      <c r="D1714">
        <v>19055</v>
      </c>
      <c r="E1714" s="1">
        <v>288915</v>
      </c>
      <c r="F1714" s="1">
        <f t="shared" si="130"/>
        <v>9.6914317359777103E-5</v>
      </c>
      <c r="G1714" s="1">
        <f t="shared" si="131"/>
        <v>6.5953654188948302E-2</v>
      </c>
      <c r="H1714" s="1">
        <f t="shared" si="132"/>
        <v>-5.1943731961442996</v>
      </c>
      <c r="I1714" s="1">
        <f t="shared" si="133"/>
        <v>-1.1808032285820755</v>
      </c>
      <c r="J1714" s="1">
        <f t="shared" si="134"/>
        <v>0.22732352566784514</v>
      </c>
    </row>
    <row r="1715" spans="1:10" ht="15">
      <c r="A1715" t="s">
        <v>4310</v>
      </c>
      <c r="B1715">
        <v>3</v>
      </c>
      <c r="C1715">
        <v>28</v>
      </c>
      <c r="D1715">
        <v>19055</v>
      </c>
      <c r="E1715" s="1">
        <v>288915</v>
      </c>
      <c r="F1715" s="1">
        <f t="shared" si="130"/>
        <v>9.6914317359777103E-5</v>
      </c>
      <c r="G1715" s="1">
        <f t="shared" si="131"/>
        <v>6.5953654188948302E-2</v>
      </c>
      <c r="H1715" s="1">
        <f t="shared" si="132"/>
        <v>-5.1943731961442996</v>
      </c>
      <c r="I1715" s="1">
        <f t="shared" si="133"/>
        <v>-1.1808032285820755</v>
      </c>
      <c r="J1715" s="1">
        <f t="shared" si="134"/>
        <v>0.22732352566784514</v>
      </c>
    </row>
    <row r="1716" spans="1:10" ht="15">
      <c r="A1716" t="s">
        <v>505</v>
      </c>
      <c r="B1716">
        <v>6</v>
      </c>
      <c r="C1716">
        <v>28</v>
      </c>
      <c r="D1716">
        <v>19055</v>
      </c>
      <c r="E1716" s="1">
        <v>288915</v>
      </c>
      <c r="F1716" s="1">
        <f t="shared" si="130"/>
        <v>9.6914317359777103E-5</v>
      </c>
      <c r="G1716" s="1">
        <f t="shared" si="131"/>
        <v>6.5953654188948302E-2</v>
      </c>
      <c r="H1716" s="1">
        <f t="shared" si="132"/>
        <v>-5.1943731961442996</v>
      </c>
      <c r="I1716" s="1">
        <f t="shared" si="133"/>
        <v>-1.1808032285820755</v>
      </c>
      <c r="J1716" s="1">
        <f t="shared" si="134"/>
        <v>0.22732352566784514</v>
      </c>
    </row>
    <row r="1717" spans="1:10" ht="15">
      <c r="A1717" t="s">
        <v>3621</v>
      </c>
      <c r="B1717">
        <v>5</v>
      </c>
      <c r="C1717">
        <v>28</v>
      </c>
      <c r="D1717">
        <v>19055</v>
      </c>
      <c r="E1717" s="1">
        <v>288915</v>
      </c>
      <c r="F1717" s="1">
        <f t="shared" si="130"/>
        <v>9.6914317359777103E-5</v>
      </c>
      <c r="G1717" s="1">
        <f t="shared" si="131"/>
        <v>6.5953654188948302E-2</v>
      </c>
      <c r="H1717" s="1">
        <f t="shared" si="132"/>
        <v>-5.1943731961442996</v>
      </c>
      <c r="I1717" s="1">
        <f t="shared" si="133"/>
        <v>-1.1808032285820755</v>
      </c>
      <c r="J1717" s="1">
        <f t="shared" si="134"/>
        <v>0.22732352566784514</v>
      </c>
    </row>
    <row r="1718" spans="1:10" ht="15">
      <c r="A1718" t="s">
        <v>2923</v>
      </c>
      <c r="B1718">
        <v>8</v>
      </c>
      <c r="C1718">
        <v>28</v>
      </c>
      <c r="D1718">
        <v>19055</v>
      </c>
      <c r="E1718" s="1">
        <v>288915</v>
      </c>
      <c r="F1718" s="1">
        <f t="shared" si="130"/>
        <v>9.6914317359777103E-5</v>
      </c>
      <c r="G1718" s="1">
        <f t="shared" si="131"/>
        <v>6.5953654188948302E-2</v>
      </c>
      <c r="H1718" s="1">
        <f t="shared" si="132"/>
        <v>-5.1943731961442996</v>
      </c>
      <c r="I1718" s="1">
        <f t="shared" si="133"/>
        <v>-1.1808032285820755</v>
      </c>
      <c r="J1718" s="1">
        <f t="shared" si="134"/>
        <v>0.22732352566784514</v>
      </c>
    </row>
    <row r="1719" spans="1:10" ht="15">
      <c r="A1719" t="s">
        <v>4361</v>
      </c>
      <c r="B1719">
        <v>6</v>
      </c>
      <c r="C1719">
        <v>28</v>
      </c>
      <c r="D1719">
        <v>19055</v>
      </c>
      <c r="E1719" s="1">
        <v>288915</v>
      </c>
      <c r="F1719" s="1">
        <f t="shared" si="130"/>
        <v>9.6914317359777103E-5</v>
      </c>
      <c r="G1719" s="1">
        <f t="shared" si="131"/>
        <v>6.5953654188948302E-2</v>
      </c>
      <c r="H1719" s="1">
        <f t="shared" si="132"/>
        <v>-5.1943731961442996</v>
      </c>
      <c r="I1719" s="1">
        <f t="shared" si="133"/>
        <v>-1.1808032285820755</v>
      </c>
      <c r="J1719" s="1">
        <f t="shared" si="134"/>
        <v>0.22732352566784514</v>
      </c>
    </row>
    <row r="1720" spans="1:10" ht="15">
      <c r="A1720" t="s">
        <v>220</v>
      </c>
      <c r="B1720">
        <v>4</v>
      </c>
      <c r="C1720">
        <v>28</v>
      </c>
      <c r="D1720">
        <v>19055</v>
      </c>
      <c r="E1720" s="1">
        <v>288915</v>
      </c>
      <c r="F1720" s="1">
        <f t="shared" si="130"/>
        <v>9.6914317359777103E-5</v>
      </c>
      <c r="G1720" s="1">
        <f t="shared" si="131"/>
        <v>6.5953654188948302E-2</v>
      </c>
      <c r="H1720" s="1">
        <f t="shared" si="132"/>
        <v>-5.1943731961442996</v>
      </c>
      <c r="I1720" s="1">
        <f t="shared" si="133"/>
        <v>-1.1808032285820755</v>
      </c>
      <c r="J1720" s="1">
        <f t="shared" si="134"/>
        <v>0.22732352566784514</v>
      </c>
    </row>
    <row r="1721" spans="1:10" ht="15">
      <c r="A1721" t="s">
        <v>1598</v>
      </c>
      <c r="B1721">
        <v>7</v>
      </c>
      <c r="C1721">
        <v>28</v>
      </c>
      <c r="D1721">
        <v>19055</v>
      </c>
      <c r="E1721" s="1">
        <v>288915</v>
      </c>
      <c r="F1721" s="1">
        <f t="shared" si="130"/>
        <v>9.6914317359777103E-5</v>
      </c>
      <c r="G1721" s="1">
        <f t="shared" si="131"/>
        <v>6.5953654188948302E-2</v>
      </c>
      <c r="H1721" s="1">
        <f t="shared" si="132"/>
        <v>-5.1943731961442996</v>
      </c>
      <c r="I1721" s="1">
        <f t="shared" si="133"/>
        <v>-1.1808032285820755</v>
      </c>
      <c r="J1721" s="1">
        <f t="shared" si="134"/>
        <v>0.22732352566784514</v>
      </c>
    </row>
    <row r="1722" spans="1:10" ht="15">
      <c r="A1722" t="s">
        <v>3795</v>
      </c>
      <c r="B1722">
        <v>3</v>
      </c>
      <c r="C1722">
        <v>29</v>
      </c>
      <c r="D1722">
        <v>19055</v>
      </c>
      <c r="E1722" s="1">
        <v>288915</v>
      </c>
      <c r="F1722" s="1">
        <f t="shared" si="130"/>
        <v>1.0037554297976914E-4</v>
      </c>
      <c r="G1722" s="1">
        <f t="shared" si="131"/>
        <v>6.5953654188948302E-2</v>
      </c>
      <c r="H1722" s="1">
        <f t="shared" si="132"/>
        <v>-5.1791332295875625</v>
      </c>
      <c r="I1722" s="1">
        <f t="shared" si="133"/>
        <v>-1.1808047319215598</v>
      </c>
      <c r="J1722" s="1">
        <f t="shared" si="134"/>
        <v>0.22799273152036534</v>
      </c>
    </row>
    <row r="1723" spans="1:10" ht="15">
      <c r="A1723" t="s">
        <v>3114</v>
      </c>
      <c r="B1723">
        <v>3</v>
      </c>
      <c r="C1723">
        <v>29</v>
      </c>
      <c r="D1723">
        <v>19055</v>
      </c>
      <c r="E1723" s="1">
        <v>288915</v>
      </c>
      <c r="F1723" s="1">
        <f t="shared" si="130"/>
        <v>1.0037554297976914E-4</v>
      </c>
      <c r="G1723" s="1">
        <f t="shared" si="131"/>
        <v>6.5953654188948302E-2</v>
      </c>
      <c r="H1723" s="1">
        <f t="shared" si="132"/>
        <v>-5.1791332295875625</v>
      </c>
      <c r="I1723" s="1">
        <f t="shared" si="133"/>
        <v>-1.1808047319215598</v>
      </c>
      <c r="J1723" s="1">
        <f t="shared" si="134"/>
        <v>0.22799273152036534</v>
      </c>
    </row>
    <row r="1724" spans="1:10" ht="15">
      <c r="A1724" t="s">
        <v>5116</v>
      </c>
      <c r="B1724">
        <v>6</v>
      </c>
      <c r="C1724">
        <v>29</v>
      </c>
      <c r="D1724">
        <v>19055</v>
      </c>
      <c r="E1724" s="1">
        <v>288915</v>
      </c>
      <c r="F1724" s="1">
        <f t="shared" si="130"/>
        <v>1.0037554297976914E-4</v>
      </c>
      <c r="G1724" s="1">
        <f t="shared" si="131"/>
        <v>6.5953654188948302E-2</v>
      </c>
      <c r="H1724" s="1">
        <f t="shared" si="132"/>
        <v>-5.1791332295875625</v>
      </c>
      <c r="I1724" s="1">
        <f t="shared" si="133"/>
        <v>-1.1808047319215598</v>
      </c>
      <c r="J1724" s="1">
        <f t="shared" si="134"/>
        <v>0.22799273152036534</v>
      </c>
    </row>
    <row r="1725" spans="1:10" ht="15">
      <c r="A1725" t="s">
        <v>3468</v>
      </c>
      <c r="B1725">
        <v>3</v>
      </c>
      <c r="C1725">
        <v>29</v>
      </c>
      <c r="D1725">
        <v>19055</v>
      </c>
      <c r="E1725" s="1">
        <v>288915</v>
      </c>
      <c r="F1725" s="1">
        <f t="shared" si="130"/>
        <v>1.0037554297976914E-4</v>
      </c>
      <c r="G1725" s="1">
        <f t="shared" si="131"/>
        <v>6.5953654188948302E-2</v>
      </c>
      <c r="H1725" s="1">
        <f t="shared" si="132"/>
        <v>-5.1791332295875625</v>
      </c>
      <c r="I1725" s="1">
        <f t="shared" si="133"/>
        <v>-1.1808047319215598</v>
      </c>
      <c r="J1725" s="1">
        <f t="shared" si="134"/>
        <v>0.22799273152036534</v>
      </c>
    </row>
    <row r="1726" spans="1:10" ht="15">
      <c r="A1726" t="s">
        <v>72</v>
      </c>
      <c r="B1726">
        <v>3</v>
      </c>
      <c r="C1726">
        <v>29</v>
      </c>
      <c r="D1726">
        <v>19055</v>
      </c>
      <c r="E1726" s="1">
        <v>288915</v>
      </c>
      <c r="F1726" s="1">
        <f t="shared" si="130"/>
        <v>1.0037554297976914E-4</v>
      </c>
      <c r="G1726" s="1">
        <f t="shared" si="131"/>
        <v>6.5953654188948302E-2</v>
      </c>
      <c r="H1726" s="1">
        <f t="shared" si="132"/>
        <v>-5.1791332295875625</v>
      </c>
      <c r="I1726" s="1">
        <f t="shared" si="133"/>
        <v>-1.1808047319215598</v>
      </c>
      <c r="J1726" s="1">
        <f t="shared" si="134"/>
        <v>0.22799273152036534</v>
      </c>
    </row>
    <row r="1727" spans="1:10" ht="15">
      <c r="A1727" t="s">
        <v>4884</v>
      </c>
      <c r="B1727">
        <v>3</v>
      </c>
      <c r="C1727">
        <v>29</v>
      </c>
      <c r="D1727">
        <v>19055</v>
      </c>
      <c r="E1727" s="1">
        <v>288915</v>
      </c>
      <c r="F1727" s="1">
        <f t="shared" si="130"/>
        <v>1.0037554297976914E-4</v>
      </c>
      <c r="G1727" s="1">
        <f t="shared" si="131"/>
        <v>6.5953654188948302E-2</v>
      </c>
      <c r="H1727" s="1">
        <f t="shared" si="132"/>
        <v>-5.1791332295875625</v>
      </c>
      <c r="I1727" s="1">
        <f t="shared" si="133"/>
        <v>-1.1808047319215598</v>
      </c>
      <c r="J1727" s="1">
        <f t="shared" si="134"/>
        <v>0.22799273152036534</v>
      </c>
    </row>
    <row r="1728" spans="1:10" ht="15">
      <c r="A1728" t="s">
        <v>2689</v>
      </c>
      <c r="B1728">
        <v>3</v>
      </c>
      <c r="C1728">
        <v>29</v>
      </c>
      <c r="D1728">
        <v>19055</v>
      </c>
      <c r="E1728" s="1">
        <v>288915</v>
      </c>
      <c r="F1728" s="1">
        <f t="shared" si="130"/>
        <v>1.0037554297976914E-4</v>
      </c>
      <c r="G1728" s="1">
        <f t="shared" si="131"/>
        <v>6.5953654188948302E-2</v>
      </c>
      <c r="H1728" s="1">
        <f t="shared" si="132"/>
        <v>-5.1791332295875625</v>
      </c>
      <c r="I1728" s="1">
        <f t="shared" si="133"/>
        <v>-1.1808047319215598</v>
      </c>
      <c r="J1728" s="1">
        <f t="shared" si="134"/>
        <v>0.22799273152036534</v>
      </c>
    </row>
    <row r="1729" spans="1:10" ht="15">
      <c r="A1729" t="s">
        <v>1816</v>
      </c>
      <c r="B1729">
        <v>6</v>
      </c>
      <c r="C1729">
        <v>29</v>
      </c>
      <c r="D1729">
        <v>19055</v>
      </c>
      <c r="E1729" s="1">
        <v>288915</v>
      </c>
      <c r="F1729" s="1">
        <f t="shared" si="130"/>
        <v>1.0037554297976914E-4</v>
      </c>
      <c r="G1729" s="1">
        <f t="shared" si="131"/>
        <v>6.5953654188948302E-2</v>
      </c>
      <c r="H1729" s="1">
        <f t="shared" si="132"/>
        <v>-5.1791332295875625</v>
      </c>
      <c r="I1729" s="1">
        <f t="shared" si="133"/>
        <v>-1.1808047319215598</v>
      </c>
      <c r="J1729" s="1">
        <f t="shared" si="134"/>
        <v>0.22799273152036534</v>
      </c>
    </row>
    <row r="1730" spans="1:10" ht="15">
      <c r="A1730" t="s">
        <v>3211</v>
      </c>
      <c r="B1730">
        <v>8</v>
      </c>
      <c r="C1730">
        <v>29</v>
      </c>
      <c r="D1730">
        <v>19055</v>
      </c>
      <c r="E1730" s="1">
        <v>288915</v>
      </c>
      <c r="F1730" s="1">
        <f t="shared" ref="F1730:F1793" si="135">C1730/E1730</f>
        <v>1.0037554297976914E-4</v>
      </c>
      <c r="G1730" s="1">
        <f t="shared" ref="G1730:G1793" si="136">D1730/E1730</f>
        <v>6.5953654188948302E-2</v>
      </c>
      <c r="H1730" s="1">
        <f t="shared" ref="H1730:H1793" si="137">LOG(F1730*G1730)</f>
        <v>-5.1791332295875625</v>
      </c>
      <c r="I1730" s="1">
        <f t="shared" ref="I1730:I1793" si="138">LOG((1-F1730)*G1730)</f>
        <v>-1.1808047319215598</v>
      </c>
      <c r="J1730" s="1">
        <f t="shared" ref="J1730:J1793" si="139">I1730/H1730</f>
        <v>0.22799273152036534</v>
      </c>
    </row>
    <row r="1731" spans="1:10" ht="15">
      <c r="A1731" t="s">
        <v>471</v>
      </c>
      <c r="B1731">
        <v>3</v>
      </c>
      <c r="C1731">
        <v>29</v>
      </c>
      <c r="D1731">
        <v>19055</v>
      </c>
      <c r="E1731" s="1">
        <v>288915</v>
      </c>
      <c r="F1731" s="1">
        <f t="shared" si="135"/>
        <v>1.0037554297976914E-4</v>
      </c>
      <c r="G1731" s="1">
        <f t="shared" si="136"/>
        <v>6.5953654188948302E-2</v>
      </c>
      <c r="H1731" s="1">
        <f t="shared" si="137"/>
        <v>-5.1791332295875625</v>
      </c>
      <c r="I1731" s="1">
        <f t="shared" si="138"/>
        <v>-1.1808047319215598</v>
      </c>
      <c r="J1731" s="1">
        <f t="shared" si="139"/>
        <v>0.22799273152036534</v>
      </c>
    </row>
    <row r="1732" spans="1:10" ht="15">
      <c r="A1732" t="s">
        <v>3609</v>
      </c>
      <c r="B1732">
        <v>4</v>
      </c>
      <c r="C1732">
        <v>29</v>
      </c>
      <c r="D1732">
        <v>19055</v>
      </c>
      <c r="E1732" s="1">
        <v>288915</v>
      </c>
      <c r="F1732" s="1">
        <f t="shared" si="135"/>
        <v>1.0037554297976914E-4</v>
      </c>
      <c r="G1732" s="1">
        <f t="shared" si="136"/>
        <v>6.5953654188948302E-2</v>
      </c>
      <c r="H1732" s="1">
        <f t="shared" si="137"/>
        <v>-5.1791332295875625</v>
      </c>
      <c r="I1732" s="1">
        <f t="shared" si="138"/>
        <v>-1.1808047319215598</v>
      </c>
      <c r="J1732" s="1">
        <f t="shared" si="139"/>
        <v>0.22799273152036534</v>
      </c>
    </row>
    <row r="1733" spans="1:10" ht="15">
      <c r="A1733" t="s">
        <v>5268</v>
      </c>
      <c r="B1733">
        <v>5</v>
      </c>
      <c r="C1733">
        <v>29</v>
      </c>
      <c r="D1733">
        <v>19055</v>
      </c>
      <c r="E1733" s="1">
        <v>288915</v>
      </c>
      <c r="F1733" s="1">
        <f t="shared" si="135"/>
        <v>1.0037554297976914E-4</v>
      </c>
      <c r="G1733" s="1">
        <f t="shared" si="136"/>
        <v>6.5953654188948302E-2</v>
      </c>
      <c r="H1733" s="1">
        <f t="shared" si="137"/>
        <v>-5.1791332295875625</v>
      </c>
      <c r="I1733" s="1">
        <f t="shared" si="138"/>
        <v>-1.1808047319215598</v>
      </c>
      <c r="J1733" s="1">
        <f t="shared" si="139"/>
        <v>0.22799273152036534</v>
      </c>
    </row>
    <row r="1734" spans="1:10" ht="15">
      <c r="A1734" t="s">
        <v>3698</v>
      </c>
      <c r="B1734">
        <v>3</v>
      </c>
      <c r="C1734">
        <v>29</v>
      </c>
      <c r="D1734">
        <v>19055</v>
      </c>
      <c r="E1734" s="1">
        <v>288915</v>
      </c>
      <c r="F1734" s="1">
        <f t="shared" si="135"/>
        <v>1.0037554297976914E-4</v>
      </c>
      <c r="G1734" s="1">
        <f t="shared" si="136"/>
        <v>6.5953654188948302E-2</v>
      </c>
      <c r="H1734" s="1">
        <f t="shared" si="137"/>
        <v>-5.1791332295875625</v>
      </c>
      <c r="I1734" s="1">
        <f t="shared" si="138"/>
        <v>-1.1808047319215598</v>
      </c>
      <c r="J1734" s="1">
        <f t="shared" si="139"/>
        <v>0.22799273152036534</v>
      </c>
    </row>
    <row r="1735" spans="1:10" ht="15">
      <c r="A1735" t="s">
        <v>589</v>
      </c>
      <c r="B1735">
        <v>3</v>
      </c>
      <c r="C1735">
        <v>29</v>
      </c>
      <c r="D1735">
        <v>19055</v>
      </c>
      <c r="E1735" s="1">
        <v>288915</v>
      </c>
      <c r="F1735" s="1">
        <f t="shared" si="135"/>
        <v>1.0037554297976914E-4</v>
      </c>
      <c r="G1735" s="1">
        <f t="shared" si="136"/>
        <v>6.5953654188948302E-2</v>
      </c>
      <c r="H1735" s="1">
        <f t="shared" si="137"/>
        <v>-5.1791332295875625</v>
      </c>
      <c r="I1735" s="1">
        <f t="shared" si="138"/>
        <v>-1.1808047319215598</v>
      </c>
      <c r="J1735" s="1">
        <f t="shared" si="139"/>
        <v>0.22799273152036534</v>
      </c>
    </row>
    <row r="1736" spans="1:10" ht="15">
      <c r="A1736" t="s">
        <v>3039</v>
      </c>
      <c r="B1736">
        <v>6</v>
      </c>
      <c r="C1736">
        <v>29</v>
      </c>
      <c r="D1736">
        <v>19055</v>
      </c>
      <c r="E1736" s="1">
        <v>288915</v>
      </c>
      <c r="F1736" s="1">
        <f t="shared" si="135"/>
        <v>1.0037554297976914E-4</v>
      </c>
      <c r="G1736" s="1">
        <f t="shared" si="136"/>
        <v>6.5953654188948302E-2</v>
      </c>
      <c r="H1736" s="1">
        <f t="shared" si="137"/>
        <v>-5.1791332295875625</v>
      </c>
      <c r="I1736" s="1">
        <f t="shared" si="138"/>
        <v>-1.1808047319215598</v>
      </c>
      <c r="J1736" s="1">
        <f t="shared" si="139"/>
        <v>0.22799273152036534</v>
      </c>
    </row>
    <row r="1737" spans="1:10" ht="15">
      <c r="A1737" t="s">
        <v>5047</v>
      </c>
      <c r="B1737">
        <v>3</v>
      </c>
      <c r="C1737">
        <v>29</v>
      </c>
      <c r="D1737">
        <v>19055</v>
      </c>
      <c r="E1737" s="1">
        <v>288915</v>
      </c>
      <c r="F1737" s="1">
        <f t="shared" si="135"/>
        <v>1.0037554297976914E-4</v>
      </c>
      <c r="G1737" s="1">
        <f t="shared" si="136"/>
        <v>6.5953654188948302E-2</v>
      </c>
      <c r="H1737" s="1">
        <f t="shared" si="137"/>
        <v>-5.1791332295875625</v>
      </c>
      <c r="I1737" s="1">
        <f t="shared" si="138"/>
        <v>-1.1808047319215598</v>
      </c>
      <c r="J1737" s="1">
        <f t="shared" si="139"/>
        <v>0.22799273152036534</v>
      </c>
    </row>
    <row r="1738" spans="1:10" ht="15">
      <c r="A1738" t="s">
        <v>1232</v>
      </c>
      <c r="B1738">
        <v>3</v>
      </c>
      <c r="C1738">
        <v>29</v>
      </c>
      <c r="D1738">
        <v>19055</v>
      </c>
      <c r="E1738" s="1">
        <v>288915</v>
      </c>
      <c r="F1738" s="1">
        <f t="shared" si="135"/>
        <v>1.0037554297976914E-4</v>
      </c>
      <c r="G1738" s="1">
        <f t="shared" si="136"/>
        <v>6.5953654188948302E-2</v>
      </c>
      <c r="H1738" s="1">
        <f t="shared" si="137"/>
        <v>-5.1791332295875625</v>
      </c>
      <c r="I1738" s="1">
        <f t="shared" si="138"/>
        <v>-1.1808047319215598</v>
      </c>
      <c r="J1738" s="1">
        <f t="shared" si="139"/>
        <v>0.22799273152036534</v>
      </c>
    </row>
    <row r="1739" spans="1:10" ht="15">
      <c r="A1739" t="s">
        <v>969</v>
      </c>
      <c r="B1739">
        <v>5</v>
      </c>
      <c r="C1739">
        <v>30</v>
      </c>
      <c r="D1739">
        <v>19055</v>
      </c>
      <c r="E1739" s="1">
        <v>288915</v>
      </c>
      <c r="F1739" s="1">
        <f t="shared" si="135"/>
        <v>1.0383676859976117E-4</v>
      </c>
      <c r="G1739" s="1">
        <f t="shared" si="136"/>
        <v>6.5953654188948302E-2</v>
      </c>
      <c r="H1739" s="1">
        <f t="shared" si="137"/>
        <v>-5.1644099727668564</v>
      </c>
      <c r="I1739" s="1">
        <f t="shared" si="138"/>
        <v>-1.1808062352662478</v>
      </c>
      <c r="J1739" s="1">
        <f t="shared" si="139"/>
        <v>0.22864300888057218</v>
      </c>
    </row>
    <row r="1740" spans="1:10" ht="15">
      <c r="A1740" t="s">
        <v>1721</v>
      </c>
      <c r="B1740">
        <v>3</v>
      </c>
      <c r="C1740">
        <v>30</v>
      </c>
      <c r="D1740">
        <v>19055</v>
      </c>
      <c r="E1740" s="1">
        <v>288915</v>
      </c>
      <c r="F1740" s="1">
        <f t="shared" si="135"/>
        <v>1.0383676859976117E-4</v>
      </c>
      <c r="G1740" s="1">
        <f t="shared" si="136"/>
        <v>6.5953654188948302E-2</v>
      </c>
      <c r="H1740" s="1">
        <f t="shared" si="137"/>
        <v>-5.1644099727668564</v>
      </c>
      <c r="I1740" s="1">
        <f t="shared" si="138"/>
        <v>-1.1808062352662478</v>
      </c>
      <c r="J1740" s="1">
        <f t="shared" si="139"/>
        <v>0.22864300888057218</v>
      </c>
    </row>
    <row r="1741" spans="1:10" ht="15">
      <c r="A1741" t="s">
        <v>3820</v>
      </c>
      <c r="B1741">
        <v>3</v>
      </c>
      <c r="C1741">
        <v>30</v>
      </c>
      <c r="D1741">
        <v>19055</v>
      </c>
      <c r="E1741" s="1">
        <v>288915</v>
      </c>
      <c r="F1741" s="1">
        <f t="shared" si="135"/>
        <v>1.0383676859976117E-4</v>
      </c>
      <c r="G1741" s="1">
        <f t="shared" si="136"/>
        <v>6.5953654188948302E-2</v>
      </c>
      <c r="H1741" s="1">
        <f t="shared" si="137"/>
        <v>-5.1644099727668564</v>
      </c>
      <c r="I1741" s="1">
        <f t="shared" si="138"/>
        <v>-1.1808062352662478</v>
      </c>
      <c r="J1741" s="1">
        <f t="shared" si="139"/>
        <v>0.22864300888057218</v>
      </c>
    </row>
    <row r="1742" spans="1:10" ht="15">
      <c r="A1742" t="s">
        <v>4205</v>
      </c>
      <c r="B1742">
        <v>3</v>
      </c>
      <c r="C1742">
        <v>30</v>
      </c>
      <c r="D1742">
        <v>19055</v>
      </c>
      <c r="E1742" s="1">
        <v>288915</v>
      </c>
      <c r="F1742" s="1">
        <f t="shared" si="135"/>
        <v>1.0383676859976117E-4</v>
      </c>
      <c r="G1742" s="1">
        <f t="shared" si="136"/>
        <v>6.5953654188948302E-2</v>
      </c>
      <c r="H1742" s="1">
        <f t="shared" si="137"/>
        <v>-5.1644099727668564</v>
      </c>
      <c r="I1742" s="1">
        <f t="shared" si="138"/>
        <v>-1.1808062352662478</v>
      </c>
      <c r="J1742" s="1">
        <f t="shared" si="139"/>
        <v>0.22864300888057218</v>
      </c>
    </row>
    <row r="1743" spans="1:10" ht="15">
      <c r="A1743" t="s">
        <v>448</v>
      </c>
      <c r="B1743">
        <v>8</v>
      </c>
      <c r="C1743">
        <v>30</v>
      </c>
      <c r="D1743">
        <v>19055</v>
      </c>
      <c r="E1743" s="1">
        <v>288915</v>
      </c>
      <c r="F1743" s="1">
        <f t="shared" si="135"/>
        <v>1.0383676859976117E-4</v>
      </c>
      <c r="G1743" s="1">
        <f t="shared" si="136"/>
        <v>6.5953654188948302E-2</v>
      </c>
      <c r="H1743" s="1">
        <f t="shared" si="137"/>
        <v>-5.1644099727668564</v>
      </c>
      <c r="I1743" s="1">
        <f t="shared" si="138"/>
        <v>-1.1808062352662478</v>
      </c>
      <c r="J1743" s="1">
        <f t="shared" si="139"/>
        <v>0.22864300888057218</v>
      </c>
    </row>
    <row r="1744" spans="1:10" ht="15">
      <c r="A1744" t="s">
        <v>1851</v>
      </c>
      <c r="B1744">
        <v>22</v>
      </c>
      <c r="C1744">
        <v>30</v>
      </c>
      <c r="D1744">
        <v>19055</v>
      </c>
      <c r="E1744" s="1">
        <v>288915</v>
      </c>
      <c r="F1744" s="1">
        <f t="shared" si="135"/>
        <v>1.0383676859976117E-4</v>
      </c>
      <c r="G1744" s="1">
        <f t="shared" si="136"/>
        <v>6.5953654188948302E-2</v>
      </c>
      <c r="H1744" s="1">
        <f t="shared" si="137"/>
        <v>-5.1644099727668564</v>
      </c>
      <c r="I1744" s="1">
        <f t="shared" si="138"/>
        <v>-1.1808062352662478</v>
      </c>
      <c r="J1744" s="1">
        <f t="shared" si="139"/>
        <v>0.22864300888057218</v>
      </c>
    </row>
    <row r="1745" spans="1:10" ht="15">
      <c r="A1745" t="s">
        <v>3953</v>
      </c>
      <c r="B1745">
        <v>4</v>
      </c>
      <c r="C1745">
        <v>30</v>
      </c>
      <c r="D1745">
        <v>19055</v>
      </c>
      <c r="E1745" s="1">
        <v>288915</v>
      </c>
      <c r="F1745" s="1">
        <f t="shared" si="135"/>
        <v>1.0383676859976117E-4</v>
      </c>
      <c r="G1745" s="1">
        <f t="shared" si="136"/>
        <v>6.5953654188948302E-2</v>
      </c>
      <c r="H1745" s="1">
        <f t="shared" si="137"/>
        <v>-5.1644099727668564</v>
      </c>
      <c r="I1745" s="1">
        <f t="shared" si="138"/>
        <v>-1.1808062352662478</v>
      </c>
      <c r="J1745" s="1">
        <f t="shared" si="139"/>
        <v>0.22864300888057218</v>
      </c>
    </row>
    <row r="1746" spans="1:10" ht="15">
      <c r="A1746" t="s">
        <v>524</v>
      </c>
      <c r="B1746">
        <v>3</v>
      </c>
      <c r="C1746">
        <v>30</v>
      </c>
      <c r="D1746">
        <v>19055</v>
      </c>
      <c r="E1746" s="1">
        <v>288915</v>
      </c>
      <c r="F1746" s="1">
        <f t="shared" si="135"/>
        <v>1.0383676859976117E-4</v>
      </c>
      <c r="G1746" s="1">
        <f t="shared" si="136"/>
        <v>6.5953654188948302E-2</v>
      </c>
      <c r="H1746" s="1">
        <f t="shared" si="137"/>
        <v>-5.1644099727668564</v>
      </c>
      <c r="I1746" s="1">
        <f t="shared" si="138"/>
        <v>-1.1808062352662478</v>
      </c>
      <c r="J1746" s="1">
        <f t="shared" si="139"/>
        <v>0.22864300888057218</v>
      </c>
    </row>
    <row r="1747" spans="1:10" ht="15">
      <c r="A1747" t="s">
        <v>3307</v>
      </c>
      <c r="B1747">
        <v>3</v>
      </c>
      <c r="C1747">
        <v>30</v>
      </c>
      <c r="D1747">
        <v>19055</v>
      </c>
      <c r="E1747" s="1">
        <v>288915</v>
      </c>
      <c r="F1747" s="1">
        <f t="shared" si="135"/>
        <v>1.0383676859976117E-4</v>
      </c>
      <c r="G1747" s="1">
        <f t="shared" si="136"/>
        <v>6.5953654188948302E-2</v>
      </c>
      <c r="H1747" s="1">
        <f t="shared" si="137"/>
        <v>-5.1644099727668564</v>
      </c>
      <c r="I1747" s="1">
        <f t="shared" si="138"/>
        <v>-1.1808062352662478</v>
      </c>
      <c r="J1747" s="1">
        <f t="shared" si="139"/>
        <v>0.22864300888057218</v>
      </c>
    </row>
    <row r="1748" spans="1:10" ht="15">
      <c r="A1748" t="s">
        <v>218</v>
      </c>
      <c r="B1748">
        <v>3</v>
      </c>
      <c r="C1748">
        <v>30</v>
      </c>
      <c r="D1748">
        <v>19055</v>
      </c>
      <c r="E1748" s="1">
        <v>288915</v>
      </c>
      <c r="F1748" s="1">
        <f t="shared" si="135"/>
        <v>1.0383676859976117E-4</v>
      </c>
      <c r="G1748" s="1">
        <f t="shared" si="136"/>
        <v>6.5953654188948302E-2</v>
      </c>
      <c r="H1748" s="1">
        <f t="shared" si="137"/>
        <v>-5.1644099727668564</v>
      </c>
      <c r="I1748" s="1">
        <f t="shared" si="138"/>
        <v>-1.1808062352662478</v>
      </c>
      <c r="J1748" s="1">
        <f t="shared" si="139"/>
        <v>0.22864300888057218</v>
      </c>
    </row>
    <row r="1749" spans="1:10" ht="15">
      <c r="A1749" t="s">
        <v>3072</v>
      </c>
      <c r="B1749">
        <v>4</v>
      </c>
      <c r="C1749">
        <v>30</v>
      </c>
      <c r="D1749">
        <v>19055</v>
      </c>
      <c r="E1749" s="1">
        <v>288915</v>
      </c>
      <c r="F1749" s="1">
        <f t="shared" si="135"/>
        <v>1.0383676859976117E-4</v>
      </c>
      <c r="G1749" s="1">
        <f t="shared" si="136"/>
        <v>6.5953654188948302E-2</v>
      </c>
      <c r="H1749" s="1">
        <f t="shared" si="137"/>
        <v>-5.1644099727668564</v>
      </c>
      <c r="I1749" s="1">
        <f t="shared" si="138"/>
        <v>-1.1808062352662478</v>
      </c>
      <c r="J1749" s="1">
        <f t="shared" si="139"/>
        <v>0.22864300888057218</v>
      </c>
    </row>
    <row r="1750" spans="1:10" ht="15">
      <c r="A1750" t="s">
        <v>1673</v>
      </c>
      <c r="B1750">
        <v>4</v>
      </c>
      <c r="C1750">
        <v>30</v>
      </c>
      <c r="D1750">
        <v>19055</v>
      </c>
      <c r="E1750" s="1">
        <v>288915</v>
      </c>
      <c r="F1750" s="1">
        <f t="shared" si="135"/>
        <v>1.0383676859976117E-4</v>
      </c>
      <c r="G1750" s="1">
        <f t="shared" si="136"/>
        <v>6.5953654188948302E-2</v>
      </c>
      <c r="H1750" s="1">
        <f t="shared" si="137"/>
        <v>-5.1644099727668564</v>
      </c>
      <c r="I1750" s="1">
        <f t="shared" si="138"/>
        <v>-1.1808062352662478</v>
      </c>
      <c r="J1750" s="1">
        <f t="shared" si="139"/>
        <v>0.22864300888057218</v>
      </c>
    </row>
    <row r="1751" spans="1:10" ht="15">
      <c r="A1751" t="s">
        <v>626</v>
      </c>
      <c r="B1751">
        <v>3</v>
      </c>
      <c r="C1751">
        <v>30</v>
      </c>
      <c r="D1751">
        <v>19055</v>
      </c>
      <c r="E1751" s="1">
        <v>288915</v>
      </c>
      <c r="F1751" s="1">
        <f t="shared" si="135"/>
        <v>1.0383676859976117E-4</v>
      </c>
      <c r="G1751" s="1">
        <f t="shared" si="136"/>
        <v>6.5953654188948302E-2</v>
      </c>
      <c r="H1751" s="1">
        <f t="shared" si="137"/>
        <v>-5.1644099727668564</v>
      </c>
      <c r="I1751" s="1">
        <f t="shared" si="138"/>
        <v>-1.1808062352662478</v>
      </c>
      <c r="J1751" s="1">
        <f t="shared" si="139"/>
        <v>0.22864300888057218</v>
      </c>
    </row>
    <row r="1752" spans="1:10" ht="15">
      <c r="A1752" t="s">
        <v>4136</v>
      </c>
      <c r="B1752">
        <v>4</v>
      </c>
      <c r="C1752">
        <v>30</v>
      </c>
      <c r="D1752">
        <v>19055</v>
      </c>
      <c r="E1752" s="1">
        <v>288915</v>
      </c>
      <c r="F1752" s="1">
        <f t="shared" si="135"/>
        <v>1.0383676859976117E-4</v>
      </c>
      <c r="G1752" s="1">
        <f t="shared" si="136"/>
        <v>6.5953654188948302E-2</v>
      </c>
      <c r="H1752" s="1">
        <f t="shared" si="137"/>
        <v>-5.1644099727668564</v>
      </c>
      <c r="I1752" s="1">
        <f t="shared" si="138"/>
        <v>-1.1808062352662478</v>
      </c>
      <c r="J1752" s="1">
        <f t="shared" si="139"/>
        <v>0.22864300888057218</v>
      </c>
    </row>
    <row r="1753" spans="1:10" ht="15">
      <c r="A1753" t="s">
        <v>4813</v>
      </c>
      <c r="B1753">
        <v>5</v>
      </c>
      <c r="C1753">
        <v>31</v>
      </c>
      <c r="D1753">
        <v>19055</v>
      </c>
      <c r="E1753" s="1">
        <v>288915</v>
      </c>
      <c r="F1753" s="1">
        <f t="shared" si="135"/>
        <v>1.0729799421975321E-4</v>
      </c>
      <c r="G1753" s="1">
        <f t="shared" si="136"/>
        <v>6.5953654188948302E-2</v>
      </c>
      <c r="H1753" s="1">
        <f t="shared" si="137"/>
        <v>-5.1501695336522459</v>
      </c>
      <c r="I1753" s="1">
        <f t="shared" si="138"/>
        <v>-1.1808077386161397</v>
      </c>
      <c r="J1753" s="1">
        <f t="shared" si="139"/>
        <v>0.22927550848578943</v>
      </c>
    </row>
    <row r="1754" spans="1:10" ht="15">
      <c r="A1754" t="s">
        <v>4512</v>
      </c>
      <c r="B1754">
        <v>5</v>
      </c>
      <c r="C1754">
        <v>31</v>
      </c>
      <c r="D1754">
        <v>19055</v>
      </c>
      <c r="E1754" s="1">
        <v>288915</v>
      </c>
      <c r="F1754" s="1">
        <f t="shared" si="135"/>
        <v>1.0729799421975321E-4</v>
      </c>
      <c r="G1754" s="1">
        <f t="shared" si="136"/>
        <v>6.5953654188948302E-2</v>
      </c>
      <c r="H1754" s="1">
        <f t="shared" si="137"/>
        <v>-5.1501695336522459</v>
      </c>
      <c r="I1754" s="1">
        <f t="shared" si="138"/>
        <v>-1.1808077386161397</v>
      </c>
      <c r="J1754" s="1">
        <f t="shared" si="139"/>
        <v>0.22927550848578943</v>
      </c>
    </row>
    <row r="1755" spans="1:10" ht="15">
      <c r="A1755" t="s">
        <v>4216</v>
      </c>
      <c r="B1755">
        <v>11</v>
      </c>
      <c r="C1755">
        <v>31</v>
      </c>
      <c r="D1755">
        <v>19055</v>
      </c>
      <c r="E1755" s="1">
        <v>288915</v>
      </c>
      <c r="F1755" s="1">
        <f t="shared" si="135"/>
        <v>1.0729799421975321E-4</v>
      </c>
      <c r="G1755" s="1">
        <f t="shared" si="136"/>
        <v>6.5953654188948302E-2</v>
      </c>
      <c r="H1755" s="1">
        <f t="shared" si="137"/>
        <v>-5.1501695336522459</v>
      </c>
      <c r="I1755" s="1">
        <f t="shared" si="138"/>
        <v>-1.1808077386161397</v>
      </c>
      <c r="J1755" s="1">
        <f t="shared" si="139"/>
        <v>0.22927550848578943</v>
      </c>
    </row>
    <row r="1756" spans="1:10" ht="15">
      <c r="A1756" t="s">
        <v>3157</v>
      </c>
      <c r="B1756">
        <v>3</v>
      </c>
      <c r="C1756">
        <v>31</v>
      </c>
      <c r="D1756">
        <v>19055</v>
      </c>
      <c r="E1756" s="1">
        <v>288915</v>
      </c>
      <c r="F1756" s="1">
        <f t="shared" si="135"/>
        <v>1.0729799421975321E-4</v>
      </c>
      <c r="G1756" s="1">
        <f t="shared" si="136"/>
        <v>6.5953654188948302E-2</v>
      </c>
      <c r="H1756" s="1">
        <f t="shared" si="137"/>
        <v>-5.1501695336522459</v>
      </c>
      <c r="I1756" s="1">
        <f t="shared" si="138"/>
        <v>-1.1808077386161397</v>
      </c>
      <c r="J1756" s="1">
        <f t="shared" si="139"/>
        <v>0.22927550848578943</v>
      </c>
    </row>
    <row r="1757" spans="1:10" ht="15">
      <c r="A1757" t="s">
        <v>4230</v>
      </c>
      <c r="B1757">
        <v>3</v>
      </c>
      <c r="C1757">
        <v>31</v>
      </c>
      <c r="D1757">
        <v>19055</v>
      </c>
      <c r="E1757" s="1">
        <v>288915</v>
      </c>
      <c r="F1757" s="1">
        <f t="shared" si="135"/>
        <v>1.0729799421975321E-4</v>
      </c>
      <c r="G1757" s="1">
        <f t="shared" si="136"/>
        <v>6.5953654188948302E-2</v>
      </c>
      <c r="H1757" s="1">
        <f t="shared" si="137"/>
        <v>-5.1501695336522459</v>
      </c>
      <c r="I1757" s="1">
        <f t="shared" si="138"/>
        <v>-1.1808077386161397</v>
      </c>
      <c r="J1757" s="1">
        <f t="shared" si="139"/>
        <v>0.22927550848578943</v>
      </c>
    </row>
    <row r="1758" spans="1:10" ht="15">
      <c r="A1758" t="s">
        <v>433</v>
      </c>
      <c r="B1758">
        <v>6</v>
      </c>
      <c r="C1758">
        <v>31</v>
      </c>
      <c r="D1758">
        <v>19055</v>
      </c>
      <c r="E1758" s="1">
        <v>288915</v>
      </c>
      <c r="F1758" s="1">
        <f t="shared" si="135"/>
        <v>1.0729799421975321E-4</v>
      </c>
      <c r="G1758" s="1">
        <f t="shared" si="136"/>
        <v>6.5953654188948302E-2</v>
      </c>
      <c r="H1758" s="1">
        <f t="shared" si="137"/>
        <v>-5.1501695336522459</v>
      </c>
      <c r="I1758" s="1">
        <f t="shared" si="138"/>
        <v>-1.1808077386161397</v>
      </c>
      <c r="J1758" s="1">
        <f t="shared" si="139"/>
        <v>0.22927550848578943</v>
      </c>
    </row>
    <row r="1759" spans="1:10" ht="15">
      <c r="A1759" t="s">
        <v>2768</v>
      </c>
      <c r="B1759">
        <v>9</v>
      </c>
      <c r="C1759">
        <v>31</v>
      </c>
      <c r="D1759">
        <v>19055</v>
      </c>
      <c r="E1759" s="1">
        <v>288915</v>
      </c>
      <c r="F1759" s="1">
        <f t="shared" si="135"/>
        <v>1.0729799421975321E-4</v>
      </c>
      <c r="G1759" s="1">
        <f t="shared" si="136"/>
        <v>6.5953654188948302E-2</v>
      </c>
      <c r="H1759" s="1">
        <f t="shared" si="137"/>
        <v>-5.1501695336522459</v>
      </c>
      <c r="I1759" s="1">
        <f t="shared" si="138"/>
        <v>-1.1808077386161397</v>
      </c>
      <c r="J1759" s="1">
        <f t="shared" si="139"/>
        <v>0.22927550848578943</v>
      </c>
    </row>
    <row r="1760" spans="1:10" ht="15">
      <c r="A1760" t="s">
        <v>829</v>
      </c>
      <c r="B1760">
        <v>3</v>
      </c>
      <c r="C1760">
        <v>31</v>
      </c>
      <c r="D1760">
        <v>19055</v>
      </c>
      <c r="E1760" s="1">
        <v>288915</v>
      </c>
      <c r="F1760" s="1">
        <f t="shared" si="135"/>
        <v>1.0729799421975321E-4</v>
      </c>
      <c r="G1760" s="1">
        <f t="shared" si="136"/>
        <v>6.5953654188948302E-2</v>
      </c>
      <c r="H1760" s="1">
        <f t="shared" si="137"/>
        <v>-5.1501695336522459</v>
      </c>
      <c r="I1760" s="1">
        <f t="shared" si="138"/>
        <v>-1.1808077386161397</v>
      </c>
      <c r="J1760" s="1">
        <f t="shared" si="139"/>
        <v>0.22927550848578943</v>
      </c>
    </row>
    <row r="1761" spans="1:10" ht="15">
      <c r="A1761" t="s">
        <v>3371</v>
      </c>
      <c r="B1761">
        <v>3</v>
      </c>
      <c r="C1761">
        <v>31</v>
      </c>
      <c r="D1761">
        <v>19055</v>
      </c>
      <c r="E1761" s="1">
        <v>288915</v>
      </c>
      <c r="F1761" s="1">
        <f t="shared" si="135"/>
        <v>1.0729799421975321E-4</v>
      </c>
      <c r="G1761" s="1">
        <f t="shared" si="136"/>
        <v>6.5953654188948302E-2</v>
      </c>
      <c r="H1761" s="1">
        <f t="shared" si="137"/>
        <v>-5.1501695336522459</v>
      </c>
      <c r="I1761" s="1">
        <f t="shared" si="138"/>
        <v>-1.1808077386161397</v>
      </c>
      <c r="J1761" s="1">
        <f t="shared" si="139"/>
        <v>0.22927550848578943</v>
      </c>
    </row>
    <row r="1762" spans="1:10" ht="15">
      <c r="A1762" t="s">
        <v>276</v>
      </c>
      <c r="B1762">
        <v>6</v>
      </c>
      <c r="C1762">
        <v>31</v>
      </c>
      <c r="D1762">
        <v>19055</v>
      </c>
      <c r="E1762" s="1">
        <v>288915</v>
      </c>
      <c r="F1762" s="1">
        <f t="shared" si="135"/>
        <v>1.0729799421975321E-4</v>
      </c>
      <c r="G1762" s="1">
        <f t="shared" si="136"/>
        <v>6.5953654188948302E-2</v>
      </c>
      <c r="H1762" s="1">
        <f t="shared" si="137"/>
        <v>-5.1501695336522459</v>
      </c>
      <c r="I1762" s="1">
        <f t="shared" si="138"/>
        <v>-1.1808077386161397</v>
      </c>
      <c r="J1762" s="1">
        <f t="shared" si="139"/>
        <v>0.22927550848578943</v>
      </c>
    </row>
    <row r="1763" spans="1:10" ht="15">
      <c r="A1763" t="s">
        <v>3065</v>
      </c>
      <c r="B1763">
        <v>14</v>
      </c>
      <c r="C1763">
        <v>31</v>
      </c>
      <c r="D1763">
        <v>19055</v>
      </c>
      <c r="E1763" s="1">
        <v>288915</v>
      </c>
      <c r="F1763" s="1">
        <f t="shared" si="135"/>
        <v>1.0729799421975321E-4</v>
      </c>
      <c r="G1763" s="1">
        <f t="shared" si="136"/>
        <v>6.5953654188948302E-2</v>
      </c>
      <c r="H1763" s="1">
        <f t="shared" si="137"/>
        <v>-5.1501695336522459</v>
      </c>
      <c r="I1763" s="1">
        <f t="shared" si="138"/>
        <v>-1.1808077386161397</v>
      </c>
      <c r="J1763" s="1">
        <f t="shared" si="139"/>
        <v>0.22927550848578943</v>
      </c>
    </row>
    <row r="1764" spans="1:10" ht="15">
      <c r="A1764" t="s">
        <v>3740</v>
      </c>
      <c r="B1764">
        <v>5</v>
      </c>
      <c r="C1764">
        <v>31</v>
      </c>
      <c r="D1764">
        <v>19055</v>
      </c>
      <c r="E1764" s="1">
        <v>288915</v>
      </c>
      <c r="F1764" s="1">
        <f t="shared" si="135"/>
        <v>1.0729799421975321E-4</v>
      </c>
      <c r="G1764" s="1">
        <f t="shared" si="136"/>
        <v>6.5953654188948302E-2</v>
      </c>
      <c r="H1764" s="1">
        <f t="shared" si="137"/>
        <v>-5.1501695336522459</v>
      </c>
      <c r="I1764" s="1">
        <f t="shared" si="138"/>
        <v>-1.1808077386161397</v>
      </c>
      <c r="J1764" s="1">
        <f t="shared" si="139"/>
        <v>0.22927550848578943</v>
      </c>
    </row>
    <row r="1765" spans="1:10" ht="15">
      <c r="A1765" t="s">
        <v>4155</v>
      </c>
      <c r="B1765">
        <v>3</v>
      </c>
      <c r="C1765">
        <v>31</v>
      </c>
      <c r="D1765">
        <v>19055</v>
      </c>
      <c r="E1765" s="1">
        <v>288915</v>
      </c>
      <c r="F1765" s="1">
        <f t="shared" si="135"/>
        <v>1.0729799421975321E-4</v>
      </c>
      <c r="G1765" s="1">
        <f t="shared" si="136"/>
        <v>6.5953654188948302E-2</v>
      </c>
      <c r="H1765" s="1">
        <f t="shared" si="137"/>
        <v>-5.1501695336522459</v>
      </c>
      <c r="I1765" s="1">
        <f t="shared" si="138"/>
        <v>-1.1808077386161397</v>
      </c>
      <c r="J1765" s="1">
        <f t="shared" si="139"/>
        <v>0.22927550848578943</v>
      </c>
    </row>
    <row r="1766" spans="1:10" ht="15">
      <c r="A1766" t="s">
        <v>313</v>
      </c>
      <c r="B1766">
        <v>3</v>
      </c>
      <c r="C1766">
        <v>31</v>
      </c>
      <c r="D1766">
        <v>19055</v>
      </c>
      <c r="E1766" s="1">
        <v>288915</v>
      </c>
      <c r="F1766" s="1">
        <f t="shared" si="135"/>
        <v>1.0729799421975321E-4</v>
      </c>
      <c r="G1766" s="1">
        <f t="shared" si="136"/>
        <v>6.5953654188948302E-2</v>
      </c>
      <c r="H1766" s="1">
        <f t="shared" si="137"/>
        <v>-5.1501695336522459</v>
      </c>
      <c r="I1766" s="1">
        <f t="shared" si="138"/>
        <v>-1.1808077386161397</v>
      </c>
      <c r="J1766" s="1">
        <f t="shared" si="139"/>
        <v>0.22927550848578943</v>
      </c>
    </row>
    <row r="1767" spans="1:10" ht="15">
      <c r="A1767" t="s">
        <v>970</v>
      </c>
      <c r="B1767">
        <v>6</v>
      </c>
      <c r="C1767">
        <v>32</v>
      </c>
      <c r="D1767">
        <v>19055</v>
      </c>
      <c r="E1767" s="1">
        <v>288915</v>
      </c>
      <c r="F1767" s="1">
        <f t="shared" si="135"/>
        <v>1.1075921983974526E-4</v>
      </c>
      <c r="G1767" s="1">
        <f t="shared" si="136"/>
        <v>6.5953654188948302E-2</v>
      </c>
      <c r="H1767" s="1">
        <f t="shared" si="137"/>
        <v>-5.1363812491666128</v>
      </c>
      <c r="I1767" s="1">
        <f t="shared" si="138"/>
        <v>-1.1808092419712359</v>
      </c>
      <c r="J1767" s="1">
        <f t="shared" si="139"/>
        <v>0.22989127650188046</v>
      </c>
    </row>
    <row r="1768" spans="1:10" ht="15">
      <c r="A1768" t="s">
        <v>680</v>
      </c>
      <c r="B1768">
        <v>4</v>
      </c>
      <c r="C1768">
        <v>32</v>
      </c>
      <c r="D1768">
        <v>19055</v>
      </c>
      <c r="E1768" s="1">
        <v>288915</v>
      </c>
      <c r="F1768" s="1">
        <f t="shared" si="135"/>
        <v>1.1075921983974526E-4</v>
      </c>
      <c r="G1768" s="1">
        <f t="shared" si="136"/>
        <v>6.5953654188948302E-2</v>
      </c>
      <c r="H1768" s="1">
        <f t="shared" si="137"/>
        <v>-5.1363812491666128</v>
      </c>
      <c r="I1768" s="1">
        <f t="shared" si="138"/>
        <v>-1.1808092419712359</v>
      </c>
      <c r="J1768" s="1">
        <f t="shared" si="139"/>
        <v>0.22989127650188046</v>
      </c>
    </row>
    <row r="1769" spans="1:10" ht="15">
      <c r="A1769" t="s">
        <v>75</v>
      </c>
      <c r="B1769">
        <v>3</v>
      </c>
      <c r="C1769">
        <v>32</v>
      </c>
      <c r="D1769">
        <v>19055</v>
      </c>
      <c r="E1769" s="1">
        <v>288915</v>
      </c>
      <c r="F1769" s="1">
        <f t="shared" si="135"/>
        <v>1.1075921983974526E-4</v>
      </c>
      <c r="G1769" s="1">
        <f t="shared" si="136"/>
        <v>6.5953654188948302E-2</v>
      </c>
      <c r="H1769" s="1">
        <f t="shared" si="137"/>
        <v>-5.1363812491666128</v>
      </c>
      <c r="I1769" s="1">
        <f t="shared" si="138"/>
        <v>-1.1808092419712359</v>
      </c>
      <c r="J1769" s="1">
        <f t="shared" si="139"/>
        <v>0.22989127650188046</v>
      </c>
    </row>
    <row r="1770" spans="1:10" ht="15">
      <c r="A1770" t="s">
        <v>5165</v>
      </c>
      <c r="B1770">
        <v>3</v>
      </c>
      <c r="C1770">
        <v>32</v>
      </c>
      <c r="D1770">
        <v>19055</v>
      </c>
      <c r="E1770" s="1">
        <v>288915</v>
      </c>
      <c r="F1770" s="1">
        <f t="shared" si="135"/>
        <v>1.1075921983974526E-4</v>
      </c>
      <c r="G1770" s="1">
        <f t="shared" si="136"/>
        <v>6.5953654188948302E-2</v>
      </c>
      <c r="H1770" s="1">
        <f t="shared" si="137"/>
        <v>-5.1363812491666128</v>
      </c>
      <c r="I1770" s="1">
        <f t="shared" si="138"/>
        <v>-1.1808092419712359</v>
      </c>
      <c r="J1770" s="1">
        <f t="shared" si="139"/>
        <v>0.22989127650188046</v>
      </c>
    </row>
    <row r="1771" spans="1:10" ht="15">
      <c r="A1771" t="s">
        <v>4595</v>
      </c>
      <c r="B1771">
        <v>5</v>
      </c>
      <c r="C1771">
        <v>32</v>
      </c>
      <c r="D1771">
        <v>19055</v>
      </c>
      <c r="E1771" s="1">
        <v>288915</v>
      </c>
      <c r="F1771" s="1">
        <f t="shared" si="135"/>
        <v>1.1075921983974526E-4</v>
      </c>
      <c r="G1771" s="1">
        <f t="shared" si="136"/>
        <v>6.5953654188948302E-2</v>
      </c>
      <c r="H1771" s="1">
        <f t="shared" si="137"/>
        <v>-5.1363812491666128</v>
      </c>
      <c r="I1771" s="1">
        <f t="shared" si="138"/>
        <v>-1.1808092419712359</v>
      </c>
      <c r="J1771" s="1">
        <f t="shared" si="139"/>
        <v>0.22989127650188046</v>
      </c>
    </row>
    <row r="1772" spans="1:10" ht="15">
      <c r="A1772" t="s">
        <v>764</v>
      </c>
      <c r="B1772">
        <v>3</v>
      </c>
      <c r="C1772">
        <v>32</v>
      </c>
      <c r="D1772">
        <v>19055</v>
      </c>
      <c r="E1772" s="1">
        <v>288915</v>
      </c>
      <c r="F1772" s="1">
        <f t="shared" si="135"/>
        <v>1.1075921983974526E-4</v>
      </c>
      <c r="G1772" s="1">
        <f t="shared" si="136"/>
        <v>6.5953654188948302E-2</v>
      </c>
      <c r="H1772" s="1">
        <f t="shared" si="137"/>
        <v>-5.1363812491666128</v>
      </c>
      <c r="I1772" s="1">
        <f t="shared" si="138"/>
        <v>-1.1808092419712359</v>
      </c>
      <c r="J1772" s="1">
        <f t="shared" si="139"/>
        <v>0.22989127650188046</v>
      </c>
    </row>
    <row r="1773" spans="1:10" ht="15">
      <c r="A1773" t="s">
        <v>2912</v>
      </c>
      <c r="B1773">
        <v>5</v>
      </c>
      <c r="C1773">
        <v>32</v>
      </c>
      <c r="D1773">
        <v>19055</v>
      </c>
      <c r="E1773" s="1">
        <v>288915</v>
      </c>
      <c r="F1773" s="1">
        <f t="shared" si="135"/>
        <v>1.1075921983974526E-4</v>
      </c>
      <c r="G1773" s="1">
        <f t="shared" si="136"/>
        <v>6.5953654188948302E-2</v>
      </c>
      <c r="H1773" s="1">
        <f t="shared" si="137"/>
        <v>-5.1363812491666128</v>
      </c>
      <c r="I1773" s="1">
        <f t="shared" si="138"/>
        <v>-1.1808092419712359</v>
      </c>
      <c r="J1773" s="1">
        <f t="shared" si="139"/>
        <v>0.22989127650188046</v>
      </c>
    </row>
    <row r="1774" spans="1:10" ht="15">
      <c r="A1774" t="s">
        <v>3297</v>
      </c>
      <c r="B1774">
        <v>5</v>
      </c>
      <c r="C1774">
        <v>32</v>
      </c>
      <c r="D1774">
        <v>19055</v>
      </c>
      <c r="E1774" s="1">
        <v>288915</v>
      </c>
      <c r="F1774" s="1">
        <f t="shared" si="135"/>
        <v>1.1075921983974526E-4</v>
      </c>
      <c r="G1774" s="1">
        <f t="shared" si="136"/>
        <v>6.5953654188948302E-2</v>
      </c>
      <c r="H1774" s="1">
        <f t="shared" si="137"/>
        <v>-5.1363812491666128</v>
      </c>
      <c r="I1774" s="1">
        <f t="shared" si="138"/>
        <v>-1.1808092419712359</v>
      </c>
      <c r="J1774" s="1">
        <f t="shared" si="139"/>
        <v>0.22989127650188046</v>
      </c>
    </row>
    <row r="1775" spans="1:10" ht="15">
      <c r="A1775" t="s">
        <v>4697</v>
      </c>
      <c r="B1775">
        <v>4</v>
      </c>
      <c r="C1775">
        <v>32</v>
      </c>
      <c r="D1775">
        <v>19055</v>
      </c>
      <c r="E1775" s="1">
        <v>288915</v>
      </c>
      <c r="F1775" s="1">
        <f t="shared" si="135"/>
        <v>1.1075921983974526E-4</v>
      </c>
      <c r="G1775" s="1">
        <f t="shared" si="136"/>
        <v>6.5953654188948302E-2</v>
      </c>
      <c r="H1775" s="1">
        <f t="shared" si="137"/>
        <v>-5.1363812491666128</v>
      </c>
      <c r="I1775" s="1">
        <f t="shared" si="138"/>
        <v>-1.1808092419712359</v>
      </c>
      <c r="J1775" s="1">
        <f t="shared" si="139"/>
        <v>0.22989127650188046</v>
      </c>
    </row>
    <row r="1776" spans="1:10" ht="15">
      <c r="A1776" t="s">
        <v>1195</v>
      </c>
      <c r="B1776">
        <v>3</v>
      </c>
      <c r="C1776">
        <v>32</v>
      </c>
      <c r="D1776">
        <v>19055</v>
      </c>
      <c r="E1776" s="1">
        <v>288915</v>
      </c>
      <c r="F1776" s="1">
        <f t="shared" si="135"/>
        <v>1.1075921983974526E-4</v>
      </c>
      <c r="G1776" s="1">
        <f t="shared" si="136"/>
        <v>6.5953654188948302E-2</v>
      </c>
      <c r="H1776" s="1">
        <f t="shared" si="137"/>
        <v>-5.1363812491666128</v>
      </c>
      <c r="I1776" s="1">
        <f t="shared" si="138"/>
        <v>-1.1808092419712359</v>
      </c>
      <c r="J1776" s="1">
        <f t="shared" si="139"/>
        <v>0.22989127650188046</v>
      </c>
    </row>
    <row r="1777" spans="1:10" ht="15">
      <c r="A1777" t="s">
        <v>1971</v>
      </c>
      <c r="B1777">
        <v>4</v>
      </c>
      <c r="C1777">
        <v>32</v>
      </c>
      <c r="D1777">
        <v>19055</v>
      </c>
      <c r="E1777" s="1">
        <v>288915</v>
      </c>
      <c r="F1777" s="1">
        <f t="shared" si="135"/>
        <v>1.1075921983974526E-4</v>
      </c>
      <c r="G1777" s="1">
        <f t="shared" si="136"/>
        <v>6.5953654188948302E-2</v>
      </c>
      <c r="H1777" s="1">
        <f t="shared" si="137"/>
        <v>-5.1363812491666128</v>
      </c>
      <c r="I1777" s="1">
        <f t="shared" si="138"/>
        <v>-1.1808092419712359</v>
      </c>
      <c r="J1777" s="1">
        <f t="shared" si="139"/>
        <v>0.22989127650188046</v>
      </c>
    </row>
    <row r="1778" spans="1:10" ht="15">
      <c r="A1778" t="s">
        <v>2614</v>
      </c>
      <c r="B1778">
        <v>4</v>
      </c>
      <c r="C1778">
        <v>33</v>
      </c>
      <c r="D1778">
        <v>19055</v>
      </c>
      <c r="E1778" s="1">
        <v>288915</v>
      </c>
      <c r="F1778" s="1">
        <f t="shared" si="135"/>
        <v>1.1422044545973729E-4</v>
      </c>
      <c r="G1778" s="1">
        <f t="shared" si="136"/>
        <v>6.5953654188948302E-2</v>
      </c>
      <c r="H1778" s="1">
        <f t="shared" si="137"/>
        <v>-5.1230172876086311</v>
      </c>
      <c r="I1778" s="1">
        <f t="shared" si="138"/>
        <v>-1.1808107453315362</v>
      </c>
      <c r="J1778" s="1">
        <f t="shared" si="139"/>
        <v>0.23049126697027522</v>
      </c>
    </row>
    <row r="1779" spans="1:10" ht="15">
      <c r="A1779" t="s">
        <v>1343</v>
      </c>
      <c r="B1779">
        <v>3</v>
      </c>
      <c r="C1779">
        <v>33</v>
      </c>
      <c r="D1779">
        <v>19055</v>
      </c>
      <c r="E1779" s="1">
        <v>288915</v>
      </c>
      <c r="F1779" s="1">
        <f t="shared" si="135"/>
        <v>1.1422044545973729E-4</v>
      </c>
      <c r="G1779" s="1">
        <f t="shared" si="136"/>
        <v>6.5953654188948302E-2</v>
      </c>
      <c r="H1779" s="1">
        <f t="shared" si="137"/>
        <v>-5.1230172876086311</v>
      </c>
      <c r="I1779" s="1">
        <f t="shared" si="138"/>
        <v>-1.1808107453315362</v>
      </c>
      <c r="J1779" s="1">
        <f t="shared" si="139"/>
        <v>0.23049126697027522</v>
      </c>
    </row>
    <row r="1780" spans="1:10" ht="15">
      <c r="A1780" t="s">
        <v>66</v>
      </c>
      <c r="B1780">
        <v>4</v>
      </c>
      <c r="C1780">
        <v>33</v>
      </c>
      <c r="D1780">
        <v>19055</v>
      </c>
      <c r="E1780" s="1">
        <v>288915</v>
      </c>
      <c r="F1780" s="1">
        <f t="shared" si="135"/>
        <v>1.1422044545973729E-4</v>
      </c>
      <c r="G1780" s="1">
        <f t="shared" si="136"/>
        <v>6.5953654188948302E-2</v>
      </c>
      <c r="H1780" s="1">
        <f t="shared" si="137"/>
        <v>-5.1230172876086311</v>
      </c>
      <c r="I1780" s="1">
        <f t="shared" si="138"/>
        <v>-1.1808107453315362</v>
      </c>
      <c r="J1780" s="1">
        <f t="shared" si="139"/>
        <v>0.23049126697027522</v>
      </c>
    </row>
    <row r="1781" spans="1:10" ht="15">
      <c r="A1781" t="s">
        <v>396</v>
      </c>
      <c r="B1781">
        <v>3</v>
      </c>
      <c r="C1781">
        <v>33</v>
      </c>
      <c r="D1781">
        <v>19055</v>
      </c>
      <c r="E1781" s="1">
        <v>288915</v>
      </c>
      <c r="F1781" s="1">
        <f t="shared" si="135"/>
        <v>1.1422044545973729E-4</v>
      </c>
      <c r="G1781" s="1">
        <f t="shared" si="136"/>
        <v>6.5953654188948302E-2</v>
      </c>
      <c r="H1781" s="1">
        <f t="shared" si="137"/>
        <v>-5.1230172876086311</v>
      </c>
      <c r="I1781" s="1">
        <f t="shared" si="138"/>
        <v>-1.1808107453315362</v>
      </c>
      <c r="J1781" s="1">
        <f t="shared" si="139"/>
        <v>0.23049126697027522</v>
      </c>
    </row>
    <row r="1782" spans="1:10" ht="15">
      <c r="A1782" t="s">
        <v>3881</v>
      </c>
      <c r="B1782">
        <v>8</v>
      </c>
      <c r="C1782">
        <v>33</v>
      </c>
      <c r="D1782">
        <v>19055</v>
      </c>
      <c r="E1782" s="1">
        <v>288915</v>
      </c>
      <c r="F1782" s="1">
        <f t="shared" si="135"/>
        <v>1.1422044545973729E-4</v>
      </c>
      <c r="G1782" s="1">
        <f t="shared" si="136"/>
        <v>6.5953654188948302E-2</v>
      </c>
      <c r="H1782" s="1">
        <f t="shared" si="137"/>
        <v>-5.1230172876086311</v>
      </c>
      <c r="I1782" s="1">
        <f t="shared" si="138"/>
        <v>-1.1808107453315362</v>
      </c>
      <c r="J1782" s="1">
        <f t="shared" si="139"/>
        <v>0.23049126697027522</v>
      </c>
    </row>
    <row r="1783" spans="1:10" ht="15">
      <c r="A1783" t="s">
        <v>1823</v>
      </c>
      <c r="B1783">
        <v>3</v>
      </c>
      <c r="C1783">
        <v>33</v>
      </c>
      <c r="D1783">
        <v>19055</v>
      </c>
      <c r="E1783" s="1">
        <v>288915</v>
      </c>
      <c r="F1783" s="1">
        <f t="shared" si="135"/>
        <v>1.1422044545973729E-4</v>
      </c>
      <c r="G1783" s="1">
        <f t="shared" si="136"/>
        <v>6.5953654188948302E-2</v>
      </c>
      <c r="H1783" s="1">
        <f t="shared" si="137"/>
        <v>-5.1230172876086311</v>
      </c>
      <c r="I1783" s="1">
        <f t="shared" si="138"/>
        <v>-1.1808107453315362</v>
      </c>
      <c r="J1783" s="1">
        <f t="shared" si="139"/>
        <v>0.23049126697027522</v>
      </c>
    </row>
    <row r="1784" spans="1:10" ht="15">
      <c r="A1784" t="s">
        <v>2149</v>
      </c>
      <c r="B1784">
        <v>4</v>
      </c>
      <c r="C1784">
        <v>33</v>
      </c>
      <c r="D1784">
        <v>19055</v>
      </c>
      <c r="E1784" s="1">
        <v>288915</v>
      </c>
      <c r="F1784" s="1">
        <f t="shared" si="135"/>
        <v>1.1422044545973729E-4</v>
      </c>
      <c r="G1784" s="1">
        <f t="shared" si="136"/>
        <v>6.5953654188948302E-2</v>
      </c>
      <c r="H1784" s="1">
        <f t="shared" si="137"/>
        <v>-5.1230172876086311</v>
      </c>
      <c r="I1784" s="1">
        <f t="shared" si="138"/>
        <v>-1.1808107453315362</v>
      </c>
      <c r="J1784" s="1">
        <f t="shared" si="139"/>
        <v>0.23049126697027522</v>
      </c>
    </row>
    <row r="1785" spans="1:10" ht="15">
      <c r="A1785" t="s">
        <v>834</v>
      </c>
      <c r="B1785">
        <v>4</v>
      </c>
      <c r="C1785">
        <v>33</v>
      </c>
      <c r="D1785">
        <v>19055</v>
      </c>
      <c r="E1785" s="1">
        <v>288915</v>
      </c>
      <c r="F1785" s="1">
        <f t="shared" si="135"/>
        <v>1.1422044545973729E-4</v>
      </c>
      <c r="G1785" s="1">
        <f t="shared" si="136"/>
        <v>6.5953654188948302E-2</v>
      </c>
      <c r="H1785" s="1">
        <f t="shared" si="137"/>
        <v>-5.1230172876086311</v>
      </c>
      <c r="I1785" s="1">
        <f t="shared" si="138"/>
        <v>-1.1808107453315362</v>
      </c>
      <c r="J1785" s="1">
        <f t="shared" si="139"/>
        <v>0.23049126697027522</v>
      </c>
    </row>
    <row r="1786" spans="1:10" ht="15">
      <c r="A1786" t="s">
        <v>3317</v>
      </c>
      <c r="B1786">
        <v>5</v>
      </c>
      <c r="C1786">
        <v>33</v>
      </c>
      <c r="D1786">
        <v>19055</v>
      </c>
      <c r="E1786" s="1">
        <v>288915</v>
      </c>
      <c r="F1786" s="1">
        <f t="shared" si="135"/>
        <v>1.1422044545973729E-4</v>
      </c>
      <c r="G1786" s="1">
        <f t="shared" si="136"/>
        <v>6.5953654188948302E-2</v>
      </c>
      <c r="H1786" s="1">
        <f t="shared" si="137"/>
        <v>-5.1230172876086311</v>
      </c>
      <c r="I1786" s="1">
        <f t="shared" si="138"/>
        <v>-1.1808107453315362</v>
      </c>
      <c r="J1786" s="1">
        <f t="shared" si="139"/>
        <v>0.23049126697027522</v>
      </c>
    </row>
    <row r="1787" spans="1:10" ht="15">
      <c r="A1787" t="s">
        <v>2221</v>
      </c>
      <c r="B1787">
        <v>5</v>
      </c>
      <c r="C1787">
        <v>33</v>
      </c>
      <c r="D1787">
        <v>19055</v>
      </c>
      <c r="E1787" s="1">
        <v>288915</v>
      </c>
      <c r="F1787" s="1">
        <f t="shared" si="135"/>
        <v>1.1422044545973729E-4</v>
      </c>
      <c r="G1787" s="1">
        <f t="shared" si="136"/>
        <v>6.5953654188948302E-2</v>
      </c>
      <c r="H1787" s="1">
        <f t="shared" si="137"/>
        <v>-5.1230172876086311</v>
      </c>
      <c r="I1787" s="1">
        <f t="shared" si="138"/>
        <v>-1.1808107453315362</v>
      </c>
      <c r="J1787" s="1">
        <f t="shared" si="139"/>
        <v>0.23049126697027522</v>
      </c>
    </row>
    <row r="1788" spans="1:10" ht="15">
      <c r="A1788" t="s">
        <v>3687</v>
      </c>
      <c r="B1788">
        <v>5</v>
      </c>
      <c r="C1788">
        <v>33</v>
      </c>
      <c r="D1788">
        <v>19055</v>
      </c>
      <c r="E1788" s="1">
        <v>288915</v>
      </c>
      <c r="F1788" s="1">
        <f t="shared" si="135"/>
        <v>1.1422044545973729E-4</v>
      </c>
      <c r="G1788" s="1">
        <f t="shared" si="136"/>
        <v>6.5953654188948302E-2</v>
      </c>
      <c r="H1788" s="1">
        <f t="shared" si="137"/>
        <v>-5.1230172876086311</v>
      </c>
      <c r="I1788" s="1">
        <f t="shared" si="138"/>
        <v>-1.1808107453315362</v>
      </c>
      <c r="J1788" s="1">
        <f t="shared" si="139"/>
        <v>0.23049126697027522</v>
      </c>
    </row>
    <row r="1789" spans="1:10" ht="15">
      <c r="A1789" t="s">
        <v>3379</v>
      </c>
      <c r="B1789">
        <v>3</v>
      </c>
      <c r="C1789">
        <v>33</v>
      </c>
      <c r="D1789">
        <v>19055</v>
      </c>
      <c r="E1789" s="1">
        <v>288915</v>
      </c>
      <c r="F1789" s="1">
        <f t="shared" si="135"/>
        <v>1.1422044545973729E-4</v>
      </c>
      <c r="G1789" s="1">
        <f t="shared" si="136"/>
        <v>6.5953654188948302E-2</v>
      </c>
      <c r="H1789" s="1">
        <f t="shared" si="137"/>
        <v>-5.1230172876086311</v>
      </c>
      <c r="I1789" s="1">
        <f t="shared" si="138"/>
        <v>-1.1808107453315362</v>
      </c>
      <c r="J1789" s="1">
        <f t="shared" si="139"/>
        <v>0.23049126697027522</v>
      </c>
    </row>
    <row r="1790" spans="1:10" ht="15">
      <c r="A1790" t="s">
        <v>1704</v>
      </c>
      <c r="B1790">
        <v>10</v>
      </c>
      <c r="C1790">
        <v>34</v>
      </c>
      <c r="D1790">
        <v>19055</v>
      </c>
      <c r="E1790" s="1">
        <v>288915</v>
      </c>
      <c r="F1790" s="1">
        <f t="shared" si="135"/>
        <v>1.1768167107972933E-4</v>
      </c>
      <c r="G1790" s="1">
        <f t="shared" si="136"/>
        <v>6.5953654188948302E-2</v>
      </c>
      <c r="H1790" s="1">
        <f t="shared" si="137"/>
        <v>-5.1100523104442637</v>
      </c>
      <c r="I1790" s="1">
        <f t="shared" si="138"/>
        <v>-1.1808122486970403</v>
      </c>
      <c r="J1790" s="1">
        <f t="shared" si="139"/>
        <v>0.23107635244430236</v>
      </c>
    </row>
    <row r="1791" spans="1:10" ht="15">
      <c r="A1791" t="s">
        <v>325</v>
      </c>
      <c r="B1791">
        <v>8</v>
      </c>
      <c r="C1791">
        <v>34</v>
      </c>
      <c r="D1791">
        <v>19055</v>
      </c>
      <c r="E1791" s="1">
        <v>288915</v>
      </c>
      <c r="F1791" s="1">
        <f t="shared" si="135"/>
        <v>1.1768167107972933E-4</v>
      </c>
      <c r="G1791" s="1">
        <f t="shared" si="136"/>
        <v>6.5953654188948302E-2</v>
      </c>
      <c r="H1791" s="1">
        <f t="shared" si="137"/>
        <v>-5.1100523104442637</v>
      </c>
      <c r="I1791" s="1">
        <f t="shared" si="138"/>
        <v>-1.1808122486970403</v>
      </c>
      <c r="J1791" s="1">
        <f t="shared" si="139"/>
        <v>0.23107635244430236</v>
      </c>
    </row>
    <row r="1792" spans="1:10" ht="15">
      <c r="A1792" t="s">
        <v>1730</v>
      </c>
      <c r="B1792">
        <v>7</v>
      </c>
      <c r="C1792">
        <v>34</v>
      </c>
      <c r="D1792">
        <v>19055</v>
      </c>
      <c r="E1792" s="1">
        <v>288915</v>
      </c>
      <c r="F1792" s="1">
        <f t="shared" si="135"/>
        <v>1.1768167107972933E-4</v>
      </c>
      <c r="G1792" s="1">
        <f t="shared" si="136"/>
        <v>6.5953654188948302E-2</v>
      </c>
      <c r="H1792" s="1">
        <f t="shared" si="137"/>
        <v>-5.1100523104442637</v>
      </c>
      <c r="I1792" s="1">
        <f t="shared" si="138"/>
        <v>-1.1808122486970403</v>
      </c>
      <c r="J1792" s="1">
        <f t="shared" si="139"/>
        <v>0.23107635244430236</v>
      </c>
    </row>
    <row r="1793" spans="1:10" ht="15">
      <c r="A1793" t="s">
        <v>3139</v>
      </c>
      <c r="B1793">
        <v>4</v>
      </c>
      <c r="C1793">
        <v>34</v>
      </c>
      <c r="D1793">
        <v>19055</v>
      </c>
      <c r="E1793" s="1">
        <v>288915</v>
      </c>
      <c r="F1793" s="1">
        <f t="shared" si="135"/>
        <v>1.1768167107972933E-4</v>
      </c>
      <c r="G1793" s="1">
        <f t="shared" si="136"/>
        <v>6.5953654188948302E-2</v>
      </c>
      <c r="H1793" s="1">
        <f t="shared" si="137"/>
        <v>-5.1100523104442637</v>
      </c>
      <c r="I1793" s="1">
        <f t="shared" si="138"/>
        <v>-1.1808122486970403</v>
      </c>
      <c r="J1793" s="1">
        <f t="shared" si="139"/>
        <v>0.23107635244430236</v>
      </c>
    </row>
    <row r="1794" spans="1:10" ht="15">
      <c r="A1794" t="s">
        <v>2642</v>
      </c>
      <c r="B1794">
        <v>3</v>
      </c>
      <c r="C1794">
        <v>34</v>
      </c>
      <c r="D1794">
        <v>19055</v>
      </c>
      <c r="E1794" s="1">
        <v>288915</v>
      </c>
      <c r="F1794" s="1">
        <f t="shared" ref="F1794:F1857" si="140">C1794/E1794</f>
        <v>1.1768167107972933E-4</v>
      </c>
      <c r="G1794" s="1">
        <f t="shared" ref="G1794:G1857" si="141">D1794/E1794</f>
        <v>6.5953654188948302E-2</v>
      </c>
      <c r="H1794" s="1">
        <f t="shared" ref="H1794:H1857" si="142">LOG(F1794*G1794)</f>
        <v>-5.1100523104442637</v>
      </c>
      <c r="I1794" s="1">
        <f t="shared" ref="I1794:I1857" si="143">LOG((1-F1794)*G1794)</f>
        <v>-1.1808122486970403</v>
      </c>
      <c r="J1794" s="1">
        <f t="shared" ref="J1794:J1857" si="144">I1794/H1794</f>
        <v>0.23107635244430236</v>
      </c>
    </row>
    <row r="1795" spans="1:10" ht="15">
      <c r="A1795" t="s">
        <v>5175</v>
      </c>
      <c r="B1795">
        <v>6</v>
      </c>
      <c r="C1795">
        <v>34</v>
      </c>
      <c r="D1795">
        <v>19055</v>
      </c>
      <c r="E1795" s="1">
        <v>288915</v>
      </c>
      <c r="F1795" s="1">
        <f t="shared" si="140"/>
        <v>1.1768167107972933E-4</v>
      </c>
      <c r="G1795" s="1">
        <f t="shared" si="141"/>
        <v>6.5953654188948302E-2</v>
      </c>
      <c r="H1795" s="1">
        <f t="shared" si="142"/>
        <v>-5.1100523104442637</v>
      </c>
      <c r="I1795" s="1">
        <f t="shared" si="143"/>
        <v>-1.1808122486970403</v>
      </c>
      <c r="J1795" s="1">
        <f t="shared" si="144"/>
        <v>0.23107635244430236</v>
      </c>
    </row>
    <row r="1796" spans="1:10" ht="15">
      <c r="A1796" t="s">
        <v>4265</v>
      </c>
      <c r="B1796">
        <v>7</v>
      </c>
      <c r="C1796">
        <v>34</v>
      </c>
      <c r="D1796">
        <v>19055</v>
      </c>
      <c r="E1796" s="1">
        <v>288915</v>
      </c>
      <c r="F1796" s="1">
        <f t="shared" si="140"/>
        <v>1.1768167107972933E-4</v>
      </c>
      <c r="G1796" s="1">
        <f t="shared" si="141"/>
        <v>6.5953654188948302E-2</v>
      </c>
      <c r="H1796" s="1">
        <f t="shared" si="142"/>
        <v>-5.1100523104442637</v>
      </c>
      <c r="I1796" s="1">
        <f t="shared" si="143"/>
        <v>-1.1808122486970403</v>
      </c>
      <c r="J1796" s="1">
        <f t="shared" si="144"/>
        <v>0.23107635244430236</v>
      </c>
    </row>
    <row r="1797" spans="1:10" ht="15">
      <c r="A1797" t="s">
        <v>4296</v>
      </c>
      <c r="B1797">
        <v>6</v>
      </c>
      <c r="C1797">
        <v>34</v>
      </c>
      <c r="D1797">
        <v>19055</v>
      </c>
      <c r="E1797" s="1">
        <v>288915</v>
      </c>
      <c r="F1797" s="1">
        <f t="shared" si="140"/>
        <v>1.1768167107972933E-4</v>
      </c>
      <c r="G1797" s="1">
        <f t="shared" si="141"/>
        <v>6.5953654188948302E-2</v>
      </c>
      <c r="H1797" s="1">
        <f t="shared" si="142"/>
        <v>-5.1100523104442637</v>
      </c>
      <c r="I1797" s="1">
        <f t="shared" si="143"/>
        <v>-1.1808122486970403</v>
      </c>
      <c r="J1797" s="1">
        <f t="shared" si="144"/>
        <v>0.23107635244430236</v>
      </c>
    </row>
    <row r="1798" spans="1:10" ht="15">
      <c r="A1798" t="s">
        <v>3988</v>
      </c>
      <c r="B1798">
        <v>4</v>
      </c>
      <c r="C1798">
        <v>34</v>
      </c>
      <c r="D1798">
        <v>19055</v>
      </c>
      <c r="E1798" s="1">
        <v>288915</v>
      </c>
      <c r="F1798" s="1">
        <f t="shared" si="140"/>
        <v>1.1768167107972933E-4</v>
      </c>
      <c r="G1798" s="1">
        <f t="shared" si="141"/>
        <v>6.5953654188948302E-2</v>
      </c>
      <c r="H1798" s="1">
        <f t="shared" si="142"/>
        <v>-5.1100523104442637</v>
      </c>
      <c r="I1798" s="1">
        <f t="shared" si="143"/>
        <v>-1.1808122486970403</v>
      </c>
      <c r="J1798" s="1">
        <f t="shared" si="144"/>
        <v>0.23107635244430236</v>
      </c>
    </row>
    <row r="1799" spans="1:10" ht="15">
      <c r="A1799" t="s">
        <v>4654</v>
      </c>
      <c r="B1799">
        <v>3</v>
      </c>
      <c r="C1799">
        <v>34</v>
      </c>
      <c r="D1799">
        <v>19055</v>
      </c>
      <c r="E1799" s="1">
        <v>288915</v>
      </c>
      <c r="F1799" s="1">
        <f t="shared" si="140"/>
        <v>1.1768167107972933E-4</v>
      </c>
      <c r="G1799" s="1">
        <f t="shared" si="141"/>
        <v>6.5953654188948302E-2</v>
      </c>
      <c r="H1799" s="1">
        <f t="shared" si="142"/>
        <v>-5.1100523104442637</v>
      </c>
      <c r="I1799" s="1">
        <f t="shared" si="143"/>
        <v>-1.1808122486970403</v>
      </c>
      <c r="J1799" s="1">
        <f t="shared" si="144"/>
        <v>0.23107635244430236</v>
      </c>
    </row>
    <row r="1800" spans="1:10" ht="15">
      <c r="A1800" t="s">
        <v>1929</v>
      </c>
      <c r="B1800">
        <v>5</v>
      </c>
      <c r="C1800">
        <v>34</v>
      </c>
      <c r="D1800">
        <v>19055</v>
      </c>
      <c r="E1800" s="1">
        <v>288915</v>
      </c>
      <c r="F1800" s="1">
        <f t="shared" si="140"/>
        <v>1.1768167107972933E-4</v>
      </c>
      <c r="G1800" s="1">
        <f t="shared" si="141"/>
        <v>6.5953654188948302E-2</v>
      </c>
      <c r="H1800" s="1">
        <f t="shared" si="142"/>
        <v>-5.1100523104442637</v>
      </c>
      <c r="I1800" s="1">
        <f t="shared" si="143"/>
        <v>-1.1808122486970403</v>
      </c>
      <c r="J1800" s="1">
        <f t="shared" si="144"/>
        <v>0.23107635244430236</v>
      </c>
    </row>
    <row r="1801" spans="1:10" ht="15">
      <c r="A1801" t="s">
        <v>206</v>
      </c>
      <c r="B1801">
        <v>8</v>
      </c>
      <c r="C1801">
        <v>34</v>
      </c>
      <c r="D1801">
        <v>19055</v>
      </c>
      <c r="E1801" s="1">
        <v>288915</v>
      </c>
      <c r="F1801" s="1">
        <f t="shared" si="140"/>
        <v>1.1768167107972933E-4</v>
      </c>
      <c r="G1801" s="1">
        <f t="shared" si="141"/>
        <v>6.5953654188948302E-2</v>
      </c>
      <c r="H1801" s="1">
        <f t="shared" si="142"/>
        <v>-5.1100523104442637</v>
      </c>
      <c r="I1801" s="1">
        <f t="shared" si="143"/>
        <v>-1.1808122486970403</v>
      </c>
      <c r="J1801" s="1">
        <f t="shared" si="144"/>
        <v>0.23107635244430236</v>
      </c>
    </row>
    <row r="1802" spans="1:10" ht="15">
      <c r="A1802" t="s">
        <v>4048</v>
      </c>
      <c r="B1802">
        <v>9</v>
      </c>
      <c r="C1802">
        <v>34</v>
      </c>
      <c r="D1802">
        <v>19055</v>
      </c>
      <c r="E1802" s="1">
        <v>288915</v>
      </c>
      <c r="F1802" s="1">
        <f t="shared" si="140"/>
        <v>1.1768167107972933E-4</v>
      </c>
      <c r="G1802" s="1">
        <f t="shared" si="141"/>
        <v>6.5953654188948302E-2</v>
      </c>
      <c r="H1802" s="1">
        <f t="shared" si="142"/>
        <v>-5.1100523104442637</v>
      </c>
      <c r="I1802" s="1">
        <f t="shared" si="143"/>
        <v>-1.1808122486970403</v>
      </c>
      <c r="J1802" s="1">
        <f t="shared" si="144"/>
        <v>0.23107635244430236</v>
      </c>
    </row>
    <row r="1803" spans="1:10" ht="15">
      <c r="A1803" t="s">
        <v>4396</v>
      </c>
      <c r="B1803">
        <v>4</v>
      </c>
      <c r="C1803">
        <v>34</v>
      </c>
      <c r="D1803">
        <v>19055</v>
      </c>
      <c r="E1803" s="1">
        <v>288915</v>
      </c>
      <c r="F1803" s="1">
        <f t="shared" si="140"/>
        <v>1.1768167107972933E-4</v>
      </c>
      <c r="G1803" s="1">
        <f t="shared" si="141"/>
        <v>6.5953654188948302E-2</v>
      </c>
      <c r="H1803" s="1">
        <f t="shared" si="142"/>
        <v>-5.1100523104442637</v>
      </c>
      <c r="I1803" s="1">
        <f t="shared" si="143"/>
        <v>-1.1808122486970403</v>
      </c>
      <c r="J1803" s="1">
        <f t="shared" si="144"/>
        <v>0.23107635244430236</v>
      </c>
    </row>
    <row r="1804" spans="1:10" ht="15">
      <c r="A1804" t="s">
        <v>4405</v>
      </c>
      <c r="B1804">
        <v>8</v>
      </c>
      <c r="C1804">
        <v>34</v>
      </c>
      <c r="D1804">
        <v>19055</v>
      </c>
      <c r="E1804" s="1">
        <v>288915</v>
      </c>
      <c r="F1804" s="1">
        <f t="shared" si="140"/>
        <v>1.1768167107972933E-4</v>
      </c>
      <c r="G1804" s="1">
        <f t="shared" si="141"/>
        <v>6.5953654188948302E-2</v>
      </c>
      <c r="H1804" s="1">
        <f t="shared" si="142"/>
        <v>-5.1100523104442637</v>
      </c>
      <c r="I1804" s="1">
        <f t="shared" si="143"/>
        <v>-1.1808122486970403</v>
      </c>
      <c r="J1804" s="1">
        <f t="shared" si="144"/>
        <v>0.23107635244430236</v>
      </c>
    </row>
    <row r="1805" spans="1:10" ht="15">
      <c r="A1805" t="s">
        <v>245</v>
      </c>
      <c r="B1805">
        <v>4</v>
      </c>
      <c r="C1805">
        <v>34</v>
      </c>
      <c r="D1805">
        <v>19055</v>
      </c>
      <c r="E1805" s="1">
        <v>288915</v>
      </c>
      <c r="F1805" s="1">
        <f t="shared" si="140"/>
        <v>1.1768167107972933E-4</v>
      </c>
      <c r="G1805" s="1">
        <f t="shared" si="141"/>
        <v>6.5953654188948302E-2</v>
      </c>
      <c r="H1805" s="1">
        <f t="shared" si="142"/>
        <v>-5.1100523104442637</v>
      </c>
      <c r="I1805" s="1">
        <f t="shared" si="143"/>
        <v>-1.1808122486970403</v>
      </c>
      <c r="J1805" s="1">
        <f t="shared" si="144"/>
        <v>0.23107635244430236</v>
      </c>
    </row>
    <row r="1806" spans="1:10" ht="15">
      <c r="A1806" t="s">
        <v>2562</v>
      </c>
      <c r="B1806">
        <v>5</v>
      </c>
      <c r="C1806">
        <v>34</v>
      </c>
      <c r="D1806">
        <v>19055</v>
      </c>
      <c r="E1806" s="1">
        <v>288915</v>
      </c>
      <c r="F1806" s="1">
        <f t="shared" si="140"/>
        <v>1.1768167107972933E-4</v>
      </c>
      <c r="G1806" s="1">
        <f t="shared" si="141"/>
        <v>6.5953654188948302E-2</v>
      </c>
      <c r="H1806" s="1">
        <f t="shared" si="142"/>
        <v>-5.1100523104442637</v>
      </c>
      <c r="I1806" s="1">
        <f t="shared" si="143"/>
        <v>-1.1808122486970403</v>
      </c>
      <c r="J1806" s="1">
        <f t="shared" si="144"/>
        <v>0.23107635244430236</v>
      </c>
    </row>
    <row r="1807" spans="1:10" ht="15">
      <c r="A1807" t="s">
        <v>2572</v>
      </c>
      <c r="B1807">
        <v>16</v>
      </c>
      <c r="C1807">
        <v>34</v>
      </c>
      <c r="D1807">
        <v>19055</v>
      </c>
      <c r="E1807" s="1">
        <v>288915</v>
      </c>
      <c r="F1807" s="1">
        <f t="shared" si="140"/>
        <v>1.1768167107972933E-4</v>
      </c>
      <c r="G1807" s="1">
        <f t="shared" si="141"/>
        <v>6.5953654188948302E-2</v>
      </c>
      <c r="H1807" s="1">
        <f t="shared" si="142"/>
        <v>-5.1100523104442637</v>
      </c>
      <c r="I1807" s="1">
        <f t="shared" si="143"/>
        <v>-1.1808122486970403</v>
      </c>
      <c r="J1807" s="1">
        <f t="shared" si="144"/>
        <v>0.23107635244430236</v>
      </c>
    </row>
    <row r="1808" spans="1:10" ht="15">
      <c r="A1808" t="s">
        <v>4167</v>
      </c>
      <c r="B1808">
        <v>6</v>
      </c>
      <c r="C1808">
        <v>35</v>
      </c>
      <c r="D1808">
        <v>19055</v>
      </c>
      <c r="E1808" s="1">
        <v>288915</v>
      </c>
      <c r="F1808" s="1">
        <f t="shared" si="140"/>
        <v>1.2114289669972137E-4</v>
      </c>
      <c r="G1808" s="1">
        <f t="shared" si="141"/>
        <v>6.5953654188948302E-2</v>
      </c>
      <c r="H1808" s="1">
        <f t="shared" si="142"/>
        <v>-5.0974631831362434</v>
      </c>
      <c r="I1808" s="1">
        <f t="shared" si="143"/>
        <v>-1.1808137520677486</v>
      </c>
      <c r="J1808" s="1">
        <f t="shared" si="144"/>
        <v>0.2316473331233059</v>
      </c>
    </row>
    <row r="1809" spans="1:10" ht="15">
      <c r="A1809" t="s">
        <v>5130</v>
      </c>
      <c r="B1809">
        <v>3</v>
      </c>
      <c r="C1809">
        <v>35</v>
      </c>
      <c r="D1809">
        <v>19055</v>
      </c>
      <c r="E1809" s="1">
        <v>288915</v>
      </c>
      <c r="F1809" s="1">
        <f t="shared" si="140"/>
        <v>1.2114289669972137E-4</v>
      </c>
      <c r="G1809" s="1">
        <f t="shared" si="141"/>
        <v>6.5953654188948302E-2</v>
      </c>
      <c r="H1809" s="1">
        <f t="shared" si="142"/>
        <v>-5.0974631831362434</v>
      </c>
      <c r="I1809" s="1">
        <f t="shared" si="143"/>
        <v>-1.1808137520677486</v>
      </c>
      <c r="J1809" s="1">
        <f t="shared" si="144"/>
        <v>0.2316473331233059</v>
      </c>
    </row>
    <row r="1810" spans="1:10" ht="15">
      <c r="A1810" t="s">
        <v>2641</v>
      </c>
      <c r="B1810">
        <v>4</v>
      </c>
      <c r="C1810">
        <v>35</v>
      </c>
      <c r="D1810">
        <v>19055</v>
      </c>
      <c r="E1810" s="1">
        <v>288915</v>
      </c>
      <c r="F1810" s="1">
        <f t="shared" si="140"/>
        <v>1.2114289669972137E-4</v>
      </c>
      <c r="G1810" s="1">
        <f t="shared" si="141"/>
        <v>6.5953654188948302E-2</v>
      </c>
      <c r="H1810" s="1">
        <f t="shared" si="142"/>
        <v>-5.0974631831362434</v>
      </c>
      <c r="I1810" s="1">
        <f t="shared" si="143"/>
        <v>-1.1808137520677486</v>
      </c>
      <c r="J1810" s="1">
        <f t="shared" si="144"/>
        <v>0.2316473331233059</v>
      </c>
    </row>
    <row r="1811" spans="1:10" ht="15">
      <c r="A1811" t="s">
        <v>4871</v>
      </c>
      <c r="B1811">
        <v>3</v>
      </c>
      <c r="C1811">
        <v>35</v>
      </c>
      <c r="D1811">
        <v>19055</v>
      </c>
      <c r="E1811" s="1">
        <v>288915</v>
      </c>
      <c r="F1811" s="1">
        <f t="shared" si="140"/>
        <v>1.2114289669972137E-4</v>
      </c>
      <c r="G1811" s="1">
        <f t="shared" si="141"/>
        <v>6.5953654188948302E-2</v>
      </c>
      <c r="H1811" s="1">
        <f t="shared" si="142"/>
        <v>-5.0974631831362434</v>
      </c>
      <c r="I1811" s="1">
        <f t="shared" si="143"/>
        <v>-1.1808137520677486</v>
      </c>
      <c r="J1811" s="1">
        <f t="shared" si="144"/>
        <v>0.2316473331233059</v>
      </c>
    </row>
    <row r="1812" spans="1:10" ht="15">
      <c r="A1812" t="s">
        <v>4935</v>
      </c>
      <c r="B1812">
        <v>3</v>
      </c>
      <c r="C1812">
        <v>35</v>
      </c>
      <c r="D1812">
        <v>19055</v>
      </c>
      <c r="E1812" s="1">
        <v>288915</v>
      </c>
      <c r="F1812" s="1">
        <f t="shared" si="140"/>
        <v>1.2114289669972137E-4</v>
      </c>
      <c r="G1812" s="1">
        <f t="shared" si="141"/>
        <v>6.5953654188948302E-2</v>
      </c>
      <c r="H1812" s="1">
        <f t="shared" si="142"/>
        <v>-5.0974631831362434</v>
      </c>
      <c r="I1812" s="1">
        <f t="shared" si="143"/>
        <v>-1.1808137520677486</v>
      </c>
      <c r="J1812" s="1">
        <f t="shared" si="144"/>
        <v>0.2316473331233059</v>
      </c>
    </row>
    <row r="1813" spans="1:10" ht="15">
      <c r="A1813" t="s">
        <v>806</v>
      </c>
      <c r="B1813">
        <v>4</v>
      </c>
      <c r="C1813">
        <v>35</v>
      </c>
      <c r="D1813">
        <v>19055</v>
      </c>
      <c r="E1813" s="1">
        <v>288915</v>
      </c>
      <c r="F1813" s="1">
        <f t="shared" si="140"/>
        <v>1.2114289669972137E-4</v>
      </c>
      <c r="G1813" s="1">
        <f t="shared" si="141"/>
        <v>6.5953654188948302E-2</v>
      </c>
      <c r="H1813" s="1">
        <f t="shared" si="142"/>
        <v>-5.0974631831362434</v>
      </c>
      <c r="I1813" s="1">
        <f t="shared" si="143"/>
        <v>-1.1808137520677486</v>
      </c>
      <c r="J1813" s="1">
        <f t="shared" si="144"/>
        <v>0.2316473331233059</v>
      </c>
    </row>
    <row r="1814" spans="1:10" ht="15">
      <c r="A1814" t="s">
        <v>1138</v>
      </c>
      <c r="B1814">
        <v>4</v>
      </c>
      <c r="C1814">
        <v>35</v>
      </c>
      <c r="D1814">
        <v>19055</v>
      </c>
      <c r="E1814" s="1">
        <v>288915</v>
      </c>
      <c r="F1814" s="1">
        <f t="shared" si="140"/>
        <v>1.2114289669972137E-4</v>
      </c>
      <c r="G1814" s="1">
        <f t="shared" si="141"/>
        <v>6.5953654188948302E-2</v>
      </c>
      <c r="H1814" s="1">
        <f t="shared" si="142"/>
        <v>-5.0974631831362434</v>
      </c>
      <c r="I1814" s="1">
        <f t="shared" si="143"/>
        <v>-1.1808137520677486</v>
      </c>
      <c r="J1814" s="1">
        <f t="shared" si="144"/>
        <v>0.2316473331233059</v>
      </c>
    </row>
    <row r="1815" spans="1:10" ht="15">
      <c r="A1815" t="s">
        <v>1918</v>
      </c>
      <c r="B1815">
        <v>7</v>
      </c>
      <c r="C1815">
        <v>35</v>
      </c>
      <c r="D1815">
        <v>19055</v>
      </c>
      <c r="E1815" s="1">
        <v>288915</v>
      </c>
      <c r="F1815" s="1">
        <f t="shared" si="140"/>
        <v>1.2114289669972137E-4</v>
      </c>
      <c r="G1815" s="1">
        <f t="shared" si="141"/>
        <v>6.5953654188948302E-2</v>
      </c>
      <c r="H1815" s="1">
        <f t="shared" si="142"/>
        <v>-5.0974631831362434</v>
      </c>
      <c r="I1815" s="1">
        <f t="shared" si="143"/>
        <v>-1.1808137520677486</v>
      </c>
      <c r="J1815" s="1">
        <f t="shared" si="144"/>
        <v>0.2316473331233059</v>
      </c>
    </row>
    <row r="1816" spans="1:10" ht="15">
      <c r="A1816" t="s">
        <v>4029</v>
      </c>
      <c r="B1816">
        <v>3</v>
      </c>
      <c r="C1816">
        <v>35</v>
      </c>
      <c r="D1816">
        <v>19055</v>
      </c>
      <c r="E1816" s="1">
        <v>288915</v>
      </c>
      <c r="F1816" s="1">
        <f t="shared" si="140"/>
        <v>1.2114289669972137E-4</v>
      </c>
      <c r="G1816" s="1">
        <f t="shared" si="141"/>
        <v>6.5953654188948302E-2</v>
      </c>
      <c r="H1816" s="1">
        <f t="shared" si="142"/>
        <v>-5.0974631831362434</v>
      </c>
      <c r="I1816" s="1">
        <f t="shared" si="143"/>
        <v>-1.1808137520677486</v>
      </c>
      <c r="J1816" s="1">
        <f t="shared" si="144"/>
        <v>0.2316473331233059</v>
      </c>
    </row>
    <row r="1817" spans="1:10" ht="15">
      <c r="A1817" t="s">
        <v>532</v>
      </c>
      <c r="B1817">
        <v>3</v>
      </c>
      <c r="C1817">
        <v>35</v>
      </c>
      <c r="D1817">
        <v>19055</v>
      </c>
      <c r="E1817" s="1">
        <v>288915</v>
      </c>
      <c r="F1817" s="1">
        <f t="shared" si="140"/>
        <v>1.2114289669972137E-4</v>
      </c>
      <c r="G1817" s="1">
        <f t="shared" si="141"/>
        <v>6.5953654188948302E-2</v>
      </c>
      <c r="H1817" s="1">
        <f t="shared" si="142"/>
        <v>-5.0974631831362434</v>
      </c>
      <c r="I1817" s="1">
        <f t="shared" si="143"/>
        <v>-1.1808137520677486</v>
      </c>
      <c r="J1817" s="1">
        <f t="shared" si="144"/>
        <v>0.2316473331233059</v>
      </c>
    </row>
    <row r="1818" spans="1:10" ht="15">
      <c r="A1818" t="s">
        <v>1931</v>
      </c>
      <c r="B1818">
        <v>4</v>
      </c>
      <c r="C1818">
        <v>35</v>
      </c>
      <c r="D1818">
        <v>19055</v>
      </c>
      <c r="E1818" s="1">
        <v>288915</v>
      </c>
      <c r="F1818" s="1">
        <f t="shared" si="140"/>
        <v>1.2114289669972137E-4</v>
      </c>
      <c r="G1818" s="1">
        <f t="shared" si="141"/>
        <v>6.5953654188948302E-2</v>
      </c>
      <c r="H1818" s="1">
        <f t="shared" si="142"/>
        <v>-5.0974631831362434</v>
      </c>
      <c r="I1818" s="1">
        <f t="shared" si="143"/>
        <v>-1.1808137520677486</v>
      </c>
      <c r="J1818" s="1">
        <f t="shared" si="144"/>
        <v>0.2316473331233059</v>
      </c>
    </row>
    <row r="1819" spans="1:10" ht="15">
      <c r="A1819" t="s">
        <v>3670</v>
      </c>
      <c r="B1819">
        <v>5</v>
      </c>
      <c r="C1819">
        <v>35</v>
      </c>
      <c r="D1819">
        <v>19055</v>
      </c>
      <c r="E1819" s="1">
        <v>288915</v>
      </c>
      <c r="F1819" s="1">
        <f t="shared" si="140"/>
        <v>1.2114289669972137E-4</v>
      </c>
      <c r="G1819" s="1">
        <f t="shared" si="141"/>
        <v>6.5953654188948302E-2</v>
      </c>
      <c r="H1819" s="1">
        <f t="shared" si="142"/>
        <v>-5.0974631831362434</v>
      </c>
      <c r="I1819" s="1">
        <f t="shared" si="143"/>
        <v>-1.1808137520677486</v>
      </c>
      <c r="J1819" s="1">
        <f t="shared" si="144"/>
        <v>0.2316473331233059</v>
      </c>
    </row>
    <row r="1820" spans="1:10" ht="15">
      <c r="A1820" t="s">
        <v>319</v>
      </c>
      <c r="B1820">
        <v>3</v>
      </c>
      <c r="C1820">
        <v>36</v>
      </c>
      <c r="D1820">
        <v>19055</v>
      </c>
      <c r="E1820" s="1">
        <v>288915</v>
      </c>
      <c r="F1820" s="1">
        <f t="shared" si="140"/>
        <v>1.2460412231971341E-4</v>
      </c>
      <c r="G1820" s="1">
        <f t="shared" si="141"/>
        <v>6.5953654188948302E-2</v>
      </c>
      <c r="H1820" s="1">
        <f t="shared" si="142"/>
        <v>-5.0852287267192313</v>
      </c>
      <c r="I1820" s="1">
        <f t="shared" si="143"/>
        <v>-1.1808152554436611</v>
      </c>
      <c r="J1820" s="1">
        <f t="shared" si="144"/>
        <v>0.23220494473322772</v>
      </c>
    </row>
    <row r="1821" spans="1:10" ht="15">
      <c r="A1821" t="s">
        <v>4498</v>
      </c>
      <c r="B1821">
        <v>3</v>
      </c>
      <c r="C1821">
        <v>36</v>
      </c>
      <c r="D1821">
        <v>19055</v>
      </c>
      <c r="E1821" s="1">
        <v>288915</v>
      </c>
      <c r="F1821" s="1">
        <f t="shared" si="140"/>
        <v>1.2460412231971341E-4</v>
      </c>
      <c r="G1821" s="1">
        <f t="shared" si="141"/>
        <v>6.5953654188948302E-2</v>
      </c>
      <c r="H1821" s="1">
        <f t="shared" si="142"/>
        <v>-5.0852287267192313</v>
      </c>
      <c r="I1821" s="1">
        <f t="shared" si="143"/>
        <v>-1.1808152554436611</v>
      </c>
      <c r="J1821" s="1">
        <f t="shared" si="144"/>
        <v>0.23220494473322772</v>
      </c>
    </row>
    <row r="1822" spans="1:10" ht="15">
      <c r="A1822" t="s">
        <v>3816</v>
      </c>
      <c r="B1822">
        <v>7</v>
      </c>
      <c r="C1822">
        <v>36</v>
      </c>
      <c r="D1822">
        <v>19055</v>
      </c>
      <c r="E1822" s="1">
        <v>288915</v>
      </c>
      <c r="F1822" s="1">
        <f t="shared" si="140"/>
        <v>1.2460412231971341E-4</v>
      </c>
      <c r="G1822" s="1">
        <f t="shared" si="141"/>
        <v>6.5953654188948302E-2</v>
      </c>
      <c r="H1822" s="1">
        <f t="shared" si="142"/>
        <v>-5.0852287267192313</v>
      </c>
      <c r="I1822" s="1">
        <f t="shared" si="143"/>
        <v>-1.1808152554436611</v>
      </c>
      <c r="J1822" s="1">
        <f t="shared" si="144"/>
        <v>0.23220494473322772</v>
      </c>
    </row>
    <row r="1823" spans="1:10" ht="15">
      <c r="A1823" t="s">
        <v>3469</v>
      </c>
      <c r="B1823">
        <v>8</v>
      </c>
      <c r="C1823">
        <v>36</v>
      </c>
      <c r="D1823">
        <v>19055</v>
      </c>
      <c r="E1823" s="1">
        <v>288915</v>
      </c>
      <c r="F1823" s="1">
        <f t="shared" si="140"/>
        <v>1.2460412231971341E-4</v>
      </c>
      <c r="G1823" s="1">
        <f t="shared" si="141"/>
        <v>6.5953654188948302E-2</v>
      </c>
      <c r="H1823" s="1">
        <f t="shared" si="142"/>
        <v>-5.0852287267192313</v>
      </c>
      <c r="I1823" s="1">
        <f t="shared" si="143"/>
        <v>-1.1808152554436611</v>
      </c>
      <c r="J1823" s="1">
        <f t="shared" si="144"/>
        <v>0.23220494473322772</v>
      </c>
    </row>
    <row r="1824" spans="1:10" ht="15">
      <c r="A1824" t="s">
        <v>3911</v>
      </c>
      <c r="B1824">
        <v>6</v>
      </c>
      <c r="C1824">
        <v>36</v>
      </c>
      <c r="D1824">
        <v>19055</v>
      </c>
      <c r="E1824" s="1">
        <v>288915</v>
      </c>
      <c r="F1824" s="1">
        <f t="shared" si="140"/>
        <v>1.2460412231971341E-4</v>
      </c>
      <c r="G1824" s="1">
        <f t="shared" si="141"/>
        <v>6.5953654188948302E-2</v>
      </c>
      <c r="H1824" s="1">
        <f t="shared" si="142"/>
        <v>-5.0852287267192313</v>
      </c>
      <c r="I1824" s="1">
        <f t="shared" si="143"/>
        <v>-1.1808152554436611</v>
      </c>
      <c r="J1824" s="1">
        <f t="shared" si="144"/>
        <v>0.23220494473322772</v>
      </c>
    </row>
    <row r="1825" spans="1:10" ht="15">
      <c r="A1825" t="s">
        <v>4929</v>
      </c>
      <c r="B1825">
        <v>12</v>
      </c>
      <c r="C1825">
        <v>36</v>
      </c>
      <c r="D1825">
        <v>19055</v>
      </c>
      <c r="E1825" s="1">
        <v>288915</v>
      </c>
      <c r="F1825" s="1">
        <f t="shared" si="140"/>
        <v>1.2460412231971341E-4</v>
      </c>
      <c r="G1825" s="1">
        <f t="shared" si="141"/>
        <v>6.5953654188948302E-2</v>
      </c>
      <c r="H1825" s="1">
        <f t="shared" si="142"/>
        <v>-5.0852287267192313</v>
      </c>
      <c r="I1825" s="1">
        <f t="shared" si="143"/>
        <v>-1.1808152554436611</v>
      </c>
      <c r="J1825" s="1">
        <f t="shared" si="144"/>
        <v>0.23220494473322772</v>
      </c>
    </row>
    <row r="1826" spans="1:10" ht="15">
      <c r="A1826" t="s">
        <v>4334</v>
      </c>
      <c r="B1826">
        <v>3</v>
      </c>
      <c r="C1826">
        <v>36</v>
      </c>
      <c r="D1826">
        <v>19055</v>
      </c>
      <c r="E1826" s="1">
        <v>288915</v>
      </c>
      <c r="F1826" s="1">
        <f t="shared" si="140"/>
        <v>1.2460412231971341E-4</v>
      </c>
      <c r="G1826" s="1">
        <f t="shared" si="141"/>
        <v>6.5953654188948302E-2</v>
      </c>
      <c r="H1826" s="1">
        <f t="shared" si="142"/>
        <v>-5.0852287267192313</v>
      </c>
      <c r="I1826" s="1">
        <f t="shared" si="143"/>
        <v>-1.1808152554436611</v>
      </c>
      <c r="J1826" s="1">
        <f t="shared" si="144"/>
        <v>0.23220494473322772</v>
      </c>
    </row>
    <row r="1827" spans="1:10" ht="15">
      <c r="A1827" t="s">
        <v>3342</v>
      </c>
      <c r="B1827">
        <v>3</v>
      </c>
      <c r="C1827">
        <v>36</v>
      </c>
      <c r="D1827">
        <v>19055</v>
      </c>
      <c r="E1827" s="1">
        <v>288915</v>
      </c>
      <c r="F1827" s="1">
        <f t="shared" si="140"/>
        <v>1.2460412231971341E-4</v>
      </c>
      <c r="G1827" s="1">
        <f t="shared" si="141"/>
        <v>6.5953654188948302E-2</v>
      </c>
      <c r="H1827" s="1">
        <f t="shared" si="142"/>
        <v>-5.0852287267192313</v>
      </c>
      <c r="I1827" s="1">
        <f t="shared" si="143"/>
        <v>-1.1808152554436611</v>
      </c>
      <c r="J1827" s="1">
        <f t="shared" si="144"/>
        <v>0.23220494473322772</v>
      </c>
    </row>
    <row r="1828" spans="1:10" ht="15">
      <c r="A1828" t="s">
        <v>5034</v>
      </c>
      <c r="B1828">
        <v>7</v>
      </c>
      <c r="C1828">
        <v>36</v>
      </c>
      <c r="D1828">
        <v>19055</v>
      </c>
      <c r="E1828" s="1">
        <v>288915</v>
      </c>
      <c r="F1828" s="1">
        <f t="shared" si="140"/>
        <v>1.2460412231971341E-4</v>
      </c>
      <c r="G1828" s="1">
        <f t="shared" si="141"/>
        <v>6.5953654188948302E-2</v>
      </c>
      <c r="H1828" s="1">
        <f t="shared" si="142"/>
        <v>-5.0852287267192313</v>
      </c>
      <c r="I1828" s="1">
        <f t="shared" si="143"/>
        <v>-1.1808152554436611</v>
      </c>
      <c r="J1828" s="1">
        <f t="shared" si="144"/>
        <v>0.23220494473322772</v>
      </c>
    </row>
    <row r="1829" spans="1:10" ht="15">
      <c r="A1829" t="s">
        <v>2528</v>
      </c>
      <c r="B1829">
        <v>7</v>
      </c>
      <c r="C1829">
        <v>36</v>
      </c>
      <c r="D1829">
        <v>19055</v>
      </c>
      <c r="E1829" s="1">
        <v>288915</v>
      </c>
      <c r="F1829" s="1">
        <f t="shared" si="140"/>
        <v>1.2460412231971341E-4</v>
      </c>
      <c r="G1829" s="1">
        <f t="shared" si="141"/>
        <v>6.5953654188948302E-2</v>
      </c>
      <c r="H1829" s="1">
        <f t="shared" si="142"/>
        <v>-5.0852287267192313</v>
      </c>
      <c r="I1829" s="1">
        <f t="shared" si="143"/>
        <v>-1.1808152554436611</v>
      </c>
      <c r="J1829" s="1">
        <f t="shared" si="144"/>
        <v>0.23220494473322772</v>
      </c>
    </row>
    <row r="1830" spans="1:10" ht="15">
      <c r="A1830" t="s">
        <v>256</v>
      </c>
      <c r="B1830">
        <v>8</v>
      </c>
      <c r="C1830">
        <v>36</v>
      </c>
      <c r="D1830">
        <v>19055</v>
      </c>
      <c r="E1830" s="1">
        <v>288915</v>
      </c>
      <c r="F1830" s="1">
        <f t="shared" si="140"/>
        <v>1.2460412231971341E-4</v>
      </c>
      <c r="G1830" s="1">
        <f t="shared" si="141"/>
        <v>6.5953654188948302E-2</v>
      </c>
      <c r="H1830" s="1">
        <f t="shared" si="142"/>
        <v>-5.0852287267192313</v>
      </c>
      <c r="I1830" s="1">
        <f t="shared" si="143"/>
        <v>-1.1808152554436611</v>
      </c>
      <c r="J1830" s="1">
        <f t="shared" si="144"/>
        <v>0.23220494473322772</v>
      </c>
    </row>
    <row r="1831" spans="1:10" ht="15">
      <c r="A1831" t="s">
        <v>257</v>
      </c>
      <c r="B1831">
        <v>7</v>
      </c>
      <c r="C1831">
        <v>36</v>
      </c>
      <c r="D1831">
        <v>19055</v>
      </c>
      <c r="E1831" s="1">
        <v>288915</v>
      </c>
      <c r="F1831" s="1">
        <f t="shared" si="140"/>
        <v>1.2460412231971341E-4</v>
      </c>
      <c r="G1831" s="1">
        <f t="shared" si="141"/>
        <v>6.5953654188948302E-2</v>
      </c>
      <c r="H1831" s="1">
        <f t="shared" si="142"/>
        <v>-5.0852287267192313</v>
      </c>
      <c r="I1831" s="1">
        <f t="shared" si="143"/>
        <v>-1.1808152554436611</v>
      </c>
      <c r="J1831" s="1">
        <f t="shared" si="144"/>
        <v>0.23220494473322772</v>
      </c>
    </row>
    <row r="1832" spans="1:10" ht="15">
      <c r="A1832" t="s">
        <v>314</v>
      </c>
      <c r="B1832">
        <v>8</v>
      </c>
      <c r="C1832">
        <v>36</v>
      </c>
      <c r="D1832">
        <v>19055</v>
      </c>
      <c r="E1832" s="1">
        <v>288915</v>
      </c>
      <c r="F1832" s="1">
        <f t="shared" si="140"/>
        <v>1.2460412231971341E-4</v>
      </c>
      <c r="G1832" s="1">
        <f t="shared" si="141"/>
        <v>6.5953654188948302E-2</v>
      </c>
      <c r="H1832" s="1">
        <f t="shared" si="142"/>
        <v>-5.0852287267192313</v>
      </c>
      <c r="I1832" s="1">
        <f t="shared" si="143"/>
        <v>-1.1808152554436611</v>
      </c>
      <c r="J1832" s="1">
        <f t="shared" si="144"/>
        <v>0.23220494473322772</v>
      </c>
    </row>
    <row r="1833" spans="1:10" ht="15">
      <c r="A1833" t="s">
        <v>4188</v>
      </c>
      <c r="B1833">
        <v>14</v>
      </c>
      <c r="C1833">
        <v>37</v>
      </c>
      <c r="D1833">
        <v>19055</v>
      </c>
      <c r="E1833" s="1">
        <v>288915</v>
      </c>
      <c r="F1833" s="1">
        <f t="shared" si="140"/>
        <v>1.2806534793970544E-4</v>
      </c>
      <c r="G1833" s="1">
        <f t="shared" si="141"/>
        <v>6.5953654188948302E-2</v>
      </c>
      <c r="H1833" s="1">
        <f t="shared" si="142"/>
        <v>-5.073329503419524</v>
      </c>
      <c r="I1833" s="1">
        <f t="shared" si="143"/>
        <v>-1.1808167588247778</v>
      </c>
      <c r="J1833" s="1">
        <f t="shared" si="144"/>
        <v>0.23274986535546016</v>
      </c>
    </row>
    <row r="1834" spans="1:10" ht="15">
      <c r="A1834" t="s">
        <v>1321</v>
      </c>
      <c r="B1834">
        <v>3</v>
      </c>
      <c r="C1834">
        <v>37</v>
      </c>
      <c r="D1834">
        <v>19055</v>
      </c>
      <c r="E1834" s="1">
        <v>288915</v>
      </c>
      <c r="F1834" s="1">
        <f t="shared" si="140"/>
        <v>1.2806534793970544E-4</v>
      </c>
      <c r="G1834" s="1">
        <f t="shared" si="141"/>
        <v>6.5953654188948302E-2</v>
      </c>
      <c r="H1834" s="1">
        <f t="shared" si="142"/>
        <v>-5.073329503419524</v>
      </c>
      <c r="I1834" s="1">
        <f t="shared" si="143"/>
        <v>-1.1808167588247778</v>
      </c>
      <c r="J1834" s="1">
        <f t="shared" si="144"/>
        <v>0.23274986535546016</v>
      </c>
    </row>
    <row r="1835" spans="1:10" ht="15">
      <c r="A1835" t="s">
        <v>3145</v>
      </c>
      <c r="B1835">
        <v>3</v>
      </c>
      <c r="C1835">
        <v>37</v>
      </c>
      <c r="D1835">
        <v>19055</v>
      </c>
      <c r="E1835" s="1">
        <v>288915</v>
      </c>
      <c r="F1835" s="1">
        <f t="shared" si="140"/>
        <v>1.2806534793970544E-4</v>
      </c>
      <c r="G1835" s="1">
        <f t="shared" si="141"/>
        <v>6.5953654188948302E-2</v>
      </c>
      <c r="H1835" s="1">
        <f t="shared" si="142"/>
        <v>-5.073329503419524</v>
      </c>
      <c r="I1835" s="1">
        <f t="shared" si="143"/>
        <v>-1.1808167588247778</v>
      </c>
      <c r="J1835" s="1">
        <f t="shared" si="144"/>
        <v>0.23274986535546016</v>
      </c>
    </row>
    <row r="1836" spans="1:10" ht="15">
      <c r="A1836" t="s">
        <v>1338</v>
      </c>
      <c r="B1836">
        <v>3</v>
      </c>
      <c r="C1836">
        <v>37</v>
      </c>
      <c r="D1836">
        <v>19055</v>
      </c>
      <c r="E1836" s="1">
        <v>288915</v>
      </c>
      <c r="F1836" s="1">
        <f t="shared" si="140"/>
        <v>1.2806534793970544E-4</v>
      </c>
      <c r="G1836" s="1">
        <f t="shared" si="141"/>
        <v>6.5953654188948302E-2</v>
      </c>
      <c r="H1836" s="1">
        <f t="shared" si="142"/>
        <v>-5.073329503419524</v>
      </c>
      <c r="I1836" s="1">
        <f t="shared" si="143"/>
        <v>-1.1808167588247778</v>
      </c>
      <c r="J1836" s="1">
        <f t="shared" si="144"/>
        <v>0.23274986535546016</v>
      </c>
    </row>
    <row r="1837" spans="1:10" ht="15">
      <c r="A1837" t="s">
        <v>381</v>
      </c>
      <c r="B1837">
        <v>3</v>
      </c>
      <c r="C1837">
        <v>37</v>
      </c>
      <c r="D1837">
        <v>19055</v>
      </c>
      <c r="E1837" s="1">
        <v>288915</v>
      </c>
      <c r="F1837" s="1">
        <f t="shared" si="140"/>
        <v>1.2806534793970544E-4</v>
      </c>
      <c r="G1837" s="1">
        <f t="shared" si="141"/>
        <v>6.5953654188948302E-2</v>
      </c>
      <c r="H1837" s="1">
        <f t="shared" si="142"/>
        <v>-5.073329503419524</v>
      </c>
      <c r="I1837" s="1">
        <f t="shared" si="143"/>
        <v>-1.1808167588247778</v>
      </c>
      <c r="J1837" s="1">
        <f t="shared" si="144"/>
        <v>0.23274986535546016</v>
      </c>
    </row>
    <row r="1838" spans="1:10" ht="15">
      <c r="A1838" t="s">
        <v>3866</v>
      </c>
      <c r="B1838">
        <v>4</v>
      </c>
      <c r="C1838">
        <v>37</v>
      </c>
      <c r="D1838">
        <v>19055</v>
      </c>
      <c r="E1838" s="1">
        <v>288915</v>
      </c>
      <c r="F1838" s="1">
        <f t="shared" si="140"/>
        <v>1.2806534793970544E-4</v>
      </c>
      <c r="G1838" s="1">
        <f t="shared" si="141"/>
        <v>6.5953654188948302E-2</v>
      </c>
      <c r="H1838" s="1">
        <f t="shared" si="142"/>
        <v>-5.073329503419524</v>
      </c>
      <c r="I1838" s="1">
        <f t="shared" si="143"/>
        <v>-1.1808167588247778</v>
      </c>
      <c r="J1838" s="1">
        <f t="shared" si="144"/>
        <v>0.23274986535546016</v>
      </c>
    </row>
    <row r="1839" spans="1:10" ht="15">
      <c r="A1839" t="s">
        <v>3875</v>
      </c>
      <c r="B1839">
        <v>4</v>
      </c>
      <c r="C1839">
        <v>37</v>
      </c>
      <c r="D1839">
        <v>19055</v>
      </c>
      <c r="E1839" s="1">
        <v>288915</v>
      </c>
      <c r="F1839" s="1">
        <f t="shared" si="140"/>
        <v>1.2806534793970544E-4</v>
      </c>
      <c r="G1839" s="1">
        <f t="shared" si="141"/>
        <v>6.5953654188948302E-2</v>
      </c>
      <c r="H1839" s="1">
        <f t="shared" si="142"/>
        <v>-5.073329503419524</v>
      </c>
      <c r="I1839" s="1">
        <f t="shared" si="143"/>
        <v>-1.1808167588247778</v>
      </c>
      <c r="J1839" s="1">
        <f t="shared" si="144"/>
        <v>0.23274986535546016</v>
      </c>
    </row>
    <row r="1840" spans="1:10" ht="15">
      <c r="A1840" t="s">
        <v>4014</v>
      </c>
      <c r="B1840">
        <v>3</v>
      </c>
      <c r="C1840">
        <v>37</v>
      </c>
      <c r="D1840">
        <v>19055</v>
      </c>
      <c r="E1840" s="1">
        <v>288915</v>
      </c>
      <c r="F1840" s="1">
        <f t="shared" si="140"/>
        <v>1.2806534793970544E-4</v>
      </c>
      <c r="G1840" s="1">
        <f t="shared" si="141"/>
        <v>6.5953654188948302E-2</v>
      </c>
      <c r="H1840" s="1">
        <f t="shared" si="142"/>
        <v>-5.073329503419524</v>
      </c>
      <c r="I1840" s="1">
        <f t="shared" si="143"/>
        <v>-1.1808167588247778</v>
      </c>
      <c r="J1840" s="1">
        <f t="shared" si="144"/>
        <v>0.23274986535546016</v>
      </c>
    </row>
    <row r="1841" spans="1:10" ht="15">
      <c r="A1841" t="s">
        <v>5273</v>
      </c>
      <c r="B1841">
        <v>8</v>
      </c>
      <c r="C1841">
        <v>37</v>
      </c>
      <c r="D1841">
        <v>19055</v>
      </c>
      <c r="E1841" s="1">
        <v>288915</v>
      </c>
      <c r="F1841" s="1">
        <f t="shared" si="140"/>
        <v>1.2806534793970544E-4</v>
      </c>
      <c r="G1841" s="1">
        <f t="shared" si="141"/>
        <v>6.5953654188948302E-2</v>
      </c>
      <c r="H1841" s="1">
        <f t="shared" si="142"/>
        <v>-5.073329503419524</v>
      </c>
      <c r="I1841" s="1">
        <f t="shared" si="143"/>
        <v>-1.1808167588247778</v>
      </c>
      <c r="J1841" s="1">
        <f t="shared" si="144"/>
        <v>0.23274986535546016</v>
      </c>
    </row>
    <row r="1842" spans="1:10" ht="15">
      <c r="A1842" t="s">
        <v>4028</v>
      </c>
      <c r="B1842">
        <v>3</v>
      </c>
      <c r="C1842">
        <v>37</v>
      </c>
      <c r="D1842">
        <v>19055</v>
      </c>
      <c r="E1842" s="1">
        <v>288915</v>
      </c>
      <c r="F1842" s="1">
        <f t="shared" si="140"/>
        <v>1.2806534793970544E-4</v>
      </c>
      <c r="G1842" s="1">
        <f t="shared" si="141"/>
        <v>6.5953654188948302E-2</v>
      </c>
      <c r="H1842" s="1">
        <f t="shared" si="142"/>
        <v>-5.073329503419524</v>
      </c>
      <c r="I1842" s="1">
        <f t="shared" si="143"/>
        <v>-1.1808167588247778</v>
      </c>
      <c r="J1842" s="1">
        <f t="shared" si="144"/>
        <v>0.23274986535546016</v>
      </c>
    </row>
    <row r="1843" spans="1:10" ht="15">
      <c r="A1843" t="s">
        <v>5299</v>
      </c>
      <c r="B1843">
        <v>4</v>
      </c>
      <c r="C1843">
        <v>37</v>
      </c>
      <c r="D1843">
        <v>19055</v>
      </c>
      <c r="E1843" s="1">
        <v>288915</v>
      </c>
      <c r="F1843" s="1">
        <f t="shared" si="140"/>
        <v>1.2806534793970544E-4</v>
      </c>
      <c r="G1843" s="1">
        <f t="shared" si="141"/>
        <v>6.5953654188948302E-2</v>
      </c>
      <c r="H1843" s="1">
        <f t="shared" si="142"/>
        <v>-5.073329503419524</v>
      </c>
      <c r="I1843" s="1">
        <f t="shared" si="143"/>
        <v>-1.1808167588247778</v>
      </c>
      <c r="J1843" s="1">
        <f t="shared" si="144"/>
        <v>0.23274986535546016</v>
      </c>
    </row>
    <row r="1844" spans="1:10" ht="15">
      <c r="A1844" t="s">
        <v>1193</v>
      </c>
      <c r="B1844">
        <v>11</v>
      </c>
      <c r="C1844">
        <v>37</v>
      </c>
      <c r="D1844">
        <v>19055</v>
      </c>
      <c r="E1844" s="1">
        <v>288915</v>
      </c>
      <c r="F1844" s="1">
        <f t="shared" si="140"/>
        <v>1.2806534793970544E-4</v>
      </c>
      <c r="G1844" s="1">
        <f t="shared" si="141"/>
        <v>6.5953654188948302E-2</v>
      </c>
      <c r="H1844" s="1">
        <f t="shared" si="142"/>
        <v>-5.073329503419524</v>
      </c>
      <c r="I1844" s="1">
        <f t="shared" si="143"/>
        <v>-1.1808167588247778</v>
      </c>
      <c r="J1844" s="1">
        <f t="shared" si="144"/>
        <v>0.23274986535546016</v>
      </c>
    </row>
    <row r="1845" spans="1:10" ht="15">
      <c r="A1845" t="s">
        <v>5347</v>
      </c>
      <c r="B1845">
        <v>3</v>
      </c>
      <c r="C1845">
        <v>37</v>
      </c>
      <c r="D1845">
        <v>19055</v>
      </c>
      <c r="E1845" s="1">
        <v>288915</v>
      </c>
      <c r="F1845" s="1">
        <f t="shared" si="140"/>
        <v>1.2806534793970544E-4</v>
      </c>
      <c r="G1845" s="1">
        <f t="shared" si="141"/>
        <v>6.5953654188948302E-2</v>
      </c>
      <c r="H1845" s="1">
        <f t="shared" si="142"/>
        <v>-5.073329503419524</v>
      </c>
      <c r="I1845" s="1">
        <f t="shared" si="143"/>
        <v>-1.1808167588247778</v>
      </c>
      <c r="J1845" s="1">
        <f t="shared" si="144"/>
        <v>0.23274986535546016</v>
      </c>
    </row>
    <row r="1846" spans="1:10" ht="15">
      <c r="A1846" t="s">
        <v>2282</v>
      </c>
      <c r="B1846">
        <v>3</v>
      </c>
      <c r="C1846">
        <v>37</v>
      </c>
      <c r="D1846">
        <v>19055</v>
      </c>
      <c r="E1846" s="1">
        <v>288915</v>
      </c>
      <c r="F1846" s="1">
        <f t="shared" si="140"/>
        <v>1.2806534793970544E-4</v>
      </c>
      <c r="G1846" s="1">
        <f t="shared" si="141"/>
        <v>6.5953654188948302E-2</v>
      </c>
      <c r="H1846" s="1">
        <f t="shared" si="142"/>
        <v>-5.073329503419524</v>
      </c>
      <c r="I1846" s="1">
        <f t="shared" si="143"/>
        <v>-1.1808167588247778</v>
      </c>
      <c r="J1846" s="1">
        <f t="shared" si="144"/>
        <v>0.23274986535546016</v>
      </c>
    </row>
    <row r="1847" spans="1:10" ht="15">
      <c r="A1847" t="s">
        <v>3429</v>
      </c>
      <c r="B1847">
        <v>3</v>
      </c>
      <c r="C1847">
        <v>38</v>
      </c>
      <c r="D1847">
        <v>19055</v>
      </c>
      <c r="E1847" s="1">
        <v>288915</v>
      </c>
      <c r="F1847" s="1">
        <f t="shared" si="140"/>
        <v>1.3152657355969749E-4</v>
      </c>
      <c r="G1847" s="1">
        <f t="shared" si="141"/>
        <v>6.5953654188948302E-2</v>
      </c>
      <c r="H1847" s="1">
        <f t="shared" si="142"/>
        <v>-5.0617476308697089</v>
      </c>
      <c r="I1847" s="1">
        <f t="shared" si="143"/>
        <v>-1.1808182622110985</v>
      </c>
      <c r="J1847" s="1">
        <f t="shared" si="144"/>
        <v>0.23328272136874798</v>
      </c>
    </row>
    <row r="1848" spans="1:10" ht="15">
      <c r="A1848" t="s">
        <v>976</v>
      </c>
      <c r="B1848">
        <v>6</v>
      </c>
      <c r="C1848">
        <v>38</v>
      </c>
      <c r="D1848">
        <v>19055</v>
      </c>
      <c r="E1848" s="1">
        <v>288915</v>
      </c>
      <c r="F1848" s="1">
        <f t="shared" si="140"/>
        <v>1.3152657355969749E-4</v>
      </c>
      <c r="G1848" s="1">
        <f t="shared" si="141"/>
        <v>6.5953654188948302E-2</v>
      </c>
      <c r="H1848" s="1">
        <f t="shared" si="142"/>
        <v>-5.0617476308697089</v>
      </c>
      <c r="I1848" s="1">
        <f t="shared" si="143"/>
        <v>-1.1808182622110985</v>
      </c>
      <c r="J1848" s="1">
        <f t="shared" si="144"/>
        <v>0.23328272136874798</v>
      </c>
    </row>
    <row r="1849" spans="1:10" ht="15">
      <c r="A1849" t="s">
        <v>2700</v>
      </c>
      <c r="B1849">
        <v>6</v>
      </c>
      <c r="C1849">
        <v>38</v>
      </c>
      <c r="D1849">
        <v>19055</v>
      </c>
      <c r="E1849" s="1">
        <v>288915</v>
      </c>
      <c r="F1849" s="1">
        <f t="shared" si="140"/>
        <v>1.3152657355969749E-4</v>
      </c>
      <c r="G1849" s="1">
        <f t="shared" si="141"/>
        <v>6.5953654188948302E-2</v>
      </c>
      <c r="H1849" s="1">
        <f t="shared" si="142"/>
        <v>-5.0617476308697089</v>
      </c>
      <c r="I1849" s="1">
        <f t="shared" si="143"/>
        <v>-1.1808182622110985</v>
      </c>
      <c r="J1849" s="1">
        <f t="shared" si="144"/>
        <v>0.23328272136874798</v>
      </c>
    </row>
    <row r="1850" spans="1:10" ht="15">
      <c r="A1850" t="s">
        <v>1063</v>
      </c>
      <c r="B1850">
        <v>3</v>
      </c>
      <c r="C1850">
        <v>38</v>
      </c>
      <c r="D1850">
        <v>19055</v>
      </c>
      <c r="E1850" s="1">
        <v>288915</v>
      </c>
      <c r="F1850" s="1">
        <f t="shared" si="140"/>
        <v>1.3152657355969749E-4</v>
      </c>
      <c r="G1850" s="1">
        <f t="shared" si="141"/>
        <v>6.5953654188948302E-2</v>
      </c>
      <c r="H1850" s="1">
        <f t="shared" si="142"/>
        <v>-5.0617476308697089</v>
      </c>
      <c r="I1850" s="1">
        <f t="shared" si="143"/>
        <v>-1.1808182622110985</v>
      </c>
      <c r="J1850" s="1">
        <f t="shared" si="144"/>
        <v>0.23328272136874798</v>
      </c>
    </row>
    <row r="1851" spans="1:10" ht="15">
      <c r="A1851" t="s">
        <v>3533</v>
      </c>
      <c r="B1851">
        <v>3</v>
      </c>
      <c r="C1851">
        <v>38</v>
      </c>
      <c r="D1851">
        <v>19055</v>
      </c>
      <c r="E1851" s="1">
        <v>288915</v>
      </c>
      <c r="F1851" s="1">
        <f t="shared" si="140"/>
        <v>1.3152657355969749E-4</v>
      </c>
      <c r="G1851" s="1">
        <f t="shared" si="141"/>
        <v>6.5953654188948302E-2</v>
      </c>
      <c r="H1851" s="1">
        <f t="shared" si="142"/>
        <v>-5.0617476308697089</v>
      </c>
      <c r="I1851" s="1">
        <f t="shared" si="143"/>
        <v>-1.1808182622110985</v>
      </c>
      <c r="J1851" s="1">
        <f t="shared" si="144"/>
        <v>0.23328272136874798</v>
      </c>
    </row>
    <row r="1852" spans="1:10" ht="15">
      <c r="A1852" t="s">
        <v>762</v>
      </c>
      <c r="B1852">
        <v>11</v>
      </c>
      <c r="C1852">
        <v>38</v>
      </c>
      <c r="D1852">
        <v>19055</v>
      </c>
      <c r="E1852" s="1">
        <v>288915</v>
      </c>
      <c r="F1852" s="1">
        <f t="shared" si="140"/>
        <v>1.3152657355969749E-4</v>
      </c>
      <c r="G1852" s="1">
        <f t="shared" si="141"/>
        <v>6.5953654188948302E-2</v>
      </c>
      <c r="H1852" s="1">
        <f t="shared" si="142"/>
        <v>-5.0617476308697089</v>
      </c>
      <c r="I1852" s="1">
        <f t="shared" si="143"/>
        <v>-1.1808182622110985</v>
      </c>
      <c r="J1852" s="1">
        <f t="shared" si="144"/>
        <v>0.23328272136874798</v>
      </c>
    </row>
    <row r="1853" spans="1:10" ht="15">
      <c r="A1853" t="s">
        <v>465</v>
      </c>
      <c r="B1853">
        <v>16</v>
      </c>
      <c r="C1853">
        <v>38</v>
      </c>
      <c r="D1853">
        <v>19055</v>
      </c>
      <c r="E1853" s="1">
        <v>288915</v>
      </c>
      <c r="F1853" s="1">
        <f t="shared" si="140"/>
        <v>1.3152657355969749E-4</v>
      </c>
      <c r="G1853" s="1">
        <f t="shared" si="141"/>
        <v>6.5953654188948302E-2</v>
      </c>
      <c r="H1853" s="1">
        <f t="shared" si="142"/>
        <v>-5.0617476308697089</v>
      </c>
      <c r="I1853" s="1">
        <f t="shared" si="143"/>
        <v>-1.1808182622110985</v>
      </c>
      <c r="J1853" s="1">
        <f t="shared" si="144"/>
        <v>0.23328272136874798</v>
      </c>
    </row>
    <row r="1854" spans="1:10" ht="15">
      <c r="A1854" t="s">
        <v>4966</v>
      </c>
      <c r="B1854">
        <v>5</v>
      </c>
      <c r="C1854">
        <v>38</v>
      </c>
      <c r="D1854">
        <v>19055</v>
      </c>
      <c r="E1854" s="1">
        <v>288915</v>
      </c>
      <c r="F1854" s="1">
        <f t="shared" si="140"/>
        <v>1.3152657355969749E-4</v>
      </c>
      <c r="G1854" s="1">
        <f t="shared" si="141"/>
        <v>6.5953654188948302E-2</v>
      </c>
      <c r="H1854" s="1">
        <f t="shared" si="142"/>
        <v>-5.0617476308697089</v>
      </c>
      <c r="I1854" s="1">
        <f t="shared" si="143"/>
        <v>-1.1808182622110985</v>
      </c>
      <c r="J1854" s="1">
        <f t="shared" si="144"/>
        <v>0.23328272136874798</v>
      </c>
    </row>
    <row r="1855" spans="1:10" ht="15">
      <c r="A1855" t="s">
        <v>4401</v>
      </c>
      <c r="B1855">
        <v>3</v>
      </c>
      <c r="C1855">
        <v>38</v>
      </c>
      <c r="D1855">
        <v>19055</v>
      </c>
      <c r="E1855" s="1">
        <v>288915</v>
      </c>
      <c r="F1855" s="1">
        <f t="shared" si="140"/>
        <v>1.3152657355969749E-4</v>
      </c>
      <c r="G1855" s="1">
        <f t="shared" si="141"/>
        <v>6.5953654188948302E-2</v>
      </c>
      <c r="H1855" s="1">
        <f t="shared" si="142"/>
        <v>-5.0617476308697089</v>
      </c>
      <c r="I1855" s="1">
        <f t="shared" si="143"/>
        <v>-1.1808182622110985</v>
      </c>
      <c r="J1855" s="1">
        <f t="shared" si="144"/>
        <v>0.23328272136874798</v>
      </c>
    </row>
    <row r="1856" spans="1:10" ht="15">
      <c r="A1856" t="s">
        <v>1207</v>
      </c>
      <c r="B1856">
        <v>3</v>
      </c>
      <c r="C1856">
        <v>38</v>
      </c>
      <c r="D1856">
        <v>19055</v>
      </c>
      <c r="E1856" s="1">
        <v>288915</v>
      </c>
      <c r="F1856" s="1">
        <f t="shared" si="140"/>
        <v>1.3152657355969749E-4</v>
      </c>
      <c r="G1856" s="1">
        <f t="shared" si="141"/>
        <v>6.5953654188948302E-2</v>
      </c>
      <c r="H1856" s="1">
        <f t="shared" si="142"/>
        <v>-5.0617476308697089</v>
      </c>
      <c r="I1856" s="1">
        <f t="shared" si="143"/>
        <v>-1.1808182622110985</v>
      </c>
      <c r="J1856" s="1">
        <f t="shared" si="144"/>
        <v>0.23328272136874798</v>
      </c>
    </row>
    <row r="1857" spans="1:10" ht="15">
      <c r="A1857" t="s">
        <v>4105</v>
      </c>
      <c r="B1857">
        <v>9</v>
      </c>
      <c r="C1857">
        <v>38</v>
      </c>
      <c r="D1857">
        <v>19055</v>
      </c>
      <c r="E1857" s="1">
        <v>288915</v>
      </c>
      <c r="F1857" s="1">
        <f t="shared" si="140"/>
        <v>1.3152657355969749E-4</v>
      </c>
      <c r="G1857" s="1">
        <f t="shared" si="141"/>
        <v>6.5953654188948302E-2</v>
      </c>
      <c r="H1857" s="1">
        <f t="shared" si="142"/>
        <v>-5.0617476308697089</v>
      </c>
      <c r="I1857" s="1">
        <f t="shared" si="143"/>
        <v>-1.1808182622110985</v>
      </c>
      <c r="J1857" s="1">
        <f t="shared" si="144"/>
        <v>0.23328272136874798</v>
      </c>
    </row>
    <row r="1858" spans="1:10" ht="15">
      <c r="A1858" t="s">
        <v>1658</v>
      </c>
      <c r="B1858">
        <v>3</v>
      </c>
      <c r="C1858">
        <v>38</v>
      </c>
      <c r="D1858">
        <v>19055</v>
      </c>
      <c r="E1858" s="1">
        <v>288915</v>
      </c>
      <c r="F1858" s="1">
        <f t="shared" ref="F1858:F1921" si="145">C1858/E1858</f>
        <v>1.3152657355969749E-4</v>
      </c>
      <c r="G1858" s="1">
        <f t="shared" ref="G1858:G1921" si="146">D1858/E1858</f>
        <v>6.5953654188948302E-2</v>
      </c>
      <c r="H1858" s="1">
        <f t="shared" ref="H1858:H1921" si="147">LOG(F1858*G1858)</f>
        <v>-5.0617476308697089</v>
      </c>
      <c r="I1858" s="1">
        <f t="shared" ref="I1858:I1921" si="148">LOG((1-F1858)*G1858)</f>
        <v>-1.1808182622110985</v>
      </c>
      <c r="J1858" s="1">
        <f t="shared" ref="J1858:J1921" si="149">I1858/H1858</f>
        <v>0.23328272136874798</v>
      </c>
    </row>
    <row r="1859" spans="1:10" ht="15">
      <c r="A1859" t="s">
        <v>3068</v>
      </c>
      <c r="B1859">
        <v>6</v>
      </c>
      <c r="C1859">
        <v>38</v>
      </c>
      <c r="D1859">
        <v>19055</v>
      </c>
      <c r="E1859" s="1">
        <v>288915</v>
      </c>
      <c r="F1859" s="1">
        <f t="shared" si="145"/>
        <v>1.3152657355969749E-4</v>
      </c>
      <c r="G1859" s="1">
        <f t="shared" si="146"/>
        <v>6.5953654188948302E-2</v>
      </c>
      <c r="H1859" s="1">
        <f t="shared" si="147"/>
        <v>-5.0617476308697089</v>
      </c>
      <c r="I1859" s="1">
        <f t="shared" si="148"/>
        <v>-1.1808182622110985</v>
      </c>
      <c r="J1859" s="1">
        <f t="shared" si="149"/>
        <v>0.23328272136874798</v>
      </c>
    </row>
    <row r="1860" spans="1:10" ht="15">
      <c r="A1860" t="s">
        <v>4453</v>
      </c>
      <c r="B1860">
        <v>4</v>
      </c>
      <c r="C1860">
        <v>38</v>
      </c>
      <c r="D1860">
        <v>19055</v>
      </c>
      <c r="E1860" s="1">
        <v>288915</v>
      </c>
      <c r="F1860" s="1">
        <f t="shared" si="145"/>
        <v>1.3152657355969749E-4</v>
      </c>
      <c r="G1860" s="1">
        <f t="shared" si="146"/>
        <v>6.5953654188948302E-2</v>
      </c>
      <c r="H1860" s="1">
        <f t="shared" si="147"/>
        <v>-5.0617476308697089</v>
      </c>
      <c r="I1860" s="1">
        <f t="shared" si="148"/>
        <v>-1.1808182622110985</v>
      </c>
      <c r="J1860" s="1">
        <f t="shared" si="149"/>
        <v>0.23328272136874798</v>
      </c>
    </row>
    <row r="1861" spans="1:10" ht="15">
      <c r="A1861" t="s">
        <v>429</v>
      </c>
      <c r="B1861">
        <v>3</v>
      </c>
      <c r="C1861">
        <v>39</v>
      </c>
      <c r="D1861">
        <v>19055</v>
      </c>
      <c r="E1861" s="1">
        <v>288915</v>
      </c>
      <c r="F1861" s="1">
        <f t="shared" si="145"/>
        <v>1.3498779917968953E-4</v>
      </c>
      <c r="G1861" s="1">
        <f t="shared" si="146"/>
        <v>6.5953654188948302E-2</v>
      </c>
      <c r="H1861" s="1">
        <f t="shared" si="147"/>
        <v>-5.0504666204600195</v>
      </c>
      <c r="I1861" s="1">
        <f t="shared" si="148"/>
        <v>-1.1808197656026238</v>
      </c>
      <c r="J1861" s="1">
        <f t="shared" si="149"/>
        <v>0.2338040926394776</v>
      </c>
    </row>
    <row r="1862" spans="1:10" ht="15">
      <c r="A1862" t="s">
        <v>4939</v>
      </c>
      <c r="B1862">
        <v>6</v>
      </c>
      <c r="C1862">
        <v>39</v>
      </c>
      <c r="D1862">
        <v>19055</v>
      </c>
      <c r="E1862" s="1">
        <v>288915</v>
      </c>
      <c r="F1862" s="1">
        <f t="shared" si="145"/>
        <v>1.3498779917968953E-4</v>
      </c>
      <c r="G1862" s="1">
        <f t="shared" si="146"/>
        <v>6.5953654188948302E-2</v>
      </c>
      <c r="H1862" s="1">
        <f t="shared" si="147"/>
        <v>-5.0504666204600195</v>
      </c>
      <c r="I1862" s="1">
        <f t="shared" si="148"/>
        <v>-1.1808197656026238</v>
      </c>
      <c r="J1862" s="1">
        <f t="shared" si="149"/>
        <v>0.2338040926394776</v>
      </c>
    </row>
    <row r="1863" spans="1:10" ht="15">
      <c r="A1863" t="s">
        <v>1100</v>
      </c>
      <c r="B1863">
        <v>5</v>
      </c>
      <c r="C1863">
        <v>39</v>
      </c>
      <c r="D1863">
        <v>19055</v>
      </c>
      <c r="E1863" s="1">
        <v>288915</v>
      </c>
      <c r="F1863" s="1">
        <f t="shared" si="145"/>
        <v>1.3498779917968953E-4</v>
      </c>
      <c r="G1863" s="1">
        <f t="shared" si="146"/>
        <v>6.5953654188948302E-2</v>
      </c>
      <c r="H1863" s="1">
        <f t="shared" si="147"/>
        <v>-5.0504666204600195</v>
      </c>
      <c r="I1863" s="1">
        <f t="shared" si="148"/>
        <v>-1.1808197656026238</v>
      </c>
      <c r="J1863" s="1">
        <f t="shared" si="149"/>
        <v>0.2338040926394776</v>
      </c>
    </row>
    <row r="1864" spans="1:10" ht="15">
      <c r="A1864" t="s">
        <v>5235</v>
      </c>
      <c r="B1864">
        <v>4</v>
      </c>
      <c r="C1864">
        <v>39</v>
      </c>
      <c r="D1864">
        <v>19055</v>
      </c>
      <c r="E1864" s="1">
        <v>288915</v>
      </c>
      <c r="F1864" s="1">
        <f t="shared" si="145"/>
        <v>1.3498779917968953E-4</v>
      </c>
      <c r="G1864" s="1">
        <f t="shared" si="146"/>
        <v>6.5953654188948302E-2</v>
      </c>
      <c r="H1864" s="1">
        <f t="shared" si="147"/>
        <v>-5.0504666204600195</v>
      </c>
      <c r="I1864" s="1">
        <f t="shared" si="148"/>
        <v>-1.1808197656026238</v>
      </c>
      <c r="J1864" s="1">
        <f t="shared" si="149"/>
        <v>0.2338040926394776</v>
      </c>
    </row>
    <row r="1865" spans="1:10" ht="15">
      <c r="A1865" t="s">
        <v>498</v>
      </c>
      <c r="B1865">
        <v>11</v>
      </c>
      <c r="C1865">
        <v>39</v>
      </c>
      <c r="D1865">
        <v>19055</v>
      </c>
      <c r="E1865" s="1">
        <v>288915</v>
      </c>
      <c r="F1865" s="1">
        <f t="shared" si="145"/>
        <v>1.3498779917968953E-4</v>
      </c>
      <c r="G1865" s="1">
        <f t="shared" si="146"/>
        <v>6.5953654188948302E-2</v>
      </c>
      <c r="H1865" s="1">
        <f t="shared" si="147"/>
        <v>-5.0504666204600195</v>
      </c>
      <c r="I1865" s="1">
        <f t="shared" si="148"/>
        <v>-1.1808197656026238</v>
      </c>
      <c r="J1865" s="1">
        <f t="shared" si="149"/>
        <v>0.2338040926394776</v>
      </c>
    </row>
    <row r="1866" spans="1:10" ht="15">
      <c r="A1866" t="s">
        <v>4651</v>
      </c>
      <c r="B1866">
        <v>4</v>
      </c>
      <c r="C1866">
        <v>39</v>
      </c>
      <c r="D1866">
        <v>19055</v>
      </c>
      <c r="E1866" s="1">
        <v>288915</v>
      </c>
      <c r="F1866" s="1">
        <f t="shared" si="145"/>
        <v>1.3498779917968953E-4</v>
      </c>
      <c r="G1866" s="1">
        <f t="shared" si="146"/>
        <v>6.5953654188948302E-2</v>
      </c>
      <c r="H1866" s="1">
        <f t="shared" si="147"/>
        <v>-5.0504666204600195</v>
      </c>
      <c r="I1866" s="1">
        <f t="shared" si="148"/>
        <v>-1.1808197656026238</v>
      </c>
      <c r="J1866" s="1">
        <f t="shared" si="149"/>
        <v>0.2338040926394776</v>
      </c>
    </row>
    <row r="1867" spans="1:10" ht="15">
      <c r="A1867" t="s">
        <v>4685</v>
      </c>
      <c r="B1867">
        <v>4</v>
      </c>
      <c r="C1867">
        <v>39</v>
      </c>
      <c r="D1867">
        <v>19055</v>
      </c>
      <c r="E1867" s="1">
        <v>288915</v>
      </c>
      <c r="F1867" s="1">
        <f t="shared" si="145"/>
        <v>1.3498779917968953E-4</v>
      </c>
      <c r="G1867" s="1">
        <f t="shared" si="146"/>
        <v>6.5953654188948302E-2</v>
      </c>
      <c r="H1867" s="1">
        <f t="shared" si="147"/>
        <v>-5.0504666204600195</v>
      </c>
      <c r="I1867" s="1">
        <f t="shared" si="148"/>
        <v>-1.1808197656026238</v>
      </c>
      <c r="J1867" s="1">
        <f t="shared" si="149"/>
        <v>0.2338040926394776</v>
      </c>
    </row>
    <row r="1868" spans="1:10" ht="15">
      <c r="A1868" t="s">
        <v>1194</v>
      </c>
      <c r="B1868">
        <v>4</v>
      </c>
      <c r="C1868">
        <v>39</v>
      </c>
      <c r="D1868">
        <v>19055</v>
      </c>
      <c r="E1868" s="1">
        <v>288915</v>
      </c>
      <c r="F1868" s="1">
        <f t="shared" si="145"/>
        <v>1.3498779917968953E-4</v>
      </c>
      <c r="G1868" s="1">
        <f t="shared" si="146"/>
        <v>6.5953654188948302E-2</v>
      </c>
      <c r="H1868" s="1">
        <f t="shared" si="147"/>
        <v>-5.0504666204600195</v>
      </c>
      <c r="I1868" s="1">
        <f t="shared" si="148"/>
        <v>-1.1808197656026238</v>
      </c>
      <c r="J1868" s="1">
        <f t="shared" si="149"/>
        <v>0.2338040926394776</v>
      </c>
    </row>
    <row r="1869" spans="1:10" ht="15">
      <c r="A1869" t="s">
        <v>250</v>
      </c>
      <c r="B1869">
        <v>4</v>
      </c>
      <c r="C1869">
        <v>39</v>
      </c>
      <c r="D1869">
        <v>19055</v>
      </c>
      <c r="E1869" s="1">
        <v>288915</v>
      </c>
      <c r="F1869" s="1">
        <f t="shared" si="145"/>
        <v>1.3498779917968953E-4</v>
      </c>
      <c r="G1869" s="1">
        <f t="shared" si="146"/>
        <v>6.5953654188948302E-2</v>
      </c>
      <c r="H1869" s="1">
        <f t="shared" si="147"/>
        <v>-5.0504666204600195</v>
      </c>
      <c r="I1869" s="1">
        <f t="shared" si="148"/>
        <v>-1.1808197656026238</v>
      </c>
      <c r="J1869" s="1">
        <f t="shared" si="149"/>
        <v>0.2338040926394776</v>
      </c>
    </row>
    <row r="1870" spans="1:10" ht="15">
      <c r="A1870" t="s">
        <v>3074</v>
      </c>
      <c r="B1870">
        <v>6</v>
      </c>
      <c r="C1870">
        <v>39</v>
      </c>
      <c r="D1870">
        <v>19055</v>
      </c>
      <c r="E1870" s="1">
        <v>288915</v>
      </c>
      <c r="F1870" s="1">
        <f t="shared" si="145"/>
        <v>1.3498779917968953E-4</v>
      </c>
      <c r="G1870" s="1">
        <f t="shared" si="146"/>
        <v>6.5953654188948302E-2</v>
      </c>
      <c r="H1870" s="1">
        <f t="shared" si="147"/>
        <v>-5.0504666204600195</v>
      </c>
      <c r="I1870" s="1">
        <f t="shared" si="148"/>
        <v>-1.1808197656026238</v>
      </c>
      <c r="J1870" s="1">
        <f t="shared" si="149"/>
        <v>0.2338040926394776</v>
      </c>
    </row>
    <row r="1871" spans="1:10" ht="15">
      <c r="A1871" t="s">
        <v>964</v>
      </c>
      <c r="B1871">
        <v>3</v>
      </c>
      <c r="C1871">
        <v>40</v>
      </c>
      <c r="D1871">
        <v>19055</v>
      </c>
      <c r="E1871" s="1">
        <v>288915</v>
      </c>
      <c r="F1871" s="1">
        <f t="shared" si="145"/>
        <v>1.3844902479968156E-4</v>
      </c>
      <c r="G1871" s="1">
        <f t="shared" si="146"/>
        <v>6.5953654188948302E-2</v>
      </c>
      <c r="H1871" s="1">
        <f t="shared" si="147"/>
        <v>-5.0394712361585565</v>
      </c>
      <c r="I1871" s="1">
        <f t="shared" si="148"/>
        <v>-1.1808212689993531</v>
      </c>
      <c r="J1871" s="1">
        <f t="shared" si="149"/>
        <v>0.23431451707212425</v>
      </c>
    </row>
    <row r="1872" spans="1:10" ht="15">
      <c r="A1872" t="s">
        <v>341</v>
      </c>
      <c r="B1872">
        <v>8</v>
      </c>
      <c r="C1872">
        <v>40</v>
      </c>
      <c r="D1872">
        <v>19055</v>
      </c>
      <c r="E1872" s="1">
        <v>288915</v>
      </c>
      <c r="F1872" s="1">
        <f t="shared" si="145"/>
        <v>1.3844902479968156E-4</v>
      </c>
      <c r="G1872" s="1">
        <f t="shared" si="146"/>
        <v>6.5953654188948302E-2</v>
      </c>
      <c r="H1872" s="1">
        <f t="shared" si="147"/>
        <v>-5.0394712361585565</v>
      </c>
      <c r="I1872" s="1">
        <f t="shared" si="148"/>
        <v>-1.1808212689993531</v>
      </c>
      <c r="J1872" s="1">
        <f t="shared" si="149"/>
        <v>0.23431451707212425</v>
      </c>
    </row>
    <row r="1873" spans="1:10" ht="15">
      <c r="A1873" t="s">
        <v>1820</v>
      </c>
      <c r="B1873">
        <v>8</v>
      </c>
      <c r="C1873">
        <v>40</v>
      </c>
      <c r="D1873">
        <v>19055</v>
      </c>
      <c r="E1873" s="1">
        <v>288915</v>
      </c>
      <c r="F1873" s="1">
        <f t="shared" si="145"/>
        <v>1.3844902479968156E-4</v>
      </c>
      <c r="G1873" s="1">
        <f t="shared" si="146"/>
        <v>6.5953654188948302E-2</v>
      </c>
      <c r="H1873" s="1">
        <f t="shared" si="147"/>
        <v>-5.0394712361585565</v>
      </c>
      <c r="I1873" s="1">
        <f t="shared" si="148"/>
        <v>-1.1808212689993531</v>
      </c>
      <c r="J1873" s="1">
        <f t="shared" si="149"/>
        <v>0.23431451707212425</v>
      </c>
    </row>
    <row r="1874" spans="1:10" ht="15">
      <c r="A1874" t="s">
        <v>5261</v>
      </c>
      <c r="B1874">
        <v>3</v>
      </c>
      <c r="C1874">
        <v>40</v>
      </c>
      <c r="D1874">
        <v>19055</v>
      </c>
      <c r="E1874" s="1">
        <v>288915</v>
      </c>
      <c r="F1874" s="1">
        <f t="shared" si="145"/>
        <v>1.3844902479968156E-4</v>
      </c>
      <c r="G1874" s="1">
        <f t="shared" si="146"/>
        <v>6.5953654188948302E-2</v>
      </c>
      <c r="H1874" s="1">
        <f t="shared" si="147"/>
        <v>-5.0394712361585565</v>
      </c>
      <c r="I1874" s="1">
        <f t="shared" si="148"/>
        <v>-1.1808212689993531</v>
      </c>
      <c r="J1874" s="1">
        <f t="shared" si="149"/>
        <v>0.23431451707212425</v>
      </c>
    </row>
    <row r="1875" spans="1:10" ht="15">
      <c r="A1875" t="s">
        <v>2179</v>
      </c>
      <c r="B1875">
        <v>3</v>
      </c>
      <c r="C1875">
        <v>40</v>
      </c>
      <c r="D1875">
        <v>19055</v>
      </c>
      <c r="E1875" s="1">
        <v>288915</v>
      </c>
      <c r="F1875" s="1">
        <f t="shared" si="145"/>
        <v>1.3844902479968156E-4</v>
      </c>
      <c r="G1875" s="1">
        <f t="shared" si="146"/>
        <v>6.5953654188948302E-2</v>
      </c>
      <c r="H1875" s="1">
        <f t="shared" si="147"/>
        <v>-5.0394712361585565</v>
      </c>
      <c r="I1875" s="1">
        <f t="shared" si="148"/>
        <v>-1.1808212689993531</v>
      </c>
      <c r="J1875" s="1">
        <f t="shared" si="149"/>
        <v>0.23431451707212425</v>
      </c>
    </row>
    <row r="1876" spans="1:10" ht="15">
      <c r="A1876" t="s">
        <v>1925</v>
      </c>
      <c r="B1876">
        <v>5</v>
      </c>
      <c r="C1876">
        <v>40</v>
      </c>
      <c r="D1876">
        <v>19055</v>
      </c>
      <c r="E1876" s="1">
        <v>288915</v>
      </c>
      <c r="F1876" s="1">
        <f t="shared" si="145"/>
        <v>1.3844902479968156E-4</v>
      </c>
      <c r="G1876" s="1">
        <f t="shared" si="146"/>
        <v>6.5953654188948302E-2</v>
      </c>
      <c r="H1876" s="1">
        <f t="shared" si="147"/>
        <v>-5.0394712361585565</v>
      </c>
      <c r="I1876" s="1">
        <f t="shared" si="148"/>
        <v>-1.1808212689993531</v>
      </c>
      <c r="J1876" s="1">
        <f t="shared" si="149"/>
        <v>0.23431451707212425</v>
      </c>
    </row>
    <row r="1877" spans="1:10" ht="15">
      <c r="A1877" t="s">
        <v>3673</v>
      </c>
      <c r="B1877">
        <v>14</v>
      </c>
      <c r="C1877">
        <v>40</v>
      </c>
      <c r="D1877">
        <v>19055</v>
      </c>
      <c r="E1877" s="1">
        <v>288915</v>
      </c>
      <c r="F1877" s="1">
        <f t="shared" si="145"/>
        <v>1.3844902479968156E-4</v>
      </c>
      <c r="G1877" s="1">
        <f t="shared" si="146"/>
        <v>6.5953654188948302E-2</v>
      </c>
      <c r="H1877" s="1">
        <f t="shared" si="147"/>
        <v>-5.0394712361585565</v>
      </c>
      <c r="I1877" s="1">
        <f t="shared" si="148"/>
        <v>-1.1808212689993531</v>
      </c>
      <c r="J1877" s="1">
        <f t="shared" si="149"/>
        <v>0.23431451707212425</v>
      </c>
    </row>
    <row r="1878" spans="1:10" ht="15">
      <c r="A1878" t="s">
        <v>4719</v>
      </c>
      <c r="B1878">
        <v>3</v>
      </c>
      <c r="C1878">
        <v>40</v>
      </c>
      <c r="D1878">
        <v>19055</v>
      </c>
      <c r="E1878" s="1">
        <v>288915</v>
      </c>
      <c r="F1878" s="1">
        <f t="shared" si="145"/>
        <v>1.3844902479968156E-4</v>
      </c>
      <c r="G1878" s="1">
        <f t="shared" si="146"/>
        <v>6.5953654188948302E-2</v>
      </c>
      <c r="H1878" s="1">
        <f t="shared" si="147"/>
        <v>-5.0394712361585565</v>
      </c>
      <c r="I1878" s="1">
        <f t="shared" si="148"/>
        <v>-1.1808212689993531</v>
      </c>
      <c r="J1878" s="1">
        <f t="shared" si="149"/>
        <v>0.23431451707212425</v>
      </c>
    </row>
    <row r="1879" spans="1:10" ht="15">
      <c r="A1879" t="s">
        <v>2253</v>
      </c>
      <c r="B1879">
        <v>3</v>
      </c>
      <c r="C1879">
        <v>40</v>
      </c>
      <c r="D1879">
        <v>19055</v>
      </c>
      <c r="E1879" s="1">
        <v>288915</v>
      </c>
      <c r="F1879" s="1">
        <f t="shared" si="145"/>
        <v>1.3844902479968156E-4</v>
      </c>
      <c r="G1879" s="1">
        <f t="shared" si="146"/>
        <v>6.5953654188948302E-2</v>
      </c>
      <c r="H1879" s="1">
        <f t="shared" si="147"/>
        <v>-5.0394712361585565</v>
      </c>
      <c r="I1879" s="1">
        <f t="shared" si="148"/>
        <v>-1.1808212689993531</v>
      </c>
      <c r="J1879" s="1">
        <f t="shared" si="149"/>
        <v>0.23431451707212425</v>
      </c>
    </row>
    <row r="1880" spans="1:10" ht="15">
      <c r="A1880" t="s">
        <v>2270</v>
      </c>
      <c r="B1880">
        <v>5</v>
      </c>
      <c r="C1880">
        <v>40</v>
      </c>
      <c r="D1880">
        <v>19055</v>
      </c>
      <c r="E1880" s="1">
        <v>288915</v>
      </c>
      <c r="F1880" s="1">
        <f t="shared" si="145"/>
        <v>1.3844902479968156E-4</v>
      </c>
      <c r="G1880" s="1">
        <f t="shared" si="146"/>
        <v>6.5953654188948302E-2</v>
      </c>
      <c r="H1880" s="1">
        <f t="shared" si="147"/>
        <v>-5.0394712361585565</v>
      </c>
      <c r="I1880" s="1">
        <f t="shared" si="148"/>
        <v>-1.1808212689993531</v>
      </c>
      <c r="J1880" s="1">
        <f t="shared" si="149"/>
        <v>0.23431451707212425</v>
      </c>
    </row>
    <row r="1881" spans="1:10" ht="15">
      <c r="A1881" t="s">
        <v>290</v>
      </c>
      <c r="B1881">
        <v>10</v>
      </c>
      <c r="C1881">
        <v>40</v>
      </c>
      <c r="D1881">
        <v>19055</v>
      </c>
      <c r="E1881" s="1">
        <v>288915</v>
      </c>
      <c r="F1881" s="1">
        <f t="shared" si="145"/>
        <v>1.3844902479968156E-4</v>
      </c>
      <c r="G1881" s="1">
        <f t="shared" si="146"/>
        <v>6.5953654188948302E-2</v>
      </c>
      <c r="H1881" s="1">
        <f t="shared" si="147"/>
        <v>-5.0394712361585565</v>
      </c>
      <c r="I1881" s="1">
        <f t="shared" si="148"/>
        <v>-1.1808212689993531</v>
      </c>
      <c r="J1881" s="1">
        <f t="shared" si="149"/>
        <v>0.23431451707212425</v>
      </c>
    </row>
    <row r="1882" spans="1:10" ht="15">
      <c r="A1882" t="s">
        <v>4451</v>
      </c>
      <c r="B1882">
        <v>3</v>
      </c>
      <c r="C1882">
        <v>40</v>
      </c>
      <c r="D1882">
        <v>19055</v>
      </c>
      <c r="E1882" s="1">
        <v>288915</v>
      </c>
      <c r="F1882" s="1">
        <f t="shared" si="145"/>
        <v>1.3844902479968156E-4</v>
      </c>
      <c r="G1882" s="1">
        <f t="shared" si="146"/>
        <v>6.5953654188948302E-2</v>
      </c>
      <c r="H1882" s="1">
        <f t="shared" si="147"/>
        <v>-5.0394712361585565</v>
      </c>
      <c r="I1882" s="1">
        <f t="shared" si="148"/>
        <v>-1.1808212689993531</v>
      </c>
      <c r="J1882" s="1">
        <f t="shared" si="149"/>
        <v>0.23431451707212425</v>
      </c>
    </row>
    <row r="1883" spans="1:10" ht="15">
      <c r="A1883" t="s">
        <v>3765</v>
      </c>
      <c r="B1883">
        <v>4</v>
      </c>
      <c r="C1883">
        <v>40</v>
      </c>
      <c r="D1883">
        <v>19055</v>
      </c>
      <c r="E1883" s="1">
        <v>288915</v>
      </c>
      <c r="F1883" s="1">
        <f t="shared" si="145"/>
        <v>1.3844902479968156E-4</v>
      </c>
      <c r="G1883" s="1">
        <f t="shared" si="146"/>
        <v>6.5953654188948302E-2</v>
      </c>
      <c r="H1883" s="1">
        <f t="shared" si="147"/>
        <v>-5.0394712361585565</v>
      </c>
      <c r="I1883" s="1">
        <f t="shared" si="148"/>
        <v>-1.1808212689993531</v>
      </c>
      <c r="J1883" s="1">
        <f t="shared" si="149"/>
        <v>0.23431451707212425</v>
      </c>
    </row>
    <row r="1884" spans="1:10" ht="15">
      <c r="A1884" t="s">
        <v>642</v>
      </c>
      <c r="B1884">
        <v>4</v>
      </c>
      <c r="C1884">
        <v>40</v>
      </c>
      <c r="D1884">
        <v>19055</v>
      </c>
      <c r="E1884" s="1">
        <v>288915</v>
      </c>
      <c r="F1884" s="1">
        <f t="shared" si="145"/>
        <v>1.3844902479968156E-4</v>
      </c>
      <c r="G1884" s="1">
        <f t="shared" si="146"/>
        <v>6.5953654188948302E-2</v>
      </c>
      <c r="H1884" s="1">
        <f t="shared" si="147"/>
        <v>-5.0394712361585565</v>
      </c>
      <c r="I1884" s="1">
        <f t="shared" si="148"/>
        <v>-1.1808212689993531</v>
      </c>
      <c r="J1884" s="1">
        <f t="shared" si="149"/>
        <v>0.23431451707212425</v>
      </c>
    </row>
    <row r="1885" spans="1:10" ht="15">
      <c r="A1885" t="s">
        <v>1270</v>
      </c>
      <c r="B1885">
        <v>7</v>
      </c>
      <c r="C1885">
        <v>40</v>
      </c>
      <c r="D1885">
        <v>19055</v>
      </c>
      <c r="E1885" s="1">
        <v>288915</v>
      </c>
      <c r="F1885" s="1">
        <f t="shared" si="145"/>
        <v>1.3844902479968156E-4</v>
      </c>
      <c r="G1885" s="1">
        <f t="shared" si="146"/>
        <v>6.5953654188948302E-2</v>
      </c>
      <c r="H1885" s="1">
        <f t="shared" si="147"/>
        <v>-5.0394712361585565</v>
      </c>
      <c r="I1885" s="1">
        <f t="shared" si="148"/>
        <v>-1.1808212689993531</v>
      </c>
      <c r="J1885" s="1">
        <f t="shared" si="149"/>
        <v>0.23431451707212425</v>
      </c>
    </row>
    <row r="1886" spans="1:10" ht="15">
      <c r="A1886" t="s">
        <v>2355</v>
      </c>
      <c r="B1886">
        <v>14</v>
      </c>
      <c r="C1886">
        <v>41</v>
      </c>
      <c r="D1886">
        <v>19055</v>
      </c>
      <c r="E1886" s="1">
        <v>288915</v>
      </c>
      <c r="F1886" s="1">
        <f t="shared" si="145"/>
        <v>1.4191025041967361E-4</v>
      </c>
      <c r="G1886" s="1">
        <f t="shared" si="146"/>
        <v>6.5953654188948302E-2</v>
      </c>
      <c r="H1886" s="1">
        <f t="shared" si="147"/>
        <v>-5.0287473707667836</v>
      </c>
      <c r="I1886" s="1">
        <f t="shared" si="148"/>
        <v>-1.1808227724012867</v>
      </c>
      <c r="J1886" s="1">
        <f t="shared" si="149"/>
        <v>0.23481449461264842</v>
      </c>
    </row>
    <row r="1887" spans="1:10" ht="15">
      <c r="A1887" t="s">
        <v>3149</v>
      </c>
      <c r="B1887">
        <v>3</v>
      </c>
      <c r="C1887">
        <v>41</v>
      </c>
      <c r="D1887">
        <v>19055</v>
      </c>
      <c r="E1887" s="1">
        <v>288915</v>
      </c>
      <c r="F1887" s="1">
        <f t="shared" si="145"/>
        <v>1.4191025041967361E-4</v>
      </c>
      <c r="G1887" s="1">
        <f t="shared" si="146"/>
        <v>6.5953654188948302E-2</v>
      </c>
      <c r="H1887" s="1">
        <f t="shared" si="147"/>
        <v>-5.0287473707667836</v>
      </c>
      <c r="I1887" s="1">
        <f t="shared" si="148"/>
        <v>-1.1808227724012867</v>
      </c>
      <c r="J1887" s="1">
        <f t="shared" si="149"/>
        <v>0.23481449461264842</v>
      </c>
    </row>
    <row r="1888" spans="1:10" ht="15">
      <c r="A1888" t="s">
        <v>3871</v>
      </c>
      <c r="B1888">
        <v>3</v>
      </c>
      <c r="C1888">
        <v>41</v>
      </c>
      <c r="D1888">
        <v>19055</v>
      </c>
      <c r="E1888" s="1">
        <v>288915</v>
      </c>
      <c r="F1888" s="1">
        <f t="shared" si="145"/>
        <v>1.4191025041967361E-4</v>
      </c>
      <c r="G1888" s="1">
        <f t="shared" si="146"/>
        <v>6.5953654188948302E-2</v>
      </c>
      <c r="H1888" s="1">
        <f t="shared" si="147"/>
        <v>-5.0287473707667836</v>
      </c>
      <c r="I1888" s="1">
        <f t="shared" si="148"/>
        <v>-1.1808227724012867</v>
      </c>
      <c r="J1888" s="1">
        <f t="shared" si="149"/>
        <v>0.23481449461264842</v>
      </c>
    </row>
    <row r="1889" spans="1:10" ht="15">
      <c r="A1889" t="s">
        <v>4877</v>
      </c>
      <c r="B1889">
        <v>4</v>
      </c>
      <c r="C1889">
        <v>41</v>
      </c>
      <c r="D1889">
        <v>19055</v>
      </c>
      <c r="E1889" s="1">
        <v>288915</v>
      </c>
      <c r="F1889" s="1">
        <f t="shared" si="145"/>
        <v>1.4191025041967361E-4</v>
      </c>
      <c r="G1889" s="1">
        <f t="shared" si="146"/>
        <v>6.5953654188948302E-2</v>
      </c>
      <c r="H1889" s="1">
        <f t="shared" si="147"/>
        <v>-5.0287473707667836</v>
      </c>
      <c r="I1889" s="1">
        <f t="shared" si="148"/>
        <v>-1.1808227724012867</v>
      </c>
      <c r="J1889" s="1">
        <f t="shared" si="149"/>
        <v>0.23481449461264842</v>
      </c>
    </row>
    <row r="1890" spans="1:10" ht="15">
      <c r="A1890" t="s">
        <v>3191</v>
      </c>
      <c r="B1890">
        <v>7</v>
      </c>
      <c r="C1890">
        <v>41</v>
      </c>
      <c r="D1890">
        <v>19055</v>
      </c>
      <c r="E1890" s="1">
        <v>288915</v>
      </c>
      <c r="F1890" s="1">
        <f t="shared" si="145"/>
        <v>1.4191025041967361E-4</v>
      </c>
      <c r="G1890" s="1">
        <f t="shared" si="146"/>
        <v>6.5953654188948302E-2</v>
      </c>
      <c r="H1890" s="1">
        <f t="shared" si="147"/>
        <v>-5.0287473707667836</v>
      </c>
      <c r="I1890" s="1">
        <f t="shared" si="148"/>
        <v>-1.1808227724012867</v>
      </c>
      <c r="J1890" s="1">
        <f t="shared" si="149"/>
        <v>0.23481449461264842</v>
      </c>
    </row>
    <row r="1891" spans="1:10" ht="15">
      <c r="A1891" t="s">
        <v>1812</v>
      </c>
      <c r="B1891">
        <v>5</v>
      </c>
      <c r="C1891">
        <v>41</v>
      </c>
      <c r="D1891">
        <v>19055</v>
      </c>
      <c r="E1891" s="1">
        <v>288915</v>
      </c>
      <c r="F1891" s="1">
        <f t="shared" si="145"/>
        <v>1.4191025041967361E-4</v>
      </c>
      <c r="G1891" s="1">
        <f t="shared" si="146"/>
        <v>6.5953654188948302E-2</v>
      </c>
      <c r="H1891" s="1">
        <f t="shared" si="147"/>
        <v>-5.0287473707667836</v>
      </c>
      <c r="I1891" s="1">
        <f t="shared" si="148"/>
        <v>-1.1808227724012867</v>
      </c>
      <c r="J1891" s="1">
        <f t="shared" si="149"/>
        <v>0.23481449461264842</v>
      </c>
    </row>
    <row r="1892" spans="1:10" ht="15">
      <c r="A1892" t="s">
        <v>458</v>
      </c>
      <c r="B1892">
        <v>6</v>
      </c>
      <c r="C1892">
        <v>41</v>
      </c>
      <c r="D1892">
        <v>19055</v>
      </c>
      <c r="E1892" s="1">
        <v>288915</v>
      </c>
      <c r="F1892" s="1">
        <f t="shared" si="145"/>
        <v>1.4191025041967361E-4</v>
      </c>
      <c r="G1892" s="1">
        <f t="shared" si="146"/>
        <v>6.5953654188948302E-2</v>
      </c>
      <c r="H1892" s="1">
        <f t="shared" si="147"/>
        <v>-5.0287473707667836</v>
      </c>
      <c r="I1892" s="1">
        <f t="shared" si="148"/>
        <v>-1.1808227724012867</v>
      </c>
      <c r="J1892" s="1">
        <f t="shared" si="149"/>
        <v>0.23481449461264842</v>
      </c>
    </row>
    <row r="1893" spans="1:10" ht="15">
      <c r="A1893" t="s">
        <v>1110</v>
      </c>
      <c r="B1893">
        <v>6</v>
      </c>
      <c r="C1893">
        <v>41</v>
      </c>
      <c r="D1893">
        <v>19055</v>
      </c>
      <c r="E1893" s="1">
        <v>288915</v>
      </c>
      <c r="F1893" s="1">
        <f t="shared" si="145"/>
        <v>1.4191025041967361E-4</v>
      </c>
      <c r="G1893" s="1">
        <f t="shared" si="146"/>
        <v>6.5953654188948302E-2</v>
      </c>
      <c r="H1893" s="1">
        <f t="shared" si="147"/>
        <v>-5.0287473707667836</v>
      </c>
      <c r="I1893" s="1">
        <f t="shared" si="148"/>
        <v>-1.1808227724012867</v>
      </c>
      <c r="J1893" s="1">
        <f t="shared" si="149"/>
        <v>0.23481449461264842</v>
      </c>
    </row>
    <row r="1894" spans="1:10" ht="15">
      <c r="A1894" t="s">
        <v>2467</v>
      </c>
      <c r="B1894">
        <v>4</v>
      </c>
      <c r="C1894">
        <v>41</v>
      </c>
      <c r="D1894">
        <v>19055</v>
      </c>
      <c r="E1894" s="1">
        <v>288915</v>
      </c>
      <c r="F1894" s="1">
        <f t="shared" si="145"/>
        <v>1.4191025041967361E-4</v>
      </c>
      <c r="G1894" s="1">
        <f t="shared" si="146"/>
        <v>6.5953654188948302E-2</v>
      </c>
      <c r="H1894" s="1">
        <f t="shared" si="147"/>
        <v>-5.0287473707667836</v>
      </c>
      <c r="I1894" s="1">
        <f t="shared" si="148"/>
        <v>-1.1808227724012867</v>
      </c>
      <c r="J1894" s="1">
        <f t="shared" si="149"/>
        <v>0.23481449461264842</v>
      </c>
    </row>
    <row r="1895" spans="1:10" ht="15">
      <c r="A1895" t="s">
        <v>4989</v>
      </c>
      <c r="B1895">
        <v>3</v>
      </c>
      <c r="C1895">
        <v>41</v>
      </c>
      <c r="D1895">
        <v>19055</v>
      </c>
      <c r="E1895" s="1">
        <v>288915</v>
      </c>
      <c r="F1895" s="1">
        <f t="shared" si="145"/>
        <v>1.4191025041967361E-4</v>
      </c>
      <c r="G1895" s="1">
        <f t="shared" si="146"/>
        <v>6.5953654188948302E-2</v>
      </c>
      <c r="H1895" s="1">
        <f t="shared" si="147"/>
        <v>-5.0287473707667836</v>
      </c>
      <c r="I1895" s="1">
        <f t="shared" si="148"/>
        <v>-1.1808227724012867</v>
      </c>
      <c r="J1895" s="1">
        <f t="shared" si="149"/>
        <v>0.23481449461264842</v>
      </c>
    </row>
    <row r="1896" spans="1:10" ht="15">
      <c r="A1896" t="s">
        <v>3310</v>
      </c>
      <c r="B1896">
        <v>4</v>
      </c>
      <c r="C1896">
        <v>41</v>
      </c>
      <c r="D1896">
        <v>19055</v>
      </c>
      <c r="E1896" s="1">
        <v>288915</v>
      </c>
      <c r="F1896" s="1">
        <f t="shared" si="145"/>
        <v>1.4191025041967361E-4</v>
      </c>
      <c r="G1896" s="1">
        <f t="shared" si="146"/>
        <v>6.5953654188948302E-2</v>
      </c>
      <c r="H1896" s="1">
        <f t="shared" si="147"/>
        <v>-5.0287473707667836</v>
      </c>
      <c r="I1896" s="1">
        <f t="shared" si="148"/>
        <v>-1.1808227724012867</v>
      </c>
      <c r="J1896" s="1">
        <f t="shared" si="149"/>
        <v>0.23481449461264842</v>
      </c>
    </row>
    <row r="1897" spans="1:10" ht="15">
      <c r="A1897" t="s">
        <v>5026</v>
      </c>
      <c r="B1897">
        <v>3</v>
      </c>
      <c r="C1897">
        <v>41</v>
      </c>
      <c r="D1897">
        <v>19055</v>
      </c>
      <c r="E1897" s="1">
        <v>288915</v>
      </c>
      <c r="F1897" s="1">
        <f t="shared" si="145"/>
        <v>1.4191025041967361E-4</v>
      </c>
      <c r="G1897" s="1">
        <f t="shared" si="146"/>
        <v>6.5953654188948302E-2</v>
      </c>
      <c r="H1897" s="1">
        <f t="shared" si="147"/>
        <v>-5.0287473707667836</v>
      </c>
      <c r="I1897" s="1">
        <f t="shared" si="148"/>
        <v>-1.1808227724012867</v>
      </c>
      <c r="J1897" s="1">
        <f t="shared" si="149"/>
        <v>0.23481449461264842</v>
      </c>
    </row>
    <row r="1898" spans="1:10" ht="15">
      <c r="A1898" t="s">
        <v>2531</v>
      </c>
      <c r="B1898">
        <v>4</v>
      </c>
      <c r="C1898">
        <v>41</v>
      </c>
      <c r="D1898">
        <v>19055</v>
      </c>
      <c r="E1898" s="1">
        <v>288915</v>
      </c>
      <c r="F1898" s="1">
        <f t="shared" si="145"/>
        <v>1.4191025041967361E-4</v>
      </c>
      <c r="G1898" s="1">
        <f t="shared" si="146"/>
        <v>6.5953654188948302E-2</v>
      </c>
      <c r="H1898" s="1">
        <f t="shared" si="147"/>
        <v>-5.0287473707667836</v>
      </c>
      <c r="I1898" s="1">
        <f t="shared" si="148"/>
        <v>-1.1808227724012867</v>
      </c>
      <c r="J1898" s="1">
        <f t="shared" si="149"/>
        <v>0.23481449461264842</v>
      </c>
    </row>
    <row r="1899" spans="1:10" ht="15">
      <c r="A1899" t="s">
        <v>4738</v>
      </c>
      <c r="B1899">
        <v>4</v>
      </c>
      <c r="C1899">
        <v>41</v>
      </c>
      <c r="D1899">
        <v>19055</v>
      </c>
      <c r="E1899" s="1">
        <v>288915</v>
      </c>
      <c r="F1899" s="1">
        <f t="shared" si="145"/>
        <v>1.4191025041967361E-4</v>
      </c>
      <c r="G1899" s="1">
        <f t="shared" si="146"/>
        <v>6.5953654188948302E-2</v>
      </c>
      <c r="H1899" s="1">
        <f t="shared" si="147"/>
        <v>-5.0287473707667836</v>
      </c>
      <c r="I1899" s="1">
        <f t="shared" si="148"/>
        <v>-1.1808227724012867</v>
      </c>
      <c r="J1899" s="1">
        <f t="shared" si="149"/>
        <v>0.23481449461264842</v>
      </c>
    </row>
    <row r="1900" spans="1:10" ht="15">
      <c r="A1900" t="s">
        <v>5363</v>
      </c>
      <c r="B1900">
        <v>6</v>
      </c>
      <c r="C1900">
        <v>41</v>
      </c>
      <c r="D1900">
        <v>19055</v>
      </c>
      <c r="E1900" s="1">
        <v>288915</v>
      </c>
      <c r="F1900" s="1">
        <f t="shared" si="145"/>
        <v>1.4191025041967361E-4</v>
      </c>
      <c r="G1900" s="1">
        <f t="shared" si="146"/>
        <v>6.5953654188948302E-2</v>
      </c>
      <c r="H1900" s="1">
        <f t="shared" si="147"/>
        <v>-5.0287473707667836</v>
      </c>
      <c r="I1900" s="1">
        <f t="shared" si="148"/>
        <v>-1.1808227724012867</v>
      </c>
      <c r="J1900" s="1">
        <f t="shared" si="149"/>
        <v>0.23481449461264842</v>
      </c>
    </row>
    <row r="1901" spans="1:10" ht="15">
      <c r="A1901" t="s">
        <v>2278</v>
      </c>
      <c r="B1901">
        <v>4</v>
      </c>
      <c r="C1901">
        <v>41</v>
      </c>
      <c r="D1901">
        <v>19055</v>
      </c>
      <c r="E1901" s="1">
        <v>288915</v>
      </c>
      <c r="F1901" s="1">
        <f t="shared" si="145"/>
        <v>1.4191025041967361E-4</v>
      </c>
      <c r="G1901" s="1">
        <f t="shared" si="146"/>
        <v>6.5953654188948302E-2</v>
      </c>
      <c r="H1901" s="1">
        <f t="shared" si="147"/>
        <v>-5.0287473707667836</v>
      </c>
      <c r="I1901" s="1">
        <f t="shared" si="148"/>
        <v>-1.1808227724012867</v>
      </c>
      <c r="J1901" s="1">
        <f t="shared" si="149"/>
        <v>0.23481449461264842</v>
      </c>
    </row>
    <row r="1902" spans="1:10" ht="15">
      <c r="A1902" t="s">
        <v>3085</v>
      </c>
      <c r="B1902">
        <v>7</v>
      </c>
      <c r="C1902">
        <v>41</v>
      </c>
      <c r="D1902">
        <v>19055</v>
      </c>
      <c r="E1902" s="1">
        <v>288915</v>
      </c>
      <c r="F1902" s="1">
        <f t="shared" si="145"/>
        <v>1.4191025041967361E-4</v>
      </c>
      <c r="G1902" s="1">
        <f t="shared" si="146"/>
        <v>6.5953654188948302E-2</v>
      </c>
      <c r="H1902" s="1">
        <f t="shared" si="147"/>
        <v>-5.0287473707667836</v>
      </c>
      <c r="I1902" s="1">
        <f t="shared" si="148"/>
        <v>-1.1808227724012867</v>
      </c>
      <c r="J1902" s="1">
        <f t="shared" si="149"/>
        <v>0.23481449461264842</v>
      </c>
    </row>
    <row r="1903" spans="1:10" ht="15">
      <c r="A1903" t="s">
        <v>1267</v>
      </c>
      <c r="B1903">
        <v>5</v>
      </c>
      <c r="C1903">
        <v>41</v>
      </c>
      <c r="D1903">
        <v>19055</v>
      </c>
      <c r="E1903" s="1">
        <v>288915</v>
      </c>
      <c r="F1903" s="1">
        <f t="shared" si="145"/>
        <v>1.4191025041967361E-4</v>
      </c>
      <c r="G1903" s="1">
        <f t="shared" si="146"/>
        <v>6.5953654188948302E-2</v>
      </c>
      <c r="H1903" s="1">
        <f t="shared" si="147"/>
        <v>-5.0287473707667836</v>
      </c>
      <c r="I1903" s="1">
        <f t="shared" si="148"/>
        <v>-1.1808227724012867</v>
      </c>
      <c r="J1903" s="1">
        <f t="shared" si="149"/>
        <v>0.23481449461264842</v>
      </c>
    </row>
    <row r="1904" spans="1:10" ht="15">
      <c r="A1904" t="s">
        <v>3</v>
      </c>
      <c r="B1904">
        <v>3</v>
      </c>
      <c r="C1904">
        <v>42</v>
      </c>
      <c r="D1904">
        <v>19055</v>
      </c>
      <c r="E1904" s="1">
        <v>288915</v>
      </c>
      <c r="F1904" s="1">
        <f t="shared" si="145"/>
        <v>1.4537147603966565E-4</v>
      </c>
      <c r="G1904" s="1">
        <f t="shared" si="146"/>
        <v>6.5953654188948302E-2</v>
      </c>
      <c r="H1904" s="1">
        <f t="shared" si="147"/>
        <v>-5.0182819370886182</v>
      </c>
      <c r="I1904" s="1">
        <f t="shared" si="148"/>
        <v>-1.1808242758084249</v>
      </c>
      <c r="J1904" s="1">
        <f t="shared" si="149"/>
        <v>0.23530449078225488</v>
      </c>
    </row>
    <row r="1905" spans="1:10" ht="15">
      <c r="A1905" t="s">
        <v>5162</v>
      </c>
      <c r="B1905">
        <v>5</v>
      </c>
      <c r="C1905">
        <v>42</v>
      </c>
      <c r="D1905">
        <v>19055</v>
      </c>
      <c r="E1905" s="1">
        <v>288915</v>
      </c>
      <c r="F1905" s="1">
        <f t="shared" si="145"/>
        <v>1.4537147603966565E-4</v>
      </c>
      <c r="G1905" s="1">
        <f t="shared" si="146"/>
        <v>6.5953654188948302E-2</v>
      </c>
      <c r="H1905" s="1">
        <f t="shared" si="147"/>
        <v>-5.0182819370886182</v>
      </c>
      <c r="I1905" s="1">
        <f t="shared" si="148"/>
        <v>-1.1808242758084249</v>
      </c>
      <c r="J1905" s="1">
        <f t="shared" si="149"/>
        <v>0.23530449078225488</v>
      </c>
    </row>
    <row r="1906" spans="1:10" ht="15">
      <c r="A1906" t="s">
        <v>4241</v>
      </c>
      <c r="B1906">
        <v>12</v>
      </c>
      <c r="C1906">
        <v>42</v>
      </c>
      <c r="D1906">
        <v>19055</v>
      </c>
      <c r="E1906" s="1">
        <v>288915</v>
      </c>
      <c r="F1906" s="1">
        <f t="shared" si="145"/>
        <v>1.4537147603966565E-4</v>
      </c>
      <c r="G1906" s="1">
        <f t="shared" si="146"/>
        <v>6.5953654188948302E-2</v>
      </c>
      <c r="H1906" s="1">
        <f t="shared" si="147"/>
        <v>-5.0182819370886182</v>
      </c>
      <c r="I1906" s="1">
        <f t="shared" si="148"/>
        <v>-1.1808242758084249</v>
      </c>
      <c r="J1906" s="1">
        <f t="shared" si="149"/>
        <v>0.23530449078225488</v>
      </c>
    </row>
    <row r="1907" spans="1:10" ht="15">
      <c r="A1907" t="s">
        <v>4996</v>
      </c>
      <c r="B1907">
        <v>4</v>
      </c>
      <c r="C1907">
        <v>42</v>
      </c>
      <c r="D1907">
        <v>19055</v>
      </c>
      <c r="E1907" s="1">
        <v>288915</v>
      </c>
      <c r="F1907" s="1">
        <f t="shared" si="145"/>
        <v>1.4537147603966565E-4</v>
      </c>
      <c r="G1907" s="1">
        <f t="shared" si="146"/>
        <v>6.5953654188948302E-2</v>
      </c>
      <c r="H1907" s="1">
        <f t="shared" si="147"/>
        <v>-5.0182819370886182</v>
      </c>
      <c r="I1907" s="1">
        <f t="shared" si="148"/>
        <v>-1.1808242758084249</v>
      </c>
      <c r="J1907" s="1">
        <f t="shared" si="149"/>
        <v>0.23530449078225488</v>
      </c>
    </row>
    <row r="1908" spans="1:10" ht="15">
      <c r="A1908" t="s">
        <v>5011</v>
      </c>
      <c r="B1908">
        <v>4</v>
      </c>
      <c r="C1908">
        <v>42</v>
      </c>
      <c r="D1908">
        <v>19055</v>
      </c>
      <c r="E1908" s="1">
        <v>288915</v>
      </c>
      <c r="F1908" s="1">
        <f t="shared" si="145"/>
        <v>1.4537147603966565E-4</v>
      </c>
      <c r="G1908" s="1">
        <f t="shared" si="146"/>
        <v>6.5953654188948302E-2</v>
      </c>
      <c r="H1908" s="1">
        <f t="shared" si="147"/>
        <v>-5.0182819370886182</v>
      </c>
      <c r="I1908" s="1">
        <f t="shared" si="148"/>
        <v>-1.1808242758084249</v>
      </c>
      <c r="J1908" s="1">
        <f t="shared" si="149"/>
        <v>0.23530449078225488</v>
      </c>
    </row>
    <row r="1909" spans="1:10" ht="15">
      <c r="A1909" t="s">
        <v>4043</v>
      </c>
      <c r="B1909">
        <v>42</v>
      </c>
      <c r="C1909">
        <v>42</v>
      </c>
      <c r="D1909">
        <v>19055</v>
      </c>
      <c r="E1909" s="1">
        <v>288915</v>
      </c>
      <c r="F1909" s="1">
        <f t="shared" si="145"/>
        <v>1.4537147603966565E-4</v>
      </c>
      <c r="G1909" s="1">
        <f t="shared" si="146"/>
        <v>6.5953654188948302E-2</v>
      </c>
      <c r="H1909" s="1">
        <f t="shared" si="147"/>
        <v>-5.0182819370886182</v>
      </c>
      <c r="I1909" s="1">
        <f t="shared" si="148"/>
        <v>-1.1808242758084249</v>
      </c>
      <c r="J1909" s="1">
        <f t="shared" si="149"/>
        <v>0.23530449078225488</v>
      </c>
    </row>
    <row r="1910" spans="1:10" ht="15">
      <c r="A1910" t="s">
        <v>4384</v>
      </c>
      <c r="B1910">
        <v>3</v>
      </c>
      <c r="C1910">
        <v>42</v>
      </c>
      <c r="D1910">
        <v>19055</v>
      </c>
      <c r="E1910" s="1">
        <v>288915</v>
      </c>
      <c r="F1910" s="1">
        <f t="shared" si="145"/>
        <v>1.4537147603966565E-4</v>
      </c>
      <c r="G1910" s="1">
        <f t="shared" si="146"/>
        <v>6.5953654188948302E-2</v>
      </c>
      <c r="H1910" s="1">
        <f t="shared" si="147"/>
        <v>-5.0182819370886182</v>
      </c>
      <c r="I1910" s="1">
        <f t="shared" si="148"/>
        <v>-1.1808242758084249</v>
      </c>
      <c r="J1910" s="1">
        <f t="shared" si="149"/>
        <v>0.23530449078225488</v>
      </c>
    </row>
    <row r="1911" spans="1:10" ht="15">
      <c r="A1911" t="s">
        <v>1209</v>
      </c>
      <c r="B1911">
        <v>23</v>
      </c>
      <c r="C1911">
        <v>42</v>
      </c>
      <c r="D1911">
        <v>19055</v>
      </c>
      <c r="E1911" s="1">
        <v>288915</v>
      </c>
      <c r="F1911" s="1">
        <f t="shared" si="145"/>
        <v>1.4537147603966565E-4</v>
      </c>
      <c r="G1911" s="1">
        <f t="shared" si="146"/>
        <v>6.5953654188948302E-2</v>
      </c>
      <c r="H1911" s="1">
        <f t="shared" si="147"/>
        <v>-5.0182819370886182</v>
      </c>
      <c r="I1911" s="1">
        <f t="shared" si="148"/>
        <v>-1.1808242758084249</v>
      </c>
      <c r="J1911" s="1">
        <f t="shared" si="149"/>
        <v>0.23530449078225488</v>
      </c>
    </row>
    <row r="1912" spans="1:10" ht="15">
      <c r="A1912" t="s">
        <v>3873</v>
      </c>
      <c r="B1912">
        <v>4</v>
      </c>
      <c r="C1912">
        <v>43</v>
      </c>
      <c r="D1912">
        <v>19055</v>
      </c>
      <c r="E1912" s="1">
        <v>288915</v>
      </c>
      <c r="F1912" s="1">
        <f t="shared" si="145"/>
        <v>1.4883270165965768E-4</v>
      </c>
      <c r="G1912" s="1">
        <f t="shared" si="146"/>
        <v>6.5953654188948302E-2</v>
      </c>
      <c r="H1912" s="1">
        <f t="shared" si="147"/>
        <v>-5.0080627719069319</v>
      </c>
      <c r="I1912" s="1">
        <f t="shared" si="148"/>
        <v>-1.1808257792207675</v>
      </c>
      <c r="J1912" s="1">
        <f t="shared" si="149"/>
        <v>0.23578493980640375</v>
      </c>
    </row>
    <row r="1913" spans="1:10" ht="15">
      <c r="A1913" t="s">
        <v>4932</v>
      </c>
      <c r="B1913">
        <v>3</v>
      </c>
      <c r="C1913">
        <v>43</v>
      </c>
      <c r="D1913">
        <v>19055</v>
      </c>
      <c r="E1913" s="1">
        <v>288915</v>
      </c>
      <c r="F1913" s="1">
        <f t="shared" si="145"/>
        <v>1.4883270165965768E-4</v>
      </c>
      <c r="G1913" s="1">
        <f t="shared" si="146"/>
        <v>6.5953654188948302E-2</v>
      </c>
      <c r="H1913" s="1">
        <f t="shared" si="147"/>
        <v>-5.0080627719069319</v>
      </c>
      <c r="I1913" s="1">
        <f t="shared" si="148"/>
        <v>-1.1808257792207675</v>
      </c>
      <c r="J1913" s="1">
        <f t="shared" si="149"/>
        <v>0.23578493980640375</v>
      </c>
    </row>
    <row r="1914" spans="1:10" ht="15">
      <c r="A1914" t="s">
        <v>478</v>
      </c>
      <c r="B1914">
        <v>7</v>
      </c>
      <c r="C1914">
        <v>43</v>
      </c>
      <c r="D1914">
        <v>19055</v>
      </c>
      <c r="E1914" s="1">
        <v>288915</v>
      </c>
      <c r="F1914" s="1">
        <f t="shared" si="145"/>
        <v>1.4883270165965768E-4</v>
      </c>
      <c r="G1914" s="1">
        <f t="shared" si="146"/>
        <v>6.5953654188948302E-2</v>
      </c>
      <c r="H1914" s="1">
        <f t="shared" si="147"/>
        <v>-5.0080627719069319</v>
      </c>
      <c r="I1914" s="1">
        <f t="shared" si="148"/>
        <v>-1.1808257792207675</v>
      </c>
      <c r="J1914" s="1">
        <f t="shared" si="149"/>
        <v>0.23578493980640375</v>
      </c>
    </row>
    <row r="1915" spans="1:10" ht="15">
      <c r="A1915" t="s">
        <v>1116</v>
      </c>
      <c r="B1915">
        <v>6</v>
      </c>
      <c r="C1915">
        <v>43</v>
      </c>
      <c r="D1915">
        <v>19055</v>
      </c>
      <c r="E1915" s="1">
        <v>288915</v>
      </c>
      <c r="F1915" s="1">
        <f t="shared" si="145"/>
        <v>1.4883270165965768E-4</v>
      </c>
      <c r="G1915" s="1">
        <f t="shared" si="146"/>
        <v>6.5953654188948302E-2</v>
      </c>
      <c r="H1915" s="1">
        <f t="shared" si="147"/>
        <v>-5.0080627719069319</v>
      </c>
      <c r="I1915" s="1">
        <f t="shared" si="148"/>
        <v>-1.1808257792207675</v>
      </c>
      <c r="J1915" s="1">
        <f t="shared" si="149"/>
        <v>0.23578493980640375</v>
      </c>
    </row>
    <row r="1916" spans="1:10" ht="15">
      <c r="A1916" t="s">
        <v>870</v>
      </c>
      <c r="B1916">
        <v>5</v>
      </c>
      <c r="C1916">
        <v>43</v>
      </c>
      <c r="D1916">
        <v>19055</v>
      </c>
      <c r="E1916" s="1">
        <v>288915</v>
      </c>
      <c r="F1916" s="1">
        <f t="shared" si="145"/>
        <v>1.4883270165965768E-4</v>
      </c>
      <c r="G1916" s="1">
        <f t="shared" si="146"/>
        <v>6.5953654188948302E-2</v>
      </c>
      <c r="H1916" s="1">
        <f t="shared" si="147"/>
        <v>-5.0080627719069319</v>
      </c>
      <c r="I1916" s="1">
        <f t="shared" si="148"/>
        <v>-1.1808257792207675</v>
      </c>
      <c r="J1916" s="1">
        <f t="shared" si="149"/>
        <v>0.23578493980640375</v>
      </c>
    </row>
    <row r="1917" spans="1:10" ht="15">
      <c r="A1917" t="s">
        <v>1977</v>
      </c>
      <c r="B1917">
        <v>3</v>
      </c>
      <c r="C1917">
        <v>43</v>
      </c>
      <c r="D1917">
        <v>19055</v>
      </c>
      <c r="E1917" s="1">
        <v>288915</v>
      </c>
      <c r="F1917" s="1">
        <f t="shared" si="145"/>
        <v>1.4883270165965768E-4</v>
      </c>
      <c r="G1917" s="1">
        <f t="shared" si="146"/>
        <v>6.5953654188948302E-2</v>
      </c>
      <c r="H1917" s="1">
        <f t="shared" si="147"/>
        <v>-5.0080627719069319</v>
      </c>
      <c r="I1917" s="1">
        <f t="shared" si="148"/>
        <v>-1.1808257792207675</v>
      </c>
      <c r="J1917" s="1">
        <f t="shared" si="149"/>
        <v>0.23578493980640375</v>
      </c>
    </row>
    <row r="1918" spans="1:10" ht="15">
      <c r="A1918" t="s">
        <v>279</v>
      </c>
      <c r="B1918">
        <v>6</v>
      </c>
      <c r="C1918">
        <v>43</v>
      </c>
      <c r="D1918">
        <v>19055</v>
      </c>
      <c r="E1918" s="1">
        <v>288915</v>
      </c>
      <c r="F1918" s="1">
        <f t="shared" si="145"/>
        <v>1.4883270165965768E-4</v>
      </c>
      <c r="G1918" s="1">
        <f t="shared" si="146"/>
        <v>6.5953654188948302E-2</v>
      </c>
      <c r="H1918" s="1">
        <f t="shared" si="147"/>
        <v>-5.0080627719069319</v>
      </c>
      <c r="I1918" s="1">
        <f t="shared" si="148"/>
        <v>-1.1808257792207675</v>
      </c>
      <c r="J1918" s="1">
        <f t="shared" si="149"/>
        <v>0.23578493980640375</v>
      </c>
    </row>
    <row r="1919" spans="1:10" ht="15">
      <c r="A1919" t="s">
        <v>1830</v>
      </c>
      <c r="B1919">
        <v>4</v>
      </c>
      <c r="C1919">
        <v>44</v>
      </c>
      <c r="D1919">
        <v>19055</v>
      </c>
      <c r="E1919" s="1">
        <v>288915</v>
      </c>
      <c r="F1919" s="1">
        <f t="shared" si="145"/>
        <v>1.5229392727964973E-4</v>
      </c>
      <c r="G1919" s="1">
        <f t="shared" si="146"/>
        <v>6.5953654188948302E-2</v>
      </c>
      <c r="H1919" s="1">
        <f t="shared" si="147"/>
        <v>-4.9980785510003312</v>
      </c>
      <c r="I1919" s="1">
        <f t="shared" si="148"/>
        <v>-1.1808272826383144</v>
      </c>
      <c r="J1919" s="1">
        <f t="shared" si="149"/>
        <v>0.2362562473937069</v>
      </c>
    </row>
    <row r="1920" spans="1:10" ht="15">
      <c r="A1920" t="s">
        <v>3602</v>
      </c>
      <c r="B1920">
        <v>12</v>
      </c>
      <c r="C1920">
        <v>44</v>
      </c>
      <c r="D1920">
        <v>19055</v>
      </c>
      <c r="E1920" s="1">
        <v>288915</v>
      </c>
      <c r="F1920" s="1">
        <f t="shared" si="145"/>
        <v>1.5229392727964973E-4</v>
      </c>
      <c r="G1920" s="1">
        <f t="shared" si="146"/>
        <v>6.5953654188948302E-2</v>
      </c>
      <c r="H1920" s="1">
        <f t="shared" si="147"/>
        <v>-4.9980785510003312</v>
      </c>
      <c r="I1920" s="1">
        <f t="shared" si="148"/>
        <v>-1.1808272826383144</v>
      </c>
      <c r="J1920" s="1">
        <f t="shared" si="149"/>
        <v>0.2362562473937069</v>
      </c>
    </row>
    <row r="1921" spans="1:10" ht="15">
      <c r="A1921" t="s">
        <v>174</v>
      </c>
      <c r="B1921">
        <v>3</v>
      </c>
      <c r="C1921">
        <v>44</v>
      </c>
      <c r="D1921">
        <v>19055</v>
      </c>
      <c r="E1921" s="1">
        <v>288915</v>
      </c>
      <c r="F1921" s="1">
        <f t="shared" si="145"/>
        <v>1.5229392727964973E-4</v>
      </c>
      <c r="G1921" s="1">
        <f t="shared" si="146"/>
        <v>6.5953654188948302E-2</v>
      </c>
      <c r="H1921" s="1">
        <f t="shared" si="147"/>
        <v>-4.9980785510003312</v>
      </c>
      <c r="I1921" s="1">
        <f t="shared" si="148"/>
        <v>-1.1808272826383144</v>
      </c>
      <c r="J1921" s="1">
        <f t="shared" si="149"/>
        <v>0.2362562473937069</v>
      </c>
    </row>
    <row r="1922" spans="1:10" ht="15">
      <c r="A1922" t="s">
        <v>4678</v>
      </c>
      <c r="B1922">
        <v>3</v>
      </c>
      <c r="C1922">
        <v>44</v>
      </c>
      <c r="D1922">
        <v>19055</v>
      </c>
      <c r="E1922" s="1">
        <v>288915</v>
      </c>
      <c r="F1922" s="1">
        <f t="shared" ref="F1922:F1985" si="150">C1922/E1922</f>
        <v>1.5229392727964973E-4</v>
      </c>
      <c r="G1922" s="1">
        <f t="shared" ref="G1922:G1985" si="151">D1922/E1922</f>
        <v>6.5953654188948302E-2</v>
      </c>
      <c r="H1922" s="1">
        <f t="shared" ref="H1922:H1985" si="152">LOG(F1922*G1922)</f>
        <v>-4.9980785510003312</v>
      </c>
      <c r="I1922" s="1">
        <f t="shared" ref="I1922:I1985" si="153">LOG((1-F1922)*G1922)</f>
        <v>-1.1808272826383144</v>
      </c>
      <c r="J1922" s="1">
        <f t="shared" ref="J1922:J1985" si="154">I1922/H1922</f>
        <v>0.2362562473937069</v>
      </c>
    </row>
    <row r="1923" spans="1:10" ht="15">
      <c r="A1923" t="s">
        <v>1922</v>
      </c>
      <c r="B1923">
        <v>6</v>
      </c>
      <c r="C1923">
        <v>44</v>
      </c>
      <c r="D1923">
        <v>19055</v>
      </c>
      <c r="E1923" s="1">
        <v>288915</v>
      </c>
      <c r="F1923" s="1">
        <f t="shared" si="150"/>
        <v>1.5229392727964973E-4</v>
      </c>
      <c r="G1923" s="1">
        <f t="shared" si="151"/>
        <v>6.5953654188948302E-2</v>
      </c>
      <c r="H1923" s="1">
        <f t="shared" si="152"/>
        <v>-4.9980785510003312</v>
      </c>
      <c r="I1923" s="1">
        <f t="shared" si="153"/>
        <v>-1.1808272826383144</v>
      </c>
      <c r="J1923" s="1">
        <f t="shared" si="154"/>
        <v>0.2362562473937069</v>
      </c>
    </row>
    <row r="1924" spans="1:10" ht="15">
      <c r="A1924" t="s">
        <v>1975</v>
      </c>
      <c r="B1924">
        <v>4</v>
      </c>
      <c r="C1924">
        <v>44</v>
      </c>
      <c r="D1924">
        <v>19055</v>
      </c>
      <c r="E1924" s="1">
        <v>288915</v>
      </c>
      <c r="F1924" s="1">
        <f t="shared" si="150"/>
        <v>1.5229392727964973E-4</v>
      </c>
      <c r="G1924" s="1">
        <f t="shared" si="151"/>
        <v>6.5953654188948302E-2</v>
      </c>
      <c r="H1924" s="1">
        <f t="shared" si="152"/>
        <v>-4.9980785510003312</v>
      </c>
      <c r="I1924" s="1">
        <f t="shared" si="153"/>
        <v>-1.1808272826383144</v>
      </c>
      <c r="J1924" s="1">
        <f t="shared" si="154"/>
        <v>0.2362562473937069</v>
      </c>
    </row>
    <row r="1925" spans="1:10" ht="15">
      <c r="A1925" t="s">
        <v>600</v>
      </c>
      <c r="B1925">
        <v>7</v>
      </c>
      <c r="C1925">
        <v>44</v>
      </c>
      <c r="D1925">
        <v>19055</v>
      </c>
      <c r="E1925" s="1">
        <v>288915</v>
      </c>
      <c r="F1925" s="1">
        <f t="shared" si="150"/>
        <v>1.5229392727964973E-4</v>
      </c>
      <c r="G1925" s="1">
        <f t="shared" si="151"/>
        <v>6.5953654188948302E-2</v>
      </c>
      <c r="H1925" s="1">
        <f t="shared" si="152"/>
        <v>-4.9980785510003312</v>
      </c>
      <c r="I1925" s="1">
        <f t="shared" si="153"/>
        <v>-1.1808272826383144</v>
      </c>
      <c r="J1925" s="1">
        <f t="shared" si="154"/>
        <v>0.2362562473937069</v>
      </c>
    </row>
    <row r="1926" spans="1:10" ht="15">
      <c r="A1926" t="s">
        <v>4762</v>
      </c>
      <c r="B1926">
        <v>3</v>
      </c>
      <c r="C1926">
        <v>44</v>
      </c>
      <c r="D1926">
        <v>19055</v>
      </c>
      <c r="E1926" s="1">
        <v>288915</v>
      </c>
      <c r="F1926" s="1">
        <f t="shared" si="150"/>
        <v>1.5229392727964973E-4</v>
      </c>
      <c r="G1926" s="1">
        <f t="shared" si="151"/>
        <v>6.5953654188948302E-2</v>
      </c>
      <c r="H1926" s="1">
        <f t="shared" si="152"/>
        <v>-4.9980785510003312</v>
      </c>
      <c r="I1926" s="1">
        <f t="shared" si="153"/>
        <v>-1.1808272826383144</v>
      </c>
      <c r="J1926" s="1">
        <f t="shared" si="154"/>
        <v>0.2362562473937069</v>
      </c>
    </row>
    <row r="1927" spans="1:10" ht="15">
      <c r="A1927" t="s">
        <v>1736</v>
      </c>
      <c r="B1927">
        <v>5</v>
      </c>
      <c r="C1927">
        <v>45</v>
      </c>
      <c r="D1927">
        <v>19055</v>
      </c>
      <c r="E1927" s="1">
        <v>288915</v>
      </c>
      <c r="F1927" s="1">
        <f t="shared" si="150"/>
        <v>1.5575515289964178E-4</v>
      </c>
      <c r="G1927" s="1">
        <f t="shared" si="151"/>
        <v>6.5953654188948302E-2</v>
      </c>
      <c r="H1927" s="1">
        <f t="shared" si="152"/>
        <v>-4.9883187137111751</v>
      </c>
      <c r="I1927" s="1">
        <f t="shared" si="153"/>
        <v>-1.1808287860610658</v>
      </c>
      <c r="J1927" s="1">
        <f t="shared" si="154"/>
        <v>0.2367187932109015</v>
      </c>
    </row>
    <row r="1928" spans="1:10" ht="15">
      <c r="A1928" t="s">
        <v>4215</v>
      </c>
      <c r="B1928">
        <v>6</v>
      </c>
      <c r="C1928">
        <v>45</v>
      </c>
      <c r="D1928">
        <v>19055</v>
      </c>
      <c r="E1928" s="1">
        <v>288915</v>
      </c>
      <c r="F1928" s="1">
        <f t="shared" si="150"/>
        <v>1.5575515289964178E-4</v>
      </c>
      <c r="G1928" s="1">
        <f t="shared" si="151"/>
        <v>6.5953654188948302E-2</v>
      </c>
      <c r="H1928" s="1">
        <f t="shared" si="152"/>
        <v>-4.9883187137111751</v>
      </c>
      <c r="I1928" s="1">
        <f t="shared" si="153"/>
        <v>-1.1808287860610658</v>
      </c>
      <c r="J1928" s="1">
        <f t="shared" si="154"/>
        <v>0.2367187932109015</v>
      </c>
    </row>
    <row r="1929" spans="1:10" ht="15">
      <c r="A1929" t="s">
        <v>204</v>
      </c>
      <c r="B1929">
        <v>3</v>
      </c>
      <c r="C1929">
        <v>45</v>
      </c>
      <c r="D1929">
        <v>19055</v>
      </c>
      <c r="E1929" s="1">
        <v>288915</v>
      </c>
      <c r="F1929" s="1">
        <f t="shared" si="150"/>
        <v>1.5575515289964178E-4</v>
      </c>
      <c r="G1929" s="1">
        <f t="shared" si="151"/>
        <v>6.5953654188948302E-2</v>
      </c>
      <c r="H1929" s="1">
        <f t="shared" si="152"/>
        <v>-4.9883187137111751</v>
      </c>
      <c r="I1929" s="1">
        <f t="shared" si="153"/>
        <v>-1.1808287860610658</v>
      </c>
      <c r="J1929" s="1">
        <f t="shared" si="154"/>
        <v>0.2367187932109015</v>
      </c>
    </row>
    <row r="1930" spans="1:10" ht="15">
      <c r="A1930" t="s">
        <v>3026</v>
      </c>
      <c r="B1930">
        <v>16</v>
      </c>
      <c r="C1930">
        <v>45</v>
      </c>
      <c r="D1930">
        <v>19055</v>
      </c>
      <c r="E1930" s="1">
        <v>288915</v>
      </c>
      <c r="F1930" s="1">
        <f t="shared" si="150"/>
        <v>1.5575515289964178E-4</v>
      </c>
      <c r="G1930" s="1">
        <f t="shared" si="151"/>
        <v>6.5953654188948302E-2</v>
      </c>
      <c r="H1930" s="1">
        <f t="shared" si="152"/>
        <v>-4.9883187137111751</v>
      </c>
      <c r="I1930" s="1">
        <f t="shared" si="153"/>
        <v>-1.1808287860610658</v>
      </c>
      <c r="J1930" s="1">
        <f t="shared" si="154"/>
        <v>0.2367187932109015</v>
      </c>
    </row>
    <row r="1931" spans="1:10" ht="15">
      <c r="A1931" t="s">
        <v>275</v>
      </c>
      <c r="B1931">
        <v>7</v>
      </c>
      <c r="C1931">
        <v>45</v>
      </c>
      <c r="D1931">
        <v>19055</v>
      </c>
      <c r="E1931" s="1">
        <v>288915</v>
      </c>
      <c r="F1931" s="1">
        <f t="shared" si="150"/>
        <v>1.5575515289964178E-4</v>
      </c>
      <c r="G1931" s="1">
        <f t="shared" si="151"/>
        <v>6.5953654188948302E-2</v>
      </c>
      <c r="H1931" s="1">
        <f t="shared" si="152"/>
        <v>-4.9883187137111751</v>
      </c>
      <c r="I1931" s="1">
        <f t="shared" si="153"/>
        <v>-1.1808287860610658</v>
      </c>
      <c r="J1931" s="1">
        <f t="shared" si="154"/>
        <v>0.2367187932109015</v>
      </c>
    </row>
    <row r="1932" spans="1:10" ht="15">
      <c r="A1932" t="s">
        <v>2574</v>
      </c>
      <c r="B1932">
        <v>7</v>
      </c>
      <c r="C1932">
        <v>45</v>
      </c>
      <c r="D1932">
        <v>19055</v>
      </c>
      <c r="E1932" s="1">
        <v>288915</v>
      </c>
      <c r="F1932" s="1">
        <f t="shared" si="150"/>
        <v>1.5575515289964178E-4</v>
      </c>
      <c r="G1932" s="1">
        <f t="shared" si="151"/>
        <v>6.5953654188948302E-2</v>
      </c>
      <c r="H1932" s="1">
        <f t="shared" si="152"/>
        <v>-4.9883187137111751</v>
      </c>
      <c r="I1932" s="1">
        <f t="shared" si="153"/>
        <v>-1.1808287860610658</v>
      </c>
      <c r="J1932" s="1">
        <f t="shared" si="154"/>
        <v>0.2367187932109015</v>
      </c>
    </row>
    <row r="1933" spans="1:10" ht="15">
      <c r="A1933" t="s">
        <v>4763</v>
      </c>
      <c r="B1933">
        <v>3</v>
      </c>
      <c r="C1933">
        <v>45</v>
      </c>
      <c r="D1933">
        <v>19055</v>
      </c>
      <c r="E1933" s="1">
        <v>288915</v>
      </c>
      <c r="F1933" s="1">
        <f t="shared" si="150"/>
        <v>1.5575515289964178E-4</v>
      </c>
      <c r="G1933" s="1">
        <f t="shared" si="151"/>
        <v>6.5953654188948302E-2</v>
      </c>
      <c r="H1933" s="1">
        <f t="shared" si="152"/>
        <v>-4.9883187137111751</v>
      </c>
      <c r="I1933" s="1">
        <f t="shared" si="153"/>
        <v>-1.1808287860610658</v>
      </c>
      <c r="J1933" s="1">
        <f t="shared" si="154"/>
        <v>0.2367187932109015</v>
      </c>
    </row>
    <row r="1934" spans="1:10" ht="15">
      <c r="A1934" t="s">
        <v>1680</v>
      </c>
      <c r="B1934">
        <v>5</v>
      </c>
      <c r="C1934">
        <v>45</v>
      </c>
      <c r="D1934">
        <v>19055</v>
      </c>
      <c r="E1934" s="1">
        <v>288915</v>
      </c>
      <c r="F1934" s="1">
        <f t="shared" si="150"/>
        <v>1.5575515289964178E-4</v>
      </c>
      <c r="G1934" s="1">
        <f t="shared" si="151"/>
        <v>6.5953654188948302E-2</v>
      </c>
      <c r="H1934" s="1">
        <f t="shared" si="152"/>
        <v>-4.9883187137111751</v>
      </c>
      <c r="I1934" s="1">
        <f t="shared" si="153"/>
        <v>-1.1808287860610658</v>
      </c>
      <c r="J1934" s="1">
        <f t="shared" si="154"/>
        <v>0.2367187932109015</v>
      </c>
    </row>
    <row r="1935" spans="1:10" ht="15">
      <c r="A1935" t="s">
        <v>2307</v>
      </c>
      <c r="B1935">
        <v>3</v>
      </c>
      <c r="C1935">
        <v>45</v>
      </c>
      <c r="D1935">
        <v>19055</v>
      </c>
      <c r="E1935" s="1">
        <v>288915</v>
      </c>
      <c r="F1935" s="1">
        <f t="shared" si="150"/>
        <v>1.5575515289964178E-4</v>
      </c>
      <c r="G1935" s="1">
        <f t="shared" si="151"/>
        <v>6.5953654188948302E-2</v>
      </c>
      <c r="H1935" s="1">
        <f t="shared" si="152"/>
        <v>-4.9883187137111751</v>
      </c>
      <c r="I1935" s="1">
        <f t="shared" si="153"/>
        <v>-1.1808287860610658</v>
      </c>
      <c r="J1935" s="1">
        <f t="shared" si="154"/>
        <v>0.2367187932109015</v>
      </c>
    </row>
    <row r="1936" spans="1:10" ht="15">
      <c r="A1936" t="s">
        <v>4474</v>
      </c>
      <c r="B1936">
        <v>7</v>
      </c>
      <c r="C1936">
        <v>46</v>
      </c>
      <c r="D1936">
        <v>19055</v>
      </c>
      <c r="E1936" s="1">
        <v>288915</v>
      </c>
      <c r="F1936" s="1">
        <f t="shared" si="150"/>
        <v>1.592163785196338E-4</v>
      </c>
      <c r="G1936" s="1">
        <f t="shared" si="151"/>
        <v>6.5953654188948302E-2</v>
      </c>
      <c r="H1936" s="1">
        <f t="shared" si="152"/>
        <v>-4.9787733958049447</v>
      </c>
      <c r="I1936" s="1">
        <f t="shared" si="153"/>
        <v>-1.1808302894890217</v>
      </c>
      <c r="J1936" s="1">
        <f t="shared" si="154"/>
        <v>0.23717293309311391</v>
      </c>
    </row>
    <row r="1937" spans="1:10" ht="15">
      <c r="A1937" t="s">
        <v>1745</v>
      </c>
      <c r="B1937">
        <v>4</v>
      </c>
      <c r="C1937">
        <v>46</v>
      </c>
      <c r="D1937">
        <v>19055</v>
      </c>
      <c r="E1937" s="1">
        <v>288915</v>
      </c>
      <c r="F1937" s="1">
        <f t="shared" si="150"/>
        <v>1.592163785196338E-4</v>
      </c>
      <c r="G1937" s="1">
        <f t="shared" si="151"/>
        <v>6.5953654188948302E-2</v>
      </c>
      <c r="H1937" s="1">
        <f t="shared" si="152"/>
        <v>-4.9787733958049447</v>
      </c>
      <c r="I1937" s="1">
        <f t="shared" si="153"/>
        <v>-1.1808302894890217</v>
      </c>
      <c r="J1937" s="1">
        <f t="shared" si="154"/>
        <v>0.23717293309311391</v>
      </c>
    </row>
    <row r="1938" spans="1:10" ht="15">
      <c r="A1938" t="s">
        <v>1337</v>
      </c>
      <c r="B1938">
        <v>8</v>
      </c>
      <c r="C1938">
        <v>46</v>
      </c>
      <c r="D1938">
        <v>19055</v>
      </c>
      <c r="E1938" s="1">
        <v>288915</v>
      </c>
      <c r="F1938" s="1">
        <f t="shared" si="150"/>
        <v>1.592163785196338E-4</v>
      </c>
      <c r="G1938" s="1">
        <f t="shared" si="151"/>
        <v>6.5953654188948302E-2</v>
      </c>
      <c r="H1938" s="1">
        <f t="shared" si="152"/>
        <v>-4.9787733958049447</v>
      </c>
      <c r="I1938" s="1">
        <f t="shared" si="153"/>
        <v>-1.1808302894890217</v>
      </c>
      <c r="J1938" s="1">
        <f t="shared" si="154"/>
        <v>0.23717293309311391</v>
      </c>
    </row>
    <row r="1939" spans="1:10" ht="15">
      <c r="A1939" t="s">
        <v>1770</v>
      </c>
      <c r="B1939">
        <v>4</v>
      </c>
      <c r="C1939">
        <v>46</v>
      </c>
      <c r="D1939">
        <v>19055</v>
      </c>
      <c r="E1939" s="1">
        <v>288915</v>
      </c>
      <c r="F1939" s="1">
        <f t="shared" si="150"/>
        <v>1.592163785196338E-4</v>
      </c>
      <c r="G1939" s="1">
        <f t="shared" si="151"/>
        <v>6.5953654188948302E-2</v>
      </c>
      <c r="H1939" s="1">
        <f t="shared" si="152"/>
        <v>-4.9787733958049447</v>
      </c>
      <c r="I1939" s="1">
        <f t="shared" si="153"/>
        <v>-1.1808302894890217</v>
      </c>
      <c r="J1939" s="1">
        <f t="shared" si="154"/>
        <v>0.23717293309311391</v>
      </c>
    </row>
    <row r="1940" spans="1:10" ht="15">
      <c r="A1940" t="s">
        <v>724</v>
      </c>
      <c r="B1940">
        <v>4</v>
      </c>
      <c r="C1940">
        <v>46</v>
      </c>
      <c r="D1940">
        <v>19055</v>
      </c>
      <c r="E1940" s="1">
        <v>288915</v>
      </c>
      <c r="F1940" s="1">
        <f t="shared" si="150"/>
        <v>1.592163785196338E-4</v>
      </c>
      <c r="G1940" s="1">
        <f t="shared" si="151"/>
        <v>6.5953654188948302E-2</v>
      </c>
      <c r="H1940" s="1">
        <f t="shared" si="152"/>
        <v>-4.9787733958049447</v>
      </c>
      <c r="I1940" s="1">
        <f t="shared" si="153"/>
        <v>-1.1808302894890217</v>
      </c>
      <c r="J1940" s="1">
        <f t="shared" si="154"/>
        <v>0.23717293309311391</v>
      </c>
    </row>
    <row r="1941" spans="1:10" ht="15">
      <c r="A1941" t="s">
        <v>4261</v>
      </c>
      <c r="B1941">
        <v>4</v>
      </c>
      <c r="C1941">
        <v>46</v>
      </c>
      <c r="D1941">
        <v>19055</v>
      </c>
      <c r="E1941" s="1">
        <v>288915</v>
      </c>
      <c r="F1941" s="1">
        <f t="shared" si="150"/>
        <v>1.592163785196338E-4</v>
      </c>
      <c r="G1941" s="1">
        <f t="shared" si="151"/>
        <v>6.5953654188948302E-2</v>
      </c>
      <c r="H1941" s="1">
        <f t="shared" si="152"/>
        <v>-4.9787733958049447</v>
      </c>
      <c r="I1941" s="1">
        <f t="shared" si="153"/>
        <v>-1.1808302894890217</v>
      </c>
      <c r="J1941" s="1">
        <f t="shared" si="154"/>
        <v>0.23717293309311391</v>
      </c>
    </row>
    <row r="1942" spans="1:10" ht="15">
      <c r="A1942" t="s">
        <v>3206</v>
      </c>
      <c r="B1942">
        <v>16</v>
      </c>
      <c r="C1942">
        <v>46</v>
      </c>
      <c r="D1942">
        <v>19055</v>
      </c>
      <c r="E1942" s="1">
        <v>288915</v>
      </c>
      <c r="F1942" s="1">
        <f t="shared" si="150"/>
        <v>1.592163785196338E-4</v>
      </c>
      <c r="G1942" s="1">
        <f t="shared" si="151"/>
        <v>6.5953654188948302E-2</v>
      </c>
      <c r="H1942" s="1">
        <f t="shared" si="152"/>
        <v>-4.9787733958049447</v>
      </c>
      <c r="I1942" s="1">
        <f t="shared" si="153"/>
        <v>-1.1808302894890217</v>
      </c>
      <c r="J1942" s="1">
        <f t="shared" si="154"/>
        <v>0.23717293309311391</v>
      </c>
    </row>
    <row r="1943" spans="1:10" ht="15">
      <c r="A1943" t="s">
        <v>2906</v>
      </c>
      <c r="B1943">
        <v>3</v>
      </c>
      <c r="C1943">
        <v>46</v>
      </c>
      <c r="D1943">
        <v>19055</v>
      </c>
      <c r="E1943" s="1">
        <v>288915</v>
      </c>
      <c r="F1943" s="1">
        <f t="shared" si="150"/>
        <v>1.592163785196338E-4</v>
      </c>
      <c r="G1943" s="1">
        <f t="shared" si="151"/>
        <v>6.5953654188948302E-2</v>
      </c>
      <c r="H1943" s="1">
        <f t="shared" si="152"/>
        <v>-4.9787733958049447</v>
      </c>
      <c r="I1943" s="1">
        <f t="shared" si="153"/>
        <v>-1.1808302894890217</v>
      </c>
      <c r="J1943" s="1">
        <f t="shared" si="154"/>
        <v>0.23717293309311391</v>
      </c>
    </row>
    <row r="1944" spans="1:10" ht="15">
      <c r="A1944" t="s">
        <v>2186</v>
      </c>
      <c r="B1944">
        <v>5</v>
      </c>
      <c r="C1944">
        <v>46</v>
      </c>
      <c r="D1944">
        <v>19055</v>
      </c>
      <c r="E1944" s="1">
        <v>288915</v>
      </c>
      <c r="F1944" s="1">
        <f t="shared" si="150"/>
        <v>1.592163785196338E-4</v>
      </c>
      <c r="G1944" s="1">
        <f t="shared" si="151"/>
        <v>6.5953654188948302E-2</v>
      </c>
      <c r="H1944" s="1">
        <f t="shared" si="152"/>
        <v>-4.9787733958049447</v>
      </c>
      <c r="I1944" s="1">
        <f t="shared" si="153"/>
        <v>-1.1808302894890217</v>
      </c>
      <c r="J1944" s="1">
        <f t="shared" si="154"/>
        <v>0.23717293309311391</v>
      </c>
    </row>
    <row r="1945" spans="1:10" ht="15">
      <c r="A1945" t="s">
        <v>1687</v>
      </c>
      <c r="B1945">
        <v>4</v>
      </c>
      <c r="C1945">
        <v>46</v>
      </c>
      <c r="D1945">
        <v>19055</v>
      </c>
      <c r="E1945" s="1">
        <v>288915</v>
      </c>
      <c r="F1945" s="1">
        <f t="shared" si="150"/>
        <v>1.592163785196338E-4</v>
      </c>
      <c r="G1945" s="1">
        <f t="shared" si="151"/>
        <v>6.5953654188948302E-2</v>
      </c>
      <c r="H1945" s="1">
        <f t="shared" si="152"/>
        <v>-4.9787733958049447</v>
      </c>
      <c r="I1945" s="1">
        <f t="shared" si="153"/>
        <v>-1.1808302894890217</v>
      </c>
      <c r="J1945" s="1">
        <f t="shared" si="154"/>
        <v>0.23717293309311391</v>
      </c>
    </row>
    <row r="1946" spans="1:10" ht="15">
      <c r="A1946" t="s">
        <v>3093</v>
      </c>
      <c r="B1946">
        <v>4</v>
      </c>
      <c r="C1946">
        <v>46</v>
      </c>
      <c r="D1946">
        <v>19055</v>
      </c>
      <c r="E1946" s="1">
        <v>288915</v>
      </c>
      <c r="F1946" s="1">
        <f t="shared" si="150"/>
        <v>1.592163785196338E-4</v>
      </c>
      <c r="G1946" s="1">
        <f t="shared" si="151"/>
        <v>6.5953654188948302E-2</v>
      </c>
      <c r="H1946" s="1">
        <f t="shared" si="152"/>
        <v>-4.9787733958049447</v>
      </c>
      <c r="I1946" s="1">
        <f t="shared" si="153"/>
        <v>-1.1808302894890217</v>
      </c>
      <c r="J1946" s="1">
        <f t="shared" si="154"/>
        <v>0.23717293309311391</v>
      </c>
    </row>
    <row r="1947" spans="1:10" ht="15">
      <c r="A1947" t="s">
        <v>647</v>
      </c>
      <c r="B1947">
        <v>5</v>
      </c>
      <c r="C1947">
        <v>46</v>
      </c>
      <c r="D1947">
        <v>19055</v>
      </c>
      <c r="E1947" s="1">
        <v>288915</v>
      </c>
      <c r="F1947" s="1">
        <f t="shared" si="150"/>
        <v>1.592163785196338E-4</v>
      </c>
      <c r="G1947" s="1">
        <f t="shared" si="151"/>
        <v>6.5953654188948302E-2</v>
      </c>
      <c r="H1947" s="1">
        <f t="shared" si="152"/>
        <v>-4.9787733958049447</v>
      </c>
      <c r="I1947" s="1">
        <f t="shared" si="153"/>
        <v>-1.1808302894890217</v>
      </c>
      <c r="J1947" s="1">
        <f t="shared" si="154"/>
        <v>0.23717293309311391</v>
      </c>
    </row>
    <row r="1948" spans="1:10" ht="15">
      <c r="A1948" t="s">
        <v>4471</v>
      </c>
      <c r="B1948">
        <v>3</v>
      </c>
      <c r="C1948">
        <v>46</v>
      </c>
      <c r="D1948">
        <v>19055</v>
      </c>
      <c r="E1948" s="1">
        <v>288915</v>
      </c>
      <c r="F1948" s="1">
        <f t="shared" si="150"/>
        <v>1.592163785196338E-4</v>
      </c>
      <c r="G1948" s="1">
        <f t="shared" si="151"/>
        <v>6.5953654188948302E-2</v>
      </c>
      <c r="H1948" s="1">
        <f t="shared" si="152"/>
        <v>-4.9787733958049447</v>
      </c>
      <c r="I1948" s="1">
        <f t="shared" si="153"/>
        <v>-1.1808302894890217</v>
      </c>
      <c r="J1948" s="1">
        <f t="shared" si="154"/>
        <v>0.23717293309311391</v>
      </c>
    </row>
    <row r="1949" spans="1:10" ht="15">
      <c r="A1949" t="s">
        <v>2413</v>
      </c>
      <c r="B1949">
        <v>3</v>
      </c>
      <c r="C1949">
        <v>47</v>
      </c>
      <c r="D1949">
        <v>19055</v>
      </c>
      <c r="E1949" s="1">
        <v>288915</v>
      </c>
      <c r="F1949" s="1">
        <f t="shared" si="150"/>
        <v>1.6267760413962585E-4</v>
      </c>
      <c r="G1949" s="1">
        <f t="shared" si="151"/>
        <v>6.5953654188948302E-2</v>
      </c>
      <c r="H1949" s="1">
        <f t="shared" si="152"/>
        <v>-4.9694333695508011</v>
      </c>
      <c r="I1949" s="1">
        <f t="shared" si="153"/>
        <v>-1.1808317929221821</v>
      </c>
      <c r="J1949" s="1">
        <f t="shared" si="154"/>
        <v>0.23761900102283096</v>
      </c>
    </row>
    <row r="1950" spans="1:10" ht="15">
      <c r="A1950" t="s">
        <v>5203</v>
      </c>
      <c r="B1950">
        <v>3</v>
      </c>
      <c r="C1950">
        <v>47</v>
      </c>
      <c r="D1950">
        <v>19055</v>
      </c>
      <c r="E1950" s="1">
        <v>288915</v>
      </c>
      <c r="F1950" s="1">
        <f t="shared" si="150"/>
        <v>1.6267760413962585E-4</v>
      </c>
      <c r="G1950" s="1">
        <f t="shared" si="151"/>
        <v>6.5953654188948302E-2</v>
      </c>
      <c r="H1950" s="1">
        <f t="shared" si="152"/>
        <v>-4.9694333695508011</v>
      </c>
      <c r="I1950" s="1">
        <f t="shared" si="153"/>
        <v>-1.1808317929221821</v>
      </c>
      <c r="J1950" s="1">
        <f t="shared" si="154"/>
        <v>0.23761900102283096</v>
      </c>
    </row>
    <row r="1951" spans="1:10" ht="15">
      <c r="A1951" t="s">
        <v>4366</v>
      </c>
      <c r="B1951">
        <v>9</v>
      </c>
      <c r="C1951">
        <v>47</v>
      </c>
      <c r="D1951">
        <v>19055</v>
      </c>
      <c r="E1951" s="1">
        <v>288915</v>
      </c>
      <c r="F1951" s="1">
        <f t="shared" si="150"/>
        <v>1.6267760413962585E-4</v>
      </c>
      <c r="G1951" s="1">
        <f t="shared" si="151"/>
        <v>6.5953654188948302E-2</v>
      </c>
      <c r="H1951" s="1">
        <f t="shared" si="152"/>
        <v>-4.9694333695508011</v>
      </c>
      <c r="I1951" s="1">
        <f t="shared" si="153"/>
        <v>-1.1808317929221821</v>
      </c>
      <c r="J1951" s="1">
        <f t="shared" si="154"/>
        <v>0.23761900102283096</v>
      </c>
    </row>
    <row r="1952" spans="1:10" ht="15">
      <c r="A1952" t="s">
        <v>4428</v>
      </c>
      <c r="B1952">
        <v>3</v>
      </c>
      <c r="C1952">
        <v>47</v>
      </c>
      <c r="D1952">
        <v>19055</v>
      </c>
      <c r="E1952" s="1">
        <v>288915</v>
      </c>
      <c r="F1952" s="1">
        <f t="shared" si="150"/>
        <v>1.6267760413962585E-4</v>
      </c>
      <c r="G1952" s="1">
        <f t="shared" si="151"/>
        <v>6.5953654188948302E-2</v>
      </c>
      <c r="H1952" s="1">
        <f t="shared" si="152"/>
        <v>-4.9694333695508011</v>
      </c>
      <c r="I1952" s="1">
        <f t="shared" si="153"/>
        <v>-1.1808317929221821</v>
      </c>
      <c r="J1952" s="1">
        <f t="shared" si="154"/>
        <v>0.23761900102283096</v>
      </c>
    </row>
    <row r="1953" spans="1:10" ht="15">
      <c r="A1953" t="s">
        <v>3397</v>
      </c>
      <c r="B1953">
        <v>3</v>
      </c>
      <c r="C1953">
        <v>47</v>
      </c>
      <c r="D1953">
        <v>19055</v>
      </c>
      <c r="E1953" s="1">
        <v>288915</v>
      </c>
      <c r="F1953" s="1">
        <f t="shared" si="150"/>
        <v>1.6267760413962585E-4</v>
      </c>
      <c r="G1953" s="1">
        <f t="shared" si="151"/>
        <v>6.5953654188948302E-2</v>
      </c>
      <c r="H1953" s="1">
        <f t="shared" si="152"/>
        <v>-4.9694333695508011</v>
      </c>
      <c r="I1953" s="1">
        <f t="shared" si="153"/>
        <v>-1.1808317929221821</v>
      </c>
      <c r="J1953" s="1">
        <f t="shared" si="154"/>
        <v>0.23761900102283096</v>
      </c>
    </row>
    <row r="1954" spans="1:10" ht="15">
      <c r="A1954" t="s">
        <v>4483</v>
      </c>
      <c r="B1954">
        <v>4</v>
      </c>
      <c r="C1954">
        <v>48</v>
      </c>
      <c r="D1954">
        <v>19055</v>
      </c>
      <c r="E1954" s="1">
        <v>288915</v>
      </c>
      <c r="F1954" s="1">
        <f t="shared" si="150"/>
        <v>1.6613882975961787E-4</v>
      </c>
      <c r="G1954" s="1">
        <f t="shared" si="151"/>
        <v>6.5953654188948302E-2</v>
      </c>
      <c r="H1954" s="1">
        <f t="shared" si="152"/>
        <v>-4.9602899901109314</v>
      </c>
      <c r="I1954" s="1">
        <f t="shared" si="153"/>
        <v>-1.180833296360547</v>
      </c>
      <c r="J1954" s="1">
        <f t="shared" si="154"/>
        <v>0.23805731090615914</v>
      </c>
    </row>
    <row r="1955" spans="1:10" ht="15">
      <c r="A1955" t="s">
        <v>1756</v>
      </c>
      <c r="B1955">
        <v>3</v>
      </c>
      <c r="C1955">
        <v>48</v>
      </c>
      <c r="D1955">
        <v>19055</v>
      </c>
      <c r="E1955" s="1">
        <v>288915</v>
      </c>
      <c r="F1955" s="1">
        <f t="shared" si="150"/>
        <v>1.6613882975961787E-4</v>
      </c>
      <c r="G1955" s="1">
        <f t="shared" si="151"/>
        <v>6.5953654188948302E-2</v>
      </c>
      <c r="H1955" s="1">
        <f t="shared" si="152"/>
        <v>-4.9602899901109314</v>
      </c>
      <c r="I1955" s="1">
        <f t="shared" si="153"/>
        <v>-1.180833296360547</v>
      </c>
      <c r="J1955" s="1">
        <f t="shared" si="154"/>
        <v>0.23805731090615914</v>
      </c>
    </row>
    <row r="1956" spans="1:10" ht="15">
      <c r="A1956" t="s">
        <v>2072</v>
      </c>
      <c r="B1956">
        <v>3</v>
      </c>
      <c r="C1956">
        <v>48</v>
      </c>
      <c r="D1956">
        <v>19055</v>
      </c>
      <c r="E1956" s="1">
        <v>288915</v>
      </c>
      <c r="F1956" s="1">
        <f t="shared" si="150"/>
        <v>1.6613882975961787E-4</v>
      </c>
      <c r="G1956" s="1">
        <f t="shared" si="151"/>
        <v>6.5953654188948302E-2</v>
      </c>
      <c r="H1956" s="1">
        <f t="shared" si="152"/>
        <v>-4.9602899901109314</v>
      </c>
      <c r="I1956" s="1">
        <f t="shared" si="153"/>
        <v>-1.180833296360547</v>
      </c>
      <c r="J1956" s="1">
        <f t="shared" si="154"/>
        <v>0.23805731090615914</v>
      </c>
    </row>
    <row r="1957" spans="1:10" ht="15">
      <c r="A1957" t="s">
        <v>746</v>
      </c>
      <c r="B1957">
        <v>5</v>
      </c>
      <c r="C1957">
        <v>48</v>
      </c>
      <c r="D1957">
        <v>19055</v>
      </c>
      <c r="E1957" s="1">
        <v>288915</v>
      </c>
      <c r="F1957" s="1">
        <f t="shared" si="150"/>
        <v>1.6613882975961787E-4</v>
      </c>
      <c r="G1957" s="1">
        <f t="shared" si="151"/>
        <v>6.5953654188948302E-2</v>
      </c>
      <c r="H1957" s="1">
        <f t="shared" si="152"/>
        <v>-4.9602899901109314</v>
      </c>
      <c r="I1957" s="1">
        <f t="shared" si="153"/>
        <v>-1.180833296360547</v>
      </c>
      <c r="J1957" s="1">
        <f t="shared" si="154"/>
        <v>0.23805731090615914</v>
      </c>
    </row>
    <row r="1958" spans="1:10" ht="15">
      <c r="A1958" t="s">
        <v>1423</v>
      </c>
      <c r="B1958">
        <v>5</v>
      </c>
      <c r="C1958">
        <v>48</v>
      </c>
      <c r="D1958">
        <v>19055</v>
      </c>
      <c r="E1958" s="1">
        <v>288915</v>
      </c>
      <c r="F1958" s="1">
        <f t="shared" si="150"/>
        <v>1.6613882975961787E-4</v>
      </c>
      <c r="G1958" s="1">
        <f t="shared" si="151"/>
        <v>6.5953654188948302E-2</v>
      </c>
      <c r="H1958" s="1">
        <f t="shared" si="152"/>
        <v>-4.9602899901109314</v>
      </c>
      <c r="I1958" s="1">
        <f t="shared" si="153"/>
        <v>-1.180833296360547</v>
      </c>
      <c r="J1958" s="1">
        <f t="shared" si="154"/>
        <v>0.23805731090615914</v>
      </c>
    </row>
    <row r="1959" spans="1:10" ht="15">
      <c r="A1959" t="s">
        <v>1509</v>
      </c>
      <c r="B1959">
        <v>3</v>
      </c>
      <c r="C1959">
        <v>48</v>
      </c>
      <c r="D1959">
        <v>19055</v>
      </c>
      <c r="E1959" s="1">
        <v>288915</v>
      </c>
      <c r="F1959" s="1">
        <f t="shared" si="150"/>
        <v>1.6613882975961787E-4</v>
      </c>
      <c r="G1959" s="1">
        <f t="shared" si="151"/>
        <v>6.5953654188948302E-2</v>
      </c>
      <c r="H1959" s="1">
        <f t="shared" si="152"/>
        <v>-4.9602899901109314</v>
      </c>
      <c r="I1959" s="1">
        <f t="shared" si="153"/>
        <v>-1.180833296360547</v>
      </c>
      <c r="J1959" s="1">
        <f t="shared" si="154"/>
        <v>0.23805731090615914</v>
      </c>
    </row>
    <row r="1960" spans="1:10" ht="15">
      <c r="A1960" t="s">
        <v>5014</v>
      </c>
      <c r="B1960">
        <v>3</v>
      </c>
      <c r="C1960">
        <v>48</v>
      </c>
      <c r="D1960">
        <v>19055</v>
      </c>
      <c r="E1960" s="1">
        <v>288915</v>
      </c>
      <c r="F1960" s="1">
        <f t="shared" si="150"/>
        <v>1.6613882975961787E-4</v>
      </c>
      <c r="G1960" s="1">
        <f t="shared" si="151"/>
        <v>6.5953654188948302E-2</v>
      </c>
      <c r="H1960" s="1">
        <f t="shared" si="152"/>
        <v>-4.9602899901109314</v>
      </c>
      <c r="I1960" s="1">
        <f t="shared" si="153"/>
        <v>-1.180833296360547</v>
      </c>
      <c r="J1960" s="1">
        <f t="shared" si="154"/>
        <v>0.23805731090615914</v>
      </c>
    </row>
    <row r="1961" spans="1:10" ht="15">
      <c r="A1961" t="s">
        <v>4398</v>
      </c>
      <c r="B1961">
        <v>3</v>
      </c>
      <c r="C1961">
        <v>48</v>
      </c>
      <c r="D1961">
        <v>19055</v>
      </c>
      <c r="E1961" s="1">
        <v>288915</v>
      </c>
      <c r="F1961" s="1">
        <f t="shared" si="150"/>
        <v>1.6613882975961787E-4</v>
      </c>
      <c r="G1961" s="1">
        <f t="shared" si="151"/>
        <v>6.5953654188948302E-2</v>
      </c>
      <c r="H1961" s="1">
        <f t="shared" si="152"/>
        <v>-4.9602899901109314</v>
      </c>
      <c r="I1961" s="1">
        <f t="shared" si="153"/>
        <v>-1.180833296360547</v>
      </c>
      <c r="J1961" s="1">
        <f t="shared" si="154"/>
        <v>0.23805731090615914</v>
      </c>
    </row>
    <row r="1962" spans="1:10" ht="15">
      <c r="A1962" t="s">
        <v>1653</v>
      </c>
      <c r="B1962">
        <v>10</v>
      </c>
      <c r="C1962">
        <v>48</v>
      </c>
      <c r="D1962">
        <v>19055</v>
      </c>
      <c r="E1962" s="1">
        <v>288915</v>
      </c>
      <c r="F1962" s="1">
        <f t="shared" si="150"/>
        <v>1.6613882975961787E-4</v>
      </c>
      <c r="G1962" s="1">
        <f t="shared" si="151"/>
        <v>6.5953654188948302E-2</v>
      </c>
      <c r="H1962" s="1">
        <f t="shared" si="152"/>
        <v>-4.9602899901109314</v>
      </c>
      <c r="I1962" s="1">
        <f t="shared" si="153"/>
        <v>-1.180833296360547</v>
      </c>
      <c r="J1962" s="1">
        <f t="shared" si="154"/>
        <v>0.23805731090615914</v>
      </c>
    </row>
    <row r="1963" spans="1:10" ht="15">
      <c r="A1963" t="s">
        <v>926</v>
      </c>
      <c r="B1963">
        <v>6</v>
      </c>
      <c r="C1963">
        <v>48</v>
      </c>
      <c r="D1963">
        <v>19055</v>
      </c>
      <c r="E1963" s="1">
        <v>288915</v>
      </c>
      <c r="F1963" s="1">
        <f t="shared" si="150"/>
        <v>1.6613882975961787E-4</v>
      </c>
      <c r="G1963" s="1">
        <f t="shared" si="151"/>
        <v>6.5953654188948302E-2</v>
      </c>
      <c r="H1963" s="1">
        <f t="shared" si="152"/>
        <v>-4.9602899901109314</v>
      </c>
      <c r="I1963" s="1">
        <f t="shared" si="153"/>
        <v>-1.180833296360547</v>
      </c>
      <c r="J1963" s="1">
        <f t="shared" si="154"/>
        <v>0.23805731090615914</v>
      </c>
    </row>
    <row r="1964" spans="1:10" ht="15">
      <c r="A1964" t="s">
        <v>2581</v>
      </c>
      <c r="B1964">
        <v>3</v>
      </c>
      <c r="C1964">
        <v>48</v>
      </c>
      <c r="D1964">
        <v>19055</v>
      </c>
      <c r="E1964" s="1">
        <v>288915</v>
      </c>
      <c r="F1964" s="1">
        <f t="shared" si="150"/>
        <v>1.6613882975961787E-4</v>
      </c>
      <c r="G1964" s="1">
        <f t="shared" si="151"/>
        <v>6.5953654188948302E-2</v>
      </c>
      <c r="H1964" s="1">
        <f t="shared" si="152"/>
        <v>-4.9602899901109314</v>
      </c>
      <c r="I1964" s="1">
        <f t="shared" si="153"/>
        <v>-1.180833296360547</v>
      </c>
      <c r="J1964" s="1">
        <f t="shared" si="154"/>
        <v>0.23805731090615914</v>
      </c>
    </row>
    <row r="1965" spans="1:10" ht="15">
      <c r="A1965" t="s">
        <v>333</v>
      </c>
      <c r="B1965">
        <v>3</v>
      </c>
      <c r="C1965">
        <v>49</v>
      </c>
      <c r="D1965">
        <v>19055</v>
      </c>
      <c r="E1965" s="1">
        <v>288915</v>
      </c>
      <c r="F1965" s="1">
        <f t="shared" si="150"/>
        <v>1.6960005537960992E-4</v>
      </c>
      <c r="G1965" s="1">
        <f t="shared" si="151"/>
        <v>6.5953654188948302E-2</v>
      </c>
      <c r="H1965" s="1">
        <f t="shared" si="152"/>
        <v>-4.9513351474580052</v>
      </c>
      <c r="I1965" s="1">
        <f t="shared" si="153"/>
        <v>-1.1808347998041167</v>
      </c>
      <c r="J1965" s="1">
        <f t="shared" si="154"/>
        <v>0.23848815817090313</v>
      </c>
    </row>
    <row r="1966" spans="1:10" ht="15">
      <c r="A1966" t="s">
        <v>2036</v>
      </c>
      <c r="B1966">
        <v>7</v>
      </c>
      <c r="C1966">
        <v>49</v>
      </c>
      <c r="D1966">
        <v>19055</v>
      </c>
      <c r="E1966" s="1">
        <v>288915</v>
      </c>
      <c r="F1966" s="1">
        <f t="shared" si="150"/>
        <v>1.6960005537960992E-4</v>
      </c>
      <c r="G1966" s="1">
        <f t="shared" si="151"/>
        <v>6.5953654188948302E-2</v>
      </c>
      <c r="H1966" s="1">
        <f t="shared" si="152"/>
        <v>-4.9513351474580052</v>
      </c>
      <c r="I1966" s="1">
        <f t="shared" si="153"/>
        <v>-1.1808347998041167</v>
      </c>
      <c r="J1966" s="1">
        <f t="shared" si="154"/>
        <v>0.23848815817090313</v>
      </c>
    </row>
    <row r="1967" spans="1:10" ht="15">
      <c r="A1967" t="s">
        <v>1796</v>
      </c>
      <c r="B1967">
        <v>3</v>
      </c>
      <c r="C1967">
        <v>49</v>
      </c>
      <c r="D1967">
        <v>19055</v>
      </c>
      <c r="E1967" s="1">
        <v>288915</v>
      </c>
      <c r="F1967" s="1">
        <f t="shared" si="150"/>
        <v>1.6960005537960992E-4</v>
      </c>
      <c r="G1967" s="1">
        <f t="shared" si="151"/>
        <v>6.5953654188948302E-2</v>
      </c>
      <c r="H1967" s="1">
        <f t="shared" si="152"/>
        <v>-4.9513351474580052</v>
      </c>
      <c r="I1967" s="1">
        <f t="shared" si="153"/>
        <v>-1.1808347998041167</v>
      </c>
      <c r="J1967" s="1">
        <f t="shared" si="154"/>
        <v>0.23848815817090313</v>
      </c>
    </row>
    <row r="1968" spans="1:10" ht="15">
      <c r="A1968" t="s">
        <v>119</v>
      </c>
      <c r="B1968">
        <v>3</v>
      </c>
      <c r="C1968">
        <v>49</v>
      </c>
      <c r="D1968">
        <v>19055</v>
      </c>
      <c r="E1968" s="1">
        <v>288915</v>
      </c>
      <c r="F1968" s="1">
        <f t="shared" si="150"/>
        <v>1.6960005537960992E-4</v>
      </c>
      <c r="G1968" s="1">
        <f t="shared" si="151"/>
        <v>6.5953654188948302E-2</v>
      </c>
      <c r="H1968" s="1">
        <f t="shared" si="152"/>
        <v>-4.9513351474580052</v>
      </c>
      <c r="I1968" s="1">
        <f t="shared" si="153"/>
        <v>-1.1808347998041167</v>
      </c>
      <c r="J1968" s="1">
        <f t="shared" si="154"/>
        <v>0.23848815817090313</v>
      </c>
    </row>
    <row r="1969" spans="1:10" ht="15">
      <c r="A1969" t="s">
        <v>4607</v>
      </c>
      <c r="B1969">
        <v>6</v>
      </c>
      <c r="C1969">
        <v>49</v>
      </c>
      <c r="D1969">
        <v>19055</v>
      </c>
      <c r="E1969" s="1">
        <v>288915</v>
      </c>
      <c r="F1969" s="1">
        <f t="shared" si="150"/>
        <v>1.6960005537960992E-4</v>
      </c>
      <c r="G1969" s="1">
        <f t="shared" si="151"/>
        <v>6.5953654188948302E-2</v>
      </c>
      <c r="H1969" s="1">
        <f t="shared" si="152"/>
        <v>-4.9513351474580052</v>
      </c>
      <c r="I1969" s="1">
        <f t="shared" si="153"/>
        <v>-1.1808347998041167</v>
      </c>
      <c r="J1969" s="1">
        <f t="shared" si="154"/>
        <v>0.23848815817090313</v>
      </c>
    </row>
    <row r="1970" spans="1:10" ht="15">
      <c r="A1970" t="s">
        <v>2815</v>
      </c>
      <c r="B1970">
        <v>5</v>
      </c>
      <c r="C1970">
        <v>49</v>
      </c>
      <c r="D1970">
        <v>19055</v>
      </c>
      <c r="E1970" s="1">
        <v>288915</v>
      </c>
      <c r="F1970" s="1">
        <f t="shared" si="150"/>
        <v>1.6960005537960992E-4</v>
      </c>
      <c r="G1970" s="1">
        <f t="shared" si="151"/>
        <v>6.5953654188948302E-2</v>
      </c>
      <c r="H1970" s="1">
        <f t="shared" si="152"/>
        <v>-4.9513351474580052</v>
      </c>
      <c r="I1970" s="1">
        <f t="shared" si="153"/>
        <v>-1.1808347998041167</v>
      </c>
      <c r="J1970" s="1">
        <f t="shared" si="154"/>
        <v>0.23848815817090313</v>
      </c>
    </row>
    <row r="1971" spans="1:10" ht="15">
      <c r="A1971" t="s">
        <v>2168</v>
      </c>
      <c r="B1971">
        <v>5</v>
      </c>
      <c r="C1971">
        <v>49</v>
      </c>
      <c r="D1971">
        <v>19055</v>
      </c>
      <c r="E1971" s="1">
        <v>288915</v>
      </c>
      <c r="F1971" s="1">
        <f t="shared" si="150"/>
        <v>1.6960005537960992E-4</v>
      </c>
      <c r="G1971" s="1">
        <f t="shared" si="151"/>
        <v>6.5953654188948302E-2</v>
      </c>
      <c r="H1971" s="1">
        <f t="shared" si="152"/>
        <v>-4.9513351474580052</v>
      </c>
      <c r="I1971" s="1">
        <f t="shared" si="153"/>
        <v>-1.1808347998041167</v>
      </c>
      <c r="J1971" s="1">
        <f t="shared" si="154"/>
        <v>0.23848815817090313</v>
      </c>
    </row>
    <row r="1972" spans="1:10" ht="15">
      <c r="A1972" t="s">
        <v>815</v>
      </c>
      <c r="B1972">
        <v>4</v>
      </c>
      <c r="C1972">
        <v>49</v>
      </c>
      <c r="D1972">
        <v>19055</v>
      </c>
      <c r="E1972" s="1">
        <v>288915</v>
      </c>
      <c r="F1972" s="1">
        <f t="shared" si="150"/>
        <v>1.6960005537960992E-4</v>
      </c>
      <c r="G1972" s="1">
        <f t="shared" si="151"/>
        <v>6.5953654188948302E-2</v>
      </c>
      <c r="H1972" s="1">
        <f t="shared" si="152"/>
        <v>-4.9513351474580052</v>
      </c>
      <c r="I1972" s="1">
        <f t="shared" si="153"/>
        <v>-1.1808347998041167</v>
      </c>
      <c r="J1972" s="1">
        <f t="shared" si="154"/>
        <v>0.23848815817090313</v>
      </c>
    </row>
    <row r="1973" spans="1:10" ht="15">
      <c r="A1973" t="s">
        <v>2995</v>
      </c>
      <c r="B1973">
        <v>4</v>
      </c>
      <c r="C1973">
        <v>49</v>
      </c>
      <c r="D1973">
        <v>19055</v>
      </c>
      <c r="E1973" s="1">
        <v>288915</v>
      </c>
      <c r="F1973" s="1">
        <f t="shared" si="150"/>
        <v>1.6960005537960992E-4</v>
      </c>
      <c r="G1973" s="1">
        <f t="shared" si="151"/>
        <v>6.5953654188948302E-2</v>
      </c>
      <c r="H1973" s="1">
        <f t="shared" si="152"/>
        <v>-4.9513351474580052</v>
      </c>
      <c r="I1973" s="1">
        <f t="shared" si="153"/>
        <v>-1.1808347998041167</v>
      </c>
      <c r="J1973" s="1">
        <f t="shared" si="154"/>
        <v>0.23848815817090313</v>
      </c>
    </row>
    <row r="1974" spans="1:10" ht="15">
      <c r="A1974" t="s">
        <v>3015</v>
      </c>
      <c r="B1974">
        <v>6</v>
      </c>
      <c r="C1974">
        <v>49</v>
      </c>
      <c r="D1974">
        <v>19055</v>
      </c>
      <c r="E1974" s="1">
        <v>288915</v>
      </c>
      <c r="F1974" s="1">
        <f t="shared" si="150"/>
        <v>1.6960005537960992E-4</v>
      </c>
      <c r="G1974" s="1">
        <f t="shared" si="151"/>
        <v>6.5953654188948302E-2</v>
      </c>
      <c r="H1974" s="1">
        <f t="shared" si="152"/>
        <v>-4.9513351474580052</v>
      </c>
      <c r="I1974" s="1">
        <f t="shared" si="153"/>
        <v>-1.1808347998041167</v>
      </c>
      <c r="J1974" s="1">
        <f t="shared" si="154"/>
        <v>0.23848815817090313</v>
      </c>
    </row>
    <row r="1975" spans="1:10" ht="15">
      <c r="A1975" t="s">
        <v>3348</v>
      </c>
      <c r="B1975">
        <v>3</v>
      </c>
      <c r="C1975">
        <v>49</v>
      </c>
      <c r="D1975">
        <v>19055</v>
      </c>
      <c r="E1975" s="1">
        <v>288915</v>
      </c>
      <c r="F1975" s="1">
        <f t="shared" si="150"/>
        <v>1.6960005537960992E-4</v>
      </c>
      <c r="G1975" s="1">
        <f t="shared" si="151"/>
        <v>6.5953654188948302E-2</v>
      </c>
      <c r="H1975" s="1">
        <f t="shared" si="152"/>
        <v>-4.9513351474580052</v>
      </c>
      <c r="I1975" s="1">
        <f t="shared" si="153"/>
        <v>-1.1808347998041167</v>
      </c>
      <c r="J1975" s="1">
        <f t="shared" si="154"/>
        <v>0.23848815817090313</v>
      </c>
    </row>
    <row r="1976" spans="1:10" ht="15">
      <c r="A1976" t="s">
        <v>1205</v>
      </c>
      <c r="B1976">
        <v>8</v>
      </c>
      <c r="C1976">
        <v>49</v>
      </c>
      <c r="D1976">
        <v>19055</v>
      </c>
      <c r="E1976" s="1">
        <v>288915</v>
      </c>
      <c r="F1976" s="1">
        <f t="shared" si="150"/>
        <v>1.6960005537960992E-4</v>
      </c>
      <c r="G1976" s="1">
        <f t="shared" si="151"/>
        <v>6.5953654188948302E-2</v>
      </c>
      <c r="H1976" s="1">
        <f t="shared" si="152"/>
        <v>-4.9513351474580052</v>
      </c>
      <c r="I1976" s="1">
        <f t="shared" si="153"/>
        <v>-1.1808347998041167</v>
      </c>
      <c r="J1976" s="1">
        <f t="shared" si="154"/>
        <v>0.23848815817090313</v>
      </c>
    </row>
    <row r="1977" spans="1:10" ht="15">
      <c r="A1977" t="s">
        <v>3410</v>
      </c>
      <c r="B1977">
        <v>4</v>
      </c>
      <c r="C1977">
        <v>49</v>
      </c>
      <c r="D1977">
        <v>19055</v>
      </c>
      <c r="E1977" s="1">
        <v>288915</v>
      </c>
      <c r="F1977" s="1">
        <f t="shared" si="150"/>
        <v>1.6960005537960992E-4</v>
      </c>
      <c r="G1977" s="1">
        <f t="shared" si="151"/>
        <v>6.5953654188948302E-2</v>
      </c>
      <c r="H1977" s="1">
        <f t="shared" si="152"/>
        <v>-4.9513351474580052</v>
      </c>
      <c r="I1977" s="1">
        <f t="shared" si="153"/>
        <v>-1.1808347998041167</v>
      </c>
      <c r="J1977" s="1">
        <f t="shared" si="154"/>
        <v>0.23848815817090313</v>
      </c>
    </row>
    <row r="1978" spans="1:10" ht="15">
      <c r="A1978" t="s">
        <v>1294</v>
      </c>
      <c r="B1978">
        <v>6</v>
      </c>
      <c r="C1978">
        <v>50</v>
      </c>
      <c r="D1978">
        <v>19055</v>
      </c>
      <c r="E1978" s="1">
        <v>288915</v>
      </c>
      <c r="F1978" s="1">
        <f t="shared" si="150"/>
        <v>1.7306128099960197E-4</v>
      </c>
      <c r="G1978" s="1">
        <f t="shared" si="151"/>
        <v>6.5953654188948302E-2</v>
      </c>
      <c r="H1978" s="1">
        <f t="shared" si="152"/>
        <v>-4.9425612231505003</v>
      </c>
      <c r="I1978" s="1">
        <f t="shared" si="153"/>
        <v>-1.1808363032528908</v>
      </c>
      <c r="J1978" s="1">
        <f t="shared" si="154"/>
        <v>0.23891182120758819</v>
      </c>
    </row>
    <row r="1979" spans="1:10" ht="15">
      <c r="A1979" t="s">
        <v>2679</v>
      </c>
      <c r="B1979">
        <v>6</v>
      </c>
      <c r="C1979">
        <v>50</v>
      </c>
      <c r="D1979">
        <v>19055</v>
      </c>
      <c r="E1979" s="1">
        <v>288915</v>
      </c>
      <c r="F1979" s="1">
        <f t="shared" si="150"/>
        <v>1.7306128099960197E-4</v>
      </c>
      <c r="G1979" s="1">
        <f t="shared" si="151"/>
        <v>6.5953654188948302E-2</v>
      </c>
      <c r="H1979" s="1">
        <f t="shared" si="152"/>
        <v>-4.9425612231505003</v>
      </c>
      <c r="I1979" s="1">
        <f t="shared" si="153"/>
        <v>-1.1808363032528908</v>
      </c>
      <c r="J1979" s="1">
        <f t="shared" si="154"/>
        <v>0.23891182120758819</v>
      </c>
    </row>
    <row r="1980" spans="1:10" ht="15">
      <c r="A1980" t="s">
        <v>3217</v>
      </c>
      <c r="B1980">
        <v>3</v>
      </c>
      <c r="C1980">
        <v>50</v>
      </c>
      <c r="D1980">
        <v>19055</v>
      </c>
      <c r="E1980" s="1">
        <v>288915</v>
      </c>
      <c r="F1980" s="1">
        <f t="shared" si="150"/>
        <v>1.7306128099960197E-4</v>
      </c>
      <c r="G1980" s="1">
        <f t="shared" si="151"/>
        <v>6.5953654188948302E-2</v>
      </c>
      <c r="H1980" s="1">
        <f t="shared" si="152"/>
        <v>-4.9425612231505003</v>
      </c>
      <c r="I1980" s="1">
        <f t="shared" si="153"/>
        <v>-1.1808363032528908</v>
      </c>
      <c r="J1980" s="1">
        <f t="shared" si="154"/>
        <v>0.23891182120758819</v>
      </c>
    </row>
    <row r="1981" spans="1:10" ht="15">
      <c r="A1981" t="s">
        <v>192</v>
      </c>
      <c r="B1981">
        <v>5</v>
      </c>
      <c r="C1981">
        <v>50</v>
      </c>
      <c r="D1981">
        <v>19055</v>
      </c>
      <c r="E1981" s="1">
        <v>288915</v>
      </c>
      <c r="F1981" s="1">
        <f t="shared" si="150"/>
        <v>1.7306128099960197E-4</v>
      </c>
      <c r="G1981" s="1">
        <f t="shared" si="151"/>
        <v>6.5953654188948302E-2</v>
      </c>
      <c r="H1981" s="1">
        <f t="shared" si="152"/>
        <v>-4.9425612231505003</v>
      </c>
      <c r="I1981" s="1">
        <f t="shared" si="153"/>
        <v>-1.1808363032528908</v>
      </c>
      <c r="J1981" s="1">
        <f t="shared" si="154"/>
        <v>0.23891182120758819</v>
      </c>
    </row>
    <row r="1982" spans="1:10" ht="15">
      <c r="A1982" t="s">
        <v>5037</v>
      </c>
      <c r="B1982">
        <v>3</v>
      </c>
      <c r="C1982">
        <v>50</v>
      </c>
      <c r="D1982">
        <v>19055</v>
      </c>
      <c r="E1982" s="1">
        <v>288915</v>
      </c>
      <c r="F1982" s="1">
        <f t="shared" si="150"/>
        <v>1.7306128099960197E-4</v>
      </c>
      <c r="G1982" s="1">
        <f t="shared" si="151"/>
        <v>6.5953654188948302E-2</v>
      </c>
      <c r="H1982" s="1">
        <f t="shared" si="152"/>
        <v>-4.9425612231505003</v>
      </c>
      <c r="I1982" s="1">
        <f t="shared" si="153"/>
        <v>-1.1808363032528908</v>
      </c>
      <c r="J1982" s="1">
        <f t="shared" si="154"/>
        <v>0.23891182120758819</v>
      </c>
    </row>
    <row r="1983" spans="1:10" ht="15">
      <c r="A1983" t="s">
        <v>5330</v>
      </c>
      <c r="B1983">
        <v>8</v>
      </c>
      <c r="C1983">
        <v>50</v>
      </c>
      <c r="D1983">
        <v>19055</v>
      </c>
      <c r="E1983" s="1">
        <v>288915</v>
      </c>
      <c r="F1983" s="1">
        <f t="shared" si="150"/>
        <v>1.7306128099960197E-4</v>
      </c>
      <c r="G1983" s="1">
        <f t="shared" si="151"/>
        <v>6.5953654188948302E-2</v>
      </c>
      <c r="H1983" s="1">
        <f t="shared" si="152"/>
        <v>-4.9425612231505003</v>
      </c>
      <c r="I1983" s="1">
        <f t="shared" si="153"/>
        <v>-1.1808363032528908</v>
      </c>
      <c r="J1983" s="1">
        <f t="shared" si="154"/>
        <v>0.23891182120758819</v>
      </c>
    </row>
    <row r="1984" spans="1:10" ht="15">
      <c r="A1984" t="s">
        <v>3101</v>
      </c>
      <c r="B1984">
        <v>4</v>
      </c>
      <c r="C1984">
        <v>51</v>
      </c>
      <c r="D1984">
        <v>19055</v>
      </c>
      <c r="E1984" s="1">
        <v>288915</v>
      </c>
      <c r="F1984" s="1">
        <f t="shared" si="150"/>
        <v>1.7652250661959399E-4</v>
      </c>
      <c r="G1984" s="1">
        <f t="shared" si="151"/>
        <v>6.5953654188948302E-2</v>
      </c>
      <c r="H1984" s="1">
        <f t="shared" si="152"/>
        <v>-4.9339610513885823</v>
      </c>
      <c r="I1984" s="1">
        <f t="shared" si="153"/>
        <v>-1.1808378067068699</v>
      </c>
      <c r="J1984" s="1">
        <f t="shared" si="154"/>
        <v>0.23932856267167785</v>
      </c>
    </row>
    <row r="1985" spans="1:10" ht="15">
      <c r="A1985" t="s">
        <v>3810</v>
      </c>
      <c r="B1985">
        <v>3</v>
      </c>
      <c r="C1985">
        <v>51</v>
      </c>
      <c r="D1985">
        <v>19055</v>
      </c>
      <c r="E1985" s="1">
        <v>288915</v>
      </c>
      <c r="F1985" s="1">
        <f t="shared" si="150"/>
        <v>1.7652250661959399E-4</v>
      </c>
      <c r="G1985" s="1">
        <f t="shared" si="151"/>
        <v>6.5953654188948302E-2</v>
      </c>
      <c r="H1985" s="1">
        <f t="shared" si="152"/>
        <v>-4.9339610513885823</v>
      </c>
      <c r="I1985" s="1">
        <f t="shared" si="153"/>
        <v>-1.1808378067068699</v>
      </c>
      <c r="J1985" s="1">
        <f t="shared" si="154"/>
        <v>0.23932856267167785</v>
      </c>
    </row>
    <row r="1986" spans="1:10" ht="15">
      <c r="A1986" t="s">
        <v>3507</v>
      </c>
      <c r="B1986">
        <v>3</v>
      </c>
      <c r="C1986">
        <v>51</v>
      </c>
      <c r="D1986">
        <v>19055</v>
      </c>
      <c r="E1986" s="1">
        <v>288915</v>
      </c>
      <c r="F1986" s="1">
        <f t="shared" ref="F1986:F2049" si="155">C1986/E1986</f>
        <v>1.7652250661959399E-4</v>
      </c>
      <c r="G1986" s="1">
        <f t="shared" ref="G1986:G2049" si="156">D1986/E1986</f>
        <v>6.5953654188948302E-2</v>
      </c>
      <c r="H1986" s="1">
        <f t="shared" ref="H1986:H2049" si="157">LOG(F1986*G1986)</f>
        <v>-4.9339610513885823</v>
      </c>
      <c r="I1986" s="1">
        <f t="shared" ref="I1986:I2049" si="158">LOG((1-F1986)*G1986)</f>
        <v>-1.1808378067068699</v>
      </c>
      <c r="J1986" s="1">
        <f t="shared" ref="J1986:J2049" si="159">I1986/H1986</f>
        <v>0.23932856267167785</v>
      </c>
    </row>
    <row r="1987" spans="1:10" ht="15">
      <c r="A1987" t="s">
        <v>128</v>
      </c>
      <c r="B1987">
        <v>3</v>
      </c>
      <c r="C1987">
        <v>51</v>
      </c>
      <c r="D1987">
        <v>19055</v>
      </c>
      <c r="E1987" s="1">
        <v>288915</v>
      </c>
      <c r="F1987" s="1">
        <f t="shared" si="155"/>
        <v>1.7652250661959399E-4</v>
      </c>
      <c r="G1987" s="1">
        <f t="shared" si="156"/>
        <v>6.5953654188948302E-2</v>
      </c>
      <c r="H1987" s="1">
        <f t="shared" si="157"/>
        <v>-4.9339610513885823</v>
      </c>
      <c r="I1987" s="1">
        <f t="shared" si="158"/>
        <v>-1.1808378067068699</v>
      </c>
      <c r="J1987" s="1">
        <f t="shared" si="159"/>
        <v>0.23932856267167785</v>
      </c>
    </row>
    <row r="1988" spans="1:10" ht="15">
      <c r="A1988" t="s">
        <v>3285</v>
      </c>
      <c r="B1988">
        <v>3</v>
      </c>
      <c r="C1988">
        <v>51</v>
      </c>
      <c r="D1988">
        <v>19055</v>
      </c>
      <c r="E1988" s="1">
        <v>288915</v>
      </c>
      <c r="F1988" s="1">
        <f t="shared" si="155"/>
        <v>1.7652250661959399E-4</v>
      </c>
      <c r="G1988" s="1">
        <f t="shared" si="156"/>
        <v>6.5953654188948302E-2</v>
      </c>
      <c r="H1988" s="1">
        <f t="shared" si="157"/>
        <v>-4.9339610513885823</v>
      </c>
      <c r="I1988" s="1">
        <f t="shared" si="158"/>
        <v>-1.1808378067068699</v>
      </c>
      <c r="J1988" s="1">
        <f t="shared" si="159"/>
        <v>0.23932856267167785</v>
      </c>
    </row>
    <row r="1989" spans="1:10" ht="15">
      <c r="A1989" t="s">
        <v>3288</v>
      </c>
      <c r="B1989">
        <v>3</v>
      </c>
      <c r="C1989">
        <v>51</v>
      </c>
      <c r="D1989">
        <v>19055</v>
      </c>
      <c r="E1989" s="1">
        <v>288915</v>
      </c>
      <c r="F1989" s="1">
        <f t="shared" si="155"/>
        <v>1.7652250661959399E-4</v>
      </c>
      <c r="G1989" s="1">
        <f t="shared" si="156"/>
        <v>6.5953654188948302E-2</v>
      </c>
      <c r="H1989" s="1">
        <f t="shared" si="157"/>
        <v>-4.9339610513885823</v>
      </c>
      <c r="I1989" s="1">
        <f t="shared" si="158"/>
        <v>-1.1808378067068699</v>
      </c>
      <c r="J1989" s="1">
        <f t="shared" si="159"/>
        <v>0.23932856267167785</v>
      </c>
    </row>
    <row r="1990" spans="1:10" ht="15">
      <c r="A1990" t="s">
        <v>4035</v>
      </c>
      <c r="B1990">
        <v>3</v>
      </c>
      <c r="C1990">
        <v>51</v>
      </c>
      <c r="D1990">
        <v>19055</v>
      </c>
      <c r="E1990" s="1">
        <v>288915</v>
      </c>
      <c r="F1990" s="1">
        <f t="shared" si="155"/>
        <v>1.7652250661959399E-4</v>
      </c>
      <c r="G1990" s="1">
        <f t="shared" si="156"/>
        <v>6.5953654188948302E-2</v>
      </c>
      <c r="H1990" s="1">
        <f t="shared" si="157"/>
        <v>-4.9339610513885823</v>
      </c>
      <c r="I1990" s="1">
        <f t="shared" si="158"/>
        <v>-1.1808378067068699</v>
      </c>
      <c r="J1990" s="1">
        <f t="shared" si="159"/>
        <v>0.23932856267167785</v>
      </c>
    </row>
    <row r="1991" spans="1:10" ht="15">
      <c r="A1991" t="s">
        <v>1571</v>
      </c>
      <c r="B1991">
        <v>18</v>
      </c>
      <c r="C1991">
        <v>51</v>
      </c>
      <c r="D1991">
        <v>19055</v>
      </c>
      <c r="E1991" s="1">
        <v>288915</v>
      </c>
      <c r="F1991" s="1">
        <f t="shared" si="155"/>
        <v>1.7652250661959399E-4</v>
      </c>
      <c r="G1991" s="1">
        <f t="shared" si="156"/>
        <v>6.5953654188948302E-2</v>
      </c>
      <c r="H1991" s="1">
        <f t="shared" si="157"/>
        <v>-4.9339610513885823</v>
      </c>
      <c r="I1991" s="1">
        <f t="shared" si="158"/>
        <v>-1.1808378067068699</v>
      </c>
      <c r="J1991" s="1">
        <f t="shared" si="159"/>
        <v>0.23932856267167785</v>
      </c>
    </row>
    <row r="1992" spans="1:10" ht="15">
      <c r="A1992" t="s">
        <v>3008</v>
      </c>
      <c r="B1992">
        <v>13</v>
      </c>
      <c r="C1992">
        <v>51</v>
      </c>
      <c r="D1992">
        <v>19055</v>
      </c>
      <c r="E1992" s="1">
        <v>288915</v>
      </c>
      <c r="F1992" s="1">
        <f t="shared" si="155"/>
        <v>1.7652250661959399E-4</v>
      </c>
      <c r="G1992" s="1">
        <f t="shared" si="156"/>
        <v>6.5953654188948302E-2</v>
      </c>
      <c r="H1992" s="1">
        <f t="shared" si="157"/>
        <v>-4.9339610513885823</v>
      </c>
      <c r="I1992" s="1">
        <f t="shared" si="158"/>
        <v>-1.1808378067068699</v>
      </c>
      <c r="J1992" s="1">
        <f t="shared" si="159"/>
        <v>0.23932856267167785</v>
      </c>
    </row>
    <row r="1993" spans="1:10" ht="15">
      <c r="A1993" t="s">
        <v>2599</v>
      </c>
      <c r="B1993">
        <v>4</v>
      </c>
      <c r="C1993">
        <v>52</v>
      </c>
      <c r="D1993">
        <v>19055</v>
      </c>
      <c r="E1993" s="1">
        <v>288915</v>
      </c>
      <c r="F1993" s="1">
        <f t="shared" si="155"/>
        <v>1.7998373223958604E-4</v>
      </c>
      <c r="G1993" s="1">
        <f t="shared" si="156"/>
        <v>6.5953654188948302E-2</v>
      </c>
      <c r="H1993" s="1">
        <f t="shared" si="157"/>
        <v>-4.9255278838517196</v>
      </c>
      <c r="I1993" s="1">
        <f t="shared" si="158"/>
        <v>-1.1808393101660535</v>
      </c>
      <c r="J1993" s="1">
        <f t="shared" si="159"/>
        <v>0.23973863066280066</v>
      </c>
    </row>
    <row r="1994" spans="1:10" ht="15">
      <c r="A1994" t="s">
        <v>4865</v>
      </c>
      <c r="B1994">
        <v>6</v>
      </c>
      <c r="C1994">
        <v>52</v>
      </c>
      <c r="D1994">
        <v>19055</v>
      </c>
      <c r="E1994" s="1">
        <v>288915</v>
      </c>
      <c r="F1994" s="1">
        <f t="shared" si="155"/>
        <v>1.7998373223958604E-4</v>
      </c>
      <c r="G1994" s="1">
        <f t="shared" si="156"/>
        <v>6.5953654188948302E-2</v>
      </c>
      <c r="H1994" s="1">
        <f t="shared" si="157"/>
        <v>-4.9255278838517196</v>
      </c>
      <c r="I1994" s="1">
        <f t="shared" si="158"/>
        <v>-1.1808393101660535</v>
      </c>
      <c r="J1994" s="1">
        <f t="shared" si="159"/>
        <v>0.23973863066280066</v>
      </c>
    </row>
    <row r="1995" spans="1:10" ht="15">
      <c r="A1995" t="s">
        <v>4882</v>
      </c>
      <c r="B1995">
        <v>7</v>
      </c>
      <c r="C1995">
        <v>52</v>
      </c>
      <c r="D1995">
        <v>19055</v>
      </c>
      <c r="E1995" s="1">
        <v>288915</v>
      </c>
      <c r="F1995" s="1">
        <f t="shared" si="155"/>
        <v>1.7998373223958604E-4</v>
      </c>
      <c r="G1995" s="1">
        <f t="shared" si="156"/>
        <v>6.5953654188948302E-2</v>
      </c>
      <c r="H1995" s="1">
        <f t="shared" si="157"/>
        <v>-4.9255278838517196</v>
      </c>
      <c r="I1995" s="1">
        <f t="shared" si="158"/>
        <v>-1.1808393101660535</v>
      </c>
      <c r="J1995" s="1">
        <f t="shared" si="159"/>
        <v>0.23973863066280066</v>
      </c>
    </row>
    <row r="1996" spans="1:10" ht="15">
      <c r="A1996" t="s">
        <v>757</v>
      </c>
      <c r="B1996">
        <v>4</v>
      </c>
      <c r="C1996">
        <v>52</v>
      </c>
      <c r="D1996">
        <v>19055</v>
      </c>
      <c r="E1996" s="1">
        <v>288915</v>
      </c>
      <c r="F1996" s="1">
        <f t="shared" si="155"/>
        <v>1.7998373223958604E-4</v>
      </c>
      <c r="G1996" s="1">
        <f t="shared" si="156"/>
        <v>6.5953654188948302E-2</v>
      </c>
      <c r="H1996" s="1">
        <f t="shared" si="157"/>
        <v>-4.9255278838517196</v>
      </c>
      <c r="I1996" s="1">
        <f t="shared" si="158"/>
        <v>-1.1808393101660535</v>
      </c>
      <c r="J1996" s="1">
        <f t="shared" si="159"/>
        <v>0.23973863066280066</v>
      </c>
    </row>
    <row r="1997" spans="1:10" ht="15">
      <c r="A1997" t="s">
        <v>1866</v>
      </c>
      <c r="B1997">
        <v>4</v>
      </c>
      <c r="C1997">
        <v>52</v>
      </c>
      <c r="D1997">
        <v>19055</v>
      </c>
      <c r="E1997" s="1">
        <v>288915</v>
      </c>
      <c r="F1997" s="1">
        <f t="shared" si="155"/>
        <v>1.7998373223958604E-4</v>
      </c>
      <c r="G1997" s="1">
        <f t="shared" si="156"/>
        <v>6.5953654188948302E-2</v>
      </c>
      <c r="H1997" s="1">
        <f t="shared" si="157"/>
        <v>-4.9255278838517196</v>
      </c>
      <c r="I1997" s="1">
        <f t="shared" si="158"/>
        <v>-1.1808393101660535</v>
      </c>
      <c r="J1997" s="1">
        <f t="shared" si="159"/>
        <v>0.23973863066280066</v>
      </c>
    </row>
    <row r="1998" spans="1:10" ht="15">
      <c r="A1998" t="s">
        <v>2453</v>
      </c>
      <c r="B1998">
        <v>6</v>
      </c>
      <c r="C1998">
        <v>52</v>
      </c>
      <c r="D1998">
        <v>19055</v>
      </c>
      <c r="E1998" s="1">
        <v>288915</v>
      </c>
      <c r="F1998" s="1">
        <f t="shared" si="155"/>
        <v>1.7998373223958604E-4</v>
      </c>
      <c r="G1998" s="1">
        <f t="shared" si="156"/>
        <v>6.5953654188948302E-2</v>
      </c>
      <c r="H1998" s="1">
        <f t="shared" si="157"/>
        <v>-4.9255278838517196</v>
      </c>
      <c r="I1998" s="1">
        <f t="shared" si="158"/>
        <v>-1.1808393101660535</v>
      </c>
      <c r="J1998" s="1">
        <f t="shared" si="159"/>
        <v>0.23973863066280066</v>
      </c>
    </row>
    <row r="1999" spans="1:10" ht="15">
      <c r="A1999" t="s">
        <v>1578</v>
      </c>
      <c r="B1999">
        <v>4</v>
      </c>
      <c r="C1999">
        <v>52</v>
      </c>
      <c r="D1999">
        <v>19055</v>
      </c>
      <c r="E1999" s="1">
        <v>288915</v>
      </c>
      <c r="F1999" s="1">
        <f t="shared" si="155"/>
        <v>1.7998373223958604E-4</v>
      </c>
      <c r="G1999" s="1">
        <f t="shared" si="156"/>
        <v>6.5953654188948302E-2</v>
      </c>
      <c r="H1999" s="1">
        <f t="shared" si="157"/>
        <v>-4.9255278838517196</v>
      </c>
      <c r="I1999" s="1">
        <f t="shared" si="158"/>
        <v>-1.1808393101660535</v>
      </c>
      <c r="J1999" s="1">
        <f t="shared" si="159"/>
        <v>0.23973863066280066</v>
      </c>
    </row>
    <row r="2000" spans="1:10" ht="15">
      <c r="A2000" t="s">
        <v>1947</v>
      </c>
      <c r="B2000">
        <v>6</v>
      </c>
      <c r="C2000">
        <v>52</v>
      </c>
      <c r="D2000">
        <v>19055</v>
      </c>
      <c r="E2000" s="1">
        <v>288915</v>
      </c>
      <c r="F2000" s="1">
        <f t="shared" si="155"/>
        <v>1.7998373223958604E-4</v>
      </c>
      <c r="G2000" s="1">
        <f t="shared" si="156"/>
        <v>6.5953654188948302E-2</v>
      </c>
      <c r="H2000" s="1">
        <f t="shared" si="157"/>
        <v>-4.9255278838517196</v>
      </c>
      <c r="I2000" s="1">
        <f t="shared" si="158"/>
        <v>-1.1808393101660535</v>
      </c>
      <c r="J2000" s="1">
        <f t="shared" si="159"/>
        <v>0.23973863066280066</v>
      </c>
    </row>
    <row r="2001" spans="1:10" ht="15">
      <c r="A2001" t="s">
        <v>4392</v>
      </c>
      <c r="B2001">
        <v>5</v>
      </c>
      <c r="C2001">
        <v>52</v>
      </c>
      <c r="D2001">
        <v>19055</v>
      </c>
      <c r="E2001" s="1">
        <v>288915</v>
      </c>
      <c r="F2001" s="1">
        <f t="shared" si="155"/>
        <v>1.7998373223958604E-4</v>
      </c>
      <c r="G2001" s="1">
        <f t="shared" si="156"/>
        <v>6.5953654188948302E-2</v>
      </c>
      <c r="H2001" s="1">
        <f t="shared" si="157"/>
        <v>-4.9255278838517196</v>
      </c>
      <c r="I2001" s="1">
        <f t="shared" si="158"/>
        <v>-1.1808393101660535</v>
      </c>
      <c r="J2001" s="1">
        <f t="shared" si="159"/>
        <v>0.23973863066280066</v>
      </c>
    </row>
    <row r="2002" spans="1:10" ht="15">
      <c r="A2002" t="s">
        <v>582</v>
      </c>
      <c r="B2002">
        <v>6</v>
      </c>
      <c r="C2002">
        <v>52</v>
      </c>
      <c r="D2002">
        <v>19055</v>
      </c>
      <c r="E2002" s="1">
        <v>288915</v>
      </c>
      <c r="F2002" s="1">
        <f t="shared" si="155"/>
        <v>1.7998373223958604E-4</v>
      </c>
      <c r="G2002" s="1">
        <f t="shared" si="156"/>
        <v>6.5953654188948302E-2</v>
      </c>
      <c r="H2002" s="1">
        <f t="shared" si="157"/>
        <v>-4.9255278838517196</v>
      </c>
      <c r="I2002" s="1">
        <f t="shared" si="158"/>
        <v>-1.1808393101660535</v>
      </c>
      <c r="J2002" s="1">
        <f t="shared" si="159"/>
        <v>0.23973863066280066</v>
      </c>
    </row>
    <row r="2003" spans="1:10" ht="15">
      <c r="A2003" t="s">
        <v>1303</v>
      </c>
      <c r="B2003">
        <v>4</v>
      </c>
      <c r="C2003">
        <v>53</v>
      </c>
      <c r="D2003">
        <v>19055</v>
      </c>
      <c r="E2003" s="1">
        <v>288915</v>
      </c>
      <c r="F2003" s="1">
        <f t="shared" si="155"/>
        <v>1.8344495785957809E-4</v>
      </c>
      <c r="G2003" s="1">
        <f t="shared" si="156"/>
        <v>6.5953654188948302E-2</v>
      </c>
      <c r="H2003" s="1">
        <f t="shared" si="157"/>
        <v>-4.9172553578857299</v>
      </c>
      <c r="I2003" s="1">
        <f t="shared" si="158"/>
        <v>-1.180840813630442</v>
      </c>
      <c r="J2003" s="1">
        <f t="shared" si="159"/>
        <v>0.24014225979473386</v>
      </c>
    </row>
    <row r="2004" spans="1:10" ht="15">
      <c r="A2004" t="s">
        <v>1008</v>
      </c>
      <c r="B2004">
        <v>5</v>
      </c>
      <c r="C2004">
        <v>53</v>
      </c>
      <c r="D2004">
        <v>19055</v>
      </c>
      <c r="E2004" s="1">
        <v>288915</v>
      </c>
      <c r="F2004" s="1">
        <f t="shared" si="155"/>
        <v>1.8344495785957809E-4</v>
      </c>
      <c r="G2004" s="1">
        <f t="shared" si="156"/>
        <v>6.5953654188948302E-2</v>
      </c>
      <c r="H2004" s="1">
        <f t="shared" si="157"/>
        <v>-4.9172553578857299</v>
      </c>
      <c r="I2004" s="1">
        <f t="shared" si="158"/>
        <v>-1.180840813630442</v>
      </c>
      <c r="J2004" s="1">
        <f t="shared" si="159"/>
        <v>0.24014225979473386</v>
      </c>
    </row>
    <row r="2005" spans="1:10" ht="15">
      <c r="A2005" t="s">
        <v>3510</v>
      </c>
      <c r="B2005">
        <v>3</v>
      </c>
      <c r="C2005">
        <v>53</v>
      </c>
      <c r="D2005">
        <v>19055</v>
      </c>
      <c r="E2005" s="1">
        <v>288915</v>
      </c>
      <c r="F2005" s="1">
        <f t="shared" si="155"/>
        <v>1.8344495785957809E-4</v>
      </c>
      <c r="G2005" s="1">
        <f t="shared" si="156"/>
        <v>6.5953654188948302E-2</v>
      </c>
      <c r="H2005" s="1">
        <f t="shared" si="157"/>
        <v>-4.9172553578857299</v>
      </c>
      <c r="I2005" s="1">
        <f t="shared" si="158"/>
        <v>-1.180840813630442</v>
      </c>
      <c r="J2005" s="1">
        <f t="shared" si="159"/>
        <v>0.24014225979473386</v>
      </c>
    </row>
    <row r="2006" spans="1:10" ht="15">
      <c r="A2006" t="s">
        <v>4915</v>
      </c>
      <c r="B2006">
        <v>13</v>
      </c>
      <c r="C2006">
        <v>53</v>
      </c>
      <c r="D2006">
        <v>19055</v>
      </c>
      <c r="E2006" s="1">
        <v>288915</v>
      </c>
      <c r="F2006" s="1">
        <f t="shared" si="155"/>
        <v>1.8344495785957809E-4</v>
      </c>
      <c r="G2006" s="1">
        <f t="shared" si="156"/>
        <v>6.5953654188948302E-2</v>
      </c>
      <c r="H2006" s="1">
        <f t="shared" si="157"/>
        <v>-4.9172553578857299</v>
      </c>
      <c r="I2006" s="1">
        <f t="shared" si="158"/>
        <v>-1.180840813630442</v>
      </c>
      <c r="J2006" s="1">
        <f t="shared" si="159"/>
        <v>0.24014225979473386</v>
      </c>
    </row>
    <row r="2007" spans="1:10" ht="15">
      <c r="A2007" t="s">
        <v>2793</v>
      </c>
      <c r="B2007">
        <v>3</v>
      </c>
      <c r="C2007">
        <v>53</v>
      </c>
      <c r="D2007">
        <v>19055</v>
      </c>
      <c r="E2007" s="1">
        <v>288915</v>
      </c>
      <c r="F2007" s="1">
        <f t="shared" si="155"/>
        <v>1.8344495785957809E-4</v>
      </c>
      <c r="G2007" s="1">
        <f t="shared" si="156"/>
        <v>6.5953654188948302E-2</v>
      </c>
      <c r="H2007" s="1">
        <f t="shared" si="157"/>
        <v>-4.9172553578857299</v>
      </c>
      <c r="I2007" s="1">
        <f t="shared" si="158"/>
        <v>-1.180840813630442</v>
      </c>
      <c r="J2007" s="1">
        <f t="shared" si="159"/>
        <v>0.24014225979473386</v>
      </c>
    </row>
    <row r="2008" spans="1:10" ht="15">
      <c r="A2008" t="s">
        <v>5219</v>
      </c>
      <c r="B2008">
        <v>5</v>
      </c>
      <c r="C2008">
        <v>53</v>
      </c>
      <c r="D2008">
        <v>19055</v>
      </c>
      <c r="E2008" s="1">
        <v>288915</v>
      </c>
      <c r="F2008" s="1">
        <f t="shared" si="155"/>
        <v>1.8344495785957809E-4</v>
      </c>
      <c r="G2008" s="1">
        <f t="shared" si="156"/>
        <v>6.5953654188948302E-2</v>
      </c>
      <c r="H2008" s="1">
        <f t="shared" si="157"/>
        <v>-4.9172553578857299</v>
      </c>
      <c r="I2008" s="1">
        <f t="shared" si="158"/>
        <v>-1.180840813630442</v>
      </c>
      <c r="J2008" s="1">
        <f t="shared" si="159"/>
        <v>0.24014225979473386</v>
      </c>
    </row>
    <row r="2009" spans="1:10" ht="15">
      <c r="A2009" t="s">
        <v>5291</v>
      </c>
      <c r="B2009">
        <v>12</v>
      </c>
      <c r="C2009">
        <v>53</v>
      </c>
      <c r="D2009">
        <v>19055</v>
      </c>
      <c r="E2009" s="1">
        <v>288915</v>
      </c>
      <c r="F2009" s="1">
        <f t="shared" si="155"/>
        <v>1.8344495785957809E-4</v>
      </c>
      <c r="G2009" s="1">
        <f t="shared" si="156"/>
        <v>6.5953654188948302E-2</v>
      </c>
      <c r="H2009" s="1">
        <f t="shared" si="157"/>
        <v>-4.9172553578857299</v>
      </c>
      <c r="I2009" s="1">
        <f t="shared" si="158"/>
        <v>-1.180840813630442</v>
      </c>
      <c r="J2009" s="1">
        <f t="shared" si="159"/>
        <v>0.24014225979473386</v>
      </c>
    </row>
    <row r="2010" spans="1:10" ht="15">
      <c r="A2010" t="s">
        <v>4399</v>
      </c>
      <c r="B2010">
        <v>3</v>
      </c>
      <c r="C2010">
        <v>53</v>
      </c>
      <c r="D2010">
        <v>19055</v>
      </c>
      <c r="E2010" s="1">
        <v>288915</v>
      </c>
      <c r="F2010" s="1">
        <f t="shared" si="155"/>
        <v>1.8344495785957809E-4</v>
      </c>
      <c r="G2010" s="1">
        <f t="shared" si="156"/>
        <v>6.5953654188948302E-2</v>
      </c>
      <c r="H2010" s="1">
        <f t="shared" si="157"/>
        <v>-4.9172553578857299</v>
      </c>
      <c r="I2010" s="1">
        <f t="shared" si="158"/>
        <v>-1.180840813630442</v>
      </c>
      <c r="J2010" s="1">
        <f t="shared" si="159"/>
        <v>0.24014225979473386</v>
      </c>
    </row>
    <row r="2011" spans="1:10" ht="15">
      <c r="A2011" t="s">
        <v>1262</v>
      </c>
      <c r="B2011">
        <v>4</v>
      </c>
      <c r="C2011">
        <v>53</v>
      </c>
      <c r="D2011">
        <v>19055</v>
      </c>
      <c r="E2011" s="1">
        <v>288915</v>
      </c>
      <c r="F2011" s="1">
        <f t="shared" si="155"/>
        <v>1.8344495785957809E-4</v>
      </c>
      <c r="G2011" s="1">
        <f t="shared" si="156"/>
        <v>6.5953654188948302E-2</v>
      </c>
      <c r="H2011" s="1">
        <f t="shared" si="157"/>
        <v>-4.9172553578857299</v>
      </c>
      <c r="I2011" s="1">
        <f t="shared" si="158"/>
        <v>-1.180840813630442</v>
      </c>
      <c r="J2011" s="1">
        <f t="shared" si="159"/>
        <v>0.24014225979473386</v>
      </c>
    </row>
    <row r="2012" spans="1:10" ht="15">
      <c r="A2012" t="s">
        <v>50</v>
      </c>
      <c r="B2012">
        <v>4</v>
      </c>
      <c r="C2012">
        <v>54</v>
      </c>
      <c r="D2012">
        <v>19055</v>
      </c>
      <c r="E2012" s="1">
        <v>288915</v>
      </c>
      <c r="F2012" s="1">
        <f t="shared" si="155"/>
        <v>1.8690618347957011E-4</v>
      </c>
      <c r="G2012" s="1">
        <f t="shared" si="156"/>
        <v>6.5953654188948302E-2</v>
      </c>
      <c r="H2012" s="1">
        <f t="shared" si="157"/>
        <v>-4.90913746766355</v>
      </c>
      <c r="I2012" s="1">
        <f t="shared" si="158"/>
        <v>-1.1808423171000353</v>
      </c>
      <c r="J2012" s="1">
        <f t="shared" si="159"/>
        <v>0.24053967216812208</v>
      </c>
    </row>
    <row r="2013" spans="1:10" ht="15">
      <c r="A2013" t="s">
        <v>4550</v>
      </c>
      <c r="B2013">
        <v>3</v>
      </c>
      <c r="C2013">
        <v>54</v>
      </c>
      <c r="D2013">
        <v>19055</v>
      </c>
      <c r="E2013" s="1">
        <v>288915</v>
      </c>
      <c r="F2013" s="1">
        <f t="shared" si="155"/>
        <v>1.8690618347957011E-4</v>
      </c>
      <c r="G2013" s="1">
        <f t="shared" si="156"/>
        <v>6.5953654188948302E-2</v>
      </c>
      <c r="H2013" s="1">
        <f t="shared" si="157"/>
        <v>-4.90913746766355</v>
      </c>
      <c r="I2013" s="1">
        <f t="shared" si="158"/>
        <v>-1.1808423171000353</v>
      </c>
      <c r="J2013" s="1">
        <f t="shared" si="159"/>
        <v>0.24053967216812208</v>
      </c>
    </row>
    <row r="2014" spans="1:10" ht="15">
      <c r="A2014" t="s">
        <v>3949</v>
      </c>
      <c r="B2014">
        <v>7</v>
      </c>
      <c r="C2014">
        <v>54</v>
      </c>
      <c r="D2014">
        <v>19055</v>
      </c>
      <c r="E2014" s="1">
        <v>288915</v>
      </c>
      <c r="F2014" s="1">
        <f t="shared" si="155"/>
        <v>1.8690618347957011E-4</v>
      </c>
      <c r="G2014" s="1">
        <f t="shared" si="156"/>
        <v>6.5953654188948302E-2</v>
      </c>
      <c r="H2014" s="1">
        <f t="shared" si="157"/>
        <v>-4.90913746766355</v>
      </c>
      <c r="I2014" s="1">
        <f t="shared" si="158"/>
        <v>-1.1808423171000353</v>
      </c>
      <c r="J2014" s="1">
        <f t="shared" si="159"/>
        <v>0.24053967216812208</v>
      </c>
    </row>
    <row r="2015" spans="1:10" ht="15">
      <c r="A2015" t="s">
        <v>4302</v>
      </c>
      <c r="B2015">
        <v>7</v>
      </c>
      <c r="C2015">
        <v>54</v>
      </c>
      <c r="D2015">
        <v>19055</v>
      </c>
      <c r="E2015" s="1">
        <v>288915</v>
      </c>
      <c r="F2015" s="1">
        <f t="shared" si="155"/>
        <v>1.8690618347957011E-4</v>
      </c>
      <c r="G2015" s="1">
        <f t="shared" si="156"/>
        <v>6.5953654188948302E-2</v>
      </c>
      <c r="H2015" s="1">
        <f t="shared" si="157"/>
        <v>-4.90913746766355</v>
      </c>
      <c r="I2015" s="1">
        <f t="shared" si="158"/>
        <v>-1.1808423171000353</v>
      </c>
      <c r="J2015" s="1">
        <f t="shared" si="159"/>
        <v>0.24053967216812208</v>
      </c>
    </row>
    <row r="2016" spans="1:10" ht="15">
      <c r="A2016" t="s">
        <v>3372</v>
      </c>
      <c r="B2016">
        <v>7</v>
      </c>
      <c r="C2016">
        <v>54</v>
      </c>
      <c r="D2016">
        <v>19055</v>
      </c>
      <c r="E2016" s="1">
        <v>288915</v>
      </c>
      <c r="F2016" s="1">
        <f t="shared" si="155"/>
        <v>1.8690618347957011E-4</v>
      </c>
      <c r="G2016" s="1">
        <f t="shared" si="156"/>
        <v>6.5953654188948302E-2</v>
      </c>
      <c r="H2016" s="1">
        <f t="shared" si="157"/>
        <v>-4.90913746766355</v>
      </c>
      <c r="I2016" s="1">
        <f t="shared" si="158"/>
        <v>-1.1808423171000353</v>
      </c>
      <c r="J2016" s="1">
        <f t="shared" si="159"/>
        <v>0.24053967216812208</v>
      </c>
    </row>
    <row r="2017" spans="1:10" ht="15">
      <c r="A2017" t="s">
        <v>3060</v>
      </c>
      <c r="B2017">
        <v>3</v>
      </c>
      <c r="C2017">
        <v>54</v>
      </c>
      <c r="D2017">
        <v>19055</v>
      </c>
      <c r="E2017" s="1">
        <v>288915</v>
      </c>
      <c r="F2017" s="1">
        <f t="shared" si="155"/>
        <v>1.8690618347957011E-4</v>
      </c>
      <c r="G2017" s="1">
        <f t="shared" si="156"/>
        <v>6.5953654188948302E-2</v>
      </c>
      <c r="H2017" s="1">
        <f t="shared" si="157"/>
        <v>-4.90913746766355</v>
      </c>
      <c r="I2017" s="1">
        <f t="shared" si="158"/>
        <v>-1.1808423171000353</v>
      </c>
      <c r="J2017" s="1">
        <f t="shared" si="159"/>
        <v>0.24053967216812208</v>
      </c>
    </row>
    <row r="2018" spans="1:10" ht="15">
      <c r="A2018" t="s">
        <v>3879</v>
      </c>
      <c r="B2018">
        <v>9</v>
      </c>
      <c r="C2018">
        <v>55</v>
      </c>
      <c r="D2018">
        <v>19055</v>
      </c>
      <c r="E2018" s="1">
        <v>288915</v>
      </c>
      <c r="F2018" s="1">
        <f t="shared" si="155"/>
        <v>1.9036740909956216E-4</v>
      </c>
      <c r="G2018" s="1">
        <f t="shared" si="156"/>
        <v>6.5953654188948302E-2</v>
      </c>
      <c r="H2018" s="1">
        <f t="shared" si="157"/>
        <v>-4.9011685379922749</v>
      </c>
      <c r="I2018" s="1">
        <f t="shared" si="158"/>
        <v>-1.1808438205748333</v>
      </c>
      <c r="J2018" s="1">
        <f t="shared" si="159"/>
        <v>0.24093107825640223</v>
      </c>
    </row>
    <row r="2019" spans="1:10" ht="15">
      <c r="A2019" t="s">
        <v>1040</v>
      </c>
      <c r="B2019">
        <v>3</v>
      </c>
      <c r="C2019">
        <v>55</v>
      </c>
      <c r="D2019">
        <v>19055</v>
      </c>
      <c r="E2019" s="1">
        <v>288915</v>
      </c>
      <c r="F2019" s="1">
        <f t="shared" si="155"/>
        <v>1.9036740909956216E-4</v>
      </c>
      <c r="G2019" s="1">
        <f t="shared" si="156"/>
        <v>6.5953654188948302E-2</v>
      </c>
      <c r="H2019" s="1">
        <f t="shared" si="157"/>
        <v>-4.9011685379922749</v>
      </c>
      <c r="I2019" s="1">
        <f t="shared" si="158"/>
        <v>-1.1808438205748333</v>
      </c>
      <c r="J2019" s="1">
        <f t="shared" si="159"/>
        <v>0.24093107825640223</v>
      </c>
    </row>
    <row r="2020" spans="1:10" ht="15">
      <c r="A2020" t="s">
        <v>2103</v>
      </c>
      <c r="B2020">
        <v>4</v>
      </c>
      <c r="C2020">
        <v>55</v>
      </c>
      <c r="D2020">
        <v>19055</v>
      </c>
      <c r="E2020" s="1">
        <v>288915</v>
      </c>
      <c r="F2020" s="1">
        <f t="shared" si="155"/>
        <v>1.9036740909956216E-4</v>
      </c>
      <c r="G2020" s="1">
        <f t="shared" si="156"/>
        <v>6.5953654188948302E-2</v>
      </c>
      <c r="H2020" s="1">
        <f t="shared" si="157"/>
        <v>-4.9011685379922749</v>
      </c>
      <c r="I2020" s="1">
        <f t="shared" si="158"/>
        <v>-1.1808438205748333</v>
      </c>
      <c r="J2020" s="1">
        <f t="shared" si="159"/>
        <v>0.24093107825640223</v>
      </c>
    </row>
    <row r="2021" spans="1:10" ht="15">
      <c r="A2021" t="s">
        <v>4598</v>
      </c>
      <c r="B2021">
        <v>3</v>
      </c>
      <c r="C2021">
        <v>55</v>
      </c>
      <c r="D2021">
        <v>19055</v>
      </c>
      <c r="E2021" s="1">
        <v>288915</v>
      </c>
      <c r="F2021" s="1">
        <f t="shared" si="155"/>
        <v>1.9036740909956216E-4</v>
      </c>
      <c r="G2021" s="1">
        <f t="shared" si="156"/>
        <v>6.5953654188948302E-2</v>
      </c>
      <c r="H2021" s="1">
        <f t="shared" si="157"/>
        <v>-4.9011685379922749</v>
      </c>
      <c r="I2021" s="1">
        <f t="shared" si="158"/>
        <v>-1.1808438205748333</v>
      </c>
      <c r="J2021" s="1">
        <f t="shared" si="159"/>
        <v>0.24093107825640223</v>
      </c>
    </row>
    <row r="2022" spans="1:10" ht="15">
      <c r="A2022" t="s">
        <v>146</v>
      </c>
      <c r="B2022">
        <v>9</v>
      </c>
      <c r="C2022">
        <v>55</v>
      </c>
      <c r="D2022">
        <v>19055</v>
      </c>
      <c r="E2022" s="1">
        <v>288915</v>
      </c>
      <c r="F2022" s="1">
        <f t="shared" si="155"/>
        <v>1.9036740909956216E-4</v>
      </c>
      <c r="G2022" s="1">
        <f t="shared" si="156"/>
        <v>6.5953654188948302E-2</v>
      </c>
      <c r="H2022" s="1">
        <f t="shared" si="157"/>
        <v>-4.9011685379922749</v>
      </c>
      <c r="I2022" s="1">
        <f t="shared" si="158"/>
        <v>-1.1808438205748333</v>
      </c>
      <c r="J2022" s="1">
        <f t="shared" si="159"/>
        <v>0.24093107825640223</v>
      </c>
    </row>
    <row r="2023" spans="1:10" ht="15">
      <c r="A2023" t="s">
        <v>1129</v>
      </c>
      <c r="B2023">
        <v>3</v>
      </c>
      <c r="C2023">
        <v>55</v>
      </c>
      <c r="D2023">
        <v>19055</v>
      </c>
      <c r="E2023" s="1">
        <v>288915</v>
      </c>
      <c r="F2023" s="1">
        <f t="shared" si="155"/>
        <v>1.9036740909956216E-4</v>
      </c>
      <c r="G2023" s="1">
        <f t="shared" si="156"/>
        <v>6.5953654188948302E-2</v>
      </c>
      <c r="H2023" s="1">
        <f t="shared" si="157"/>
        <v>-4.9011685379922749</v>
      </c>
      <c r="I2023" s="1">
        <f t="shared" si="158"/>
        <v>-1.1808438205748333</v>
      </c>
      <c r="J2023" s="1">
        <f t="shared" si="159"/>
        <v>0.24093107825640223</v>
      </c>
    </row>
    <row r="2024" spans="1:10" ht="15">
      <c r="A2024" t="s">
        <v>5289</v>
      </c>
      <c r="B2024">
        <v>6</v>
      </c>
      <c r="C2024">
        <v>55</v>
      </c>
      <c r="D2024">
        <v>19055</v>
      </c>
      <c r="E2024" s="1">
        <v>288915</v>
      </c>
      <c r="F2024" s="1">
        <f t="shared" si="155"/>
        <v>1.9036740909956216E-4</v>
      </c>
      <c r="G2024" s="1">
        <f t="shared" si="156"/>
        <v>6.5953654188948302E-2</v>
      </c>
      <c r="H2024" s="1">
        <f t="shared" si="157"/>
        <v>-4.9011685379922749</v>
      </c>
      <c r="I2024" s="1">
        <f t="shared" si="158"/>
        <v>-1.1808438205748333</v>
      </c>
      <c r="J2024" s="1">
        <f t="shared" si="159"/>
        <v>0.24093107825640223</v>
      </c>
    </row>
    <row r="2025" spans="1:10" ht="15">
      <c r="A2025" t="s">
        <v>1630</v>
      </c>
      <c r="B2025">
        <v>11</v>
      </c>
      <c r="C2025">
        <v>55</v>
      </c>
      <c r="D2025">
        <v>19055</v>
      </c>
      <c r="E2025" s="1">
        <v>288915</v>
      </c>
      <c r="F2025" s="1">
        <f t="shared" si="155"/>
        <v>1.9036740909956216E-4</v>
      </c>
      <c r="G2025" s="1">
        <f t="shared" si="156"/>
        <v>6.5953654188948302E-2</v>
      </c>
      <c r="H2025" s="1">
        <f t="shared" si="157"/>
        <v>-4.9011685379922749</v>
      </c>
      <c r="I2025" s="1">
        <f t="shared" si="158"/>
        <v>-1.1808438205748333</v>
      </c>
      <c r="J2025" s="1">
        <f t="shared" si="159"/>
        <v>0.24093107825640223</v>
      </c>
    </row>
    <row r="2026" spans="1:10" ht="15">
      <c r="A2026" t="s">
        <v>1668</v>
      </c>
      <c r="B2026">
        <v>4</v>
      </c>
      <c r="C2026">
        <v>55</v>
      </c>
      <c r="D2026">
        <v>19055</v>
      </c>
      <c r="E2026" s="1">
        <v>288915</v>
      </c>
      <c r="F2026" s="1">
        <f t="shared" si="155"/>
        <v>1.9036740909956216E-4</v>
      </c>
      <c r="G2026" s="1">
        <f t="shared" si="156"/>
        <v>6.5953654188948302E-2</v>
      </c>
      <c r="H2026" s="1">
        <f t="shared" si="157"/>
        <v>-4.9011685379922749</v>
      </c>
      <c r="I2026" s="1">
        <f t="shared" si="158"/>
        <v>-1.1808438205748333</v>
      </c>
      <c r="J2026" s="1">
        <f t="shared" si="159"/>
        <v>0.24093107825640223</v>
      </c>
    </row>
    <row r="2027" spans="1:10" ht="15">
      <c r="A2027" t="s">
        <v>624</v>
      </c>
      <c r="B2027">
        <v>24</v>
      </c>
      <c r="C2027">
        <v>55</v>
      </c>
      <c r="D2027">
        <v>19055</v>
      </c>
      <c r="E2027" s="1">
        <v>288915</v>
      </c>
      <c r="F2027" s="1">
        <f t="shared" si="155"/>
        <v>1.9036740909956216E-4</v>
      </c>
      <c r="G2027" s="1">
        <f t="shared" si="156"/>
        <v>6.5953654188948302E-2</v>
      </c>
      <c r="H2027" s="1">
        <f t="shared" si="157"/>
        <v>-4.9011685379922749</v>
      </c>
      <c r="I2027" s="1">
        <f t="shared" si="158"/>
        <v>-1.1808438205748333</v>
      </c>
      <c r="J2027" s="1">
        <f t="shared" si="159"/>
        <v>0.24093107825640223</v>
      </c>
    </row>
    <row r="2028" spans="1:10" ht="15">
      <c r="A2028" t="s">
        <v>2329</v>
      </c>
      <c r="B2028">
        <v>5</v>
      </c>
      <c r="C2028">
        <v>56</v>
      </c>
      <c r="D2028">
        <v>19055</v>
      </c>
      <c r="E2028" s="1">
        <v>288915</v>
      </c>
      <c r="F2028" s="1">
        <f t="shared" si="155"/>
        <v>1.9382863471955421E-4</v>
      </c>
      <c r="G2028" s="1">
        <f t="shared" si="156"/>
        <v>6.5953654188948302E-2</v>
      </c>
      <c r="H2028" s="1">
        <f t="shared" si="157"/>
        <v>-4.8933432004803183</v>
      </c>
      <c r="I2028" s="1">
        <f t="shared" si="158"/>
        <v>-1.1808453240548362</v>
      </c>
      <c r="J2028" s="1">
        <f t="shared" si="159"/>
        <v>0.24131667771410911</v>
      </c>
    </row>
    <row r="2029" spans="1:10" ht="15">
      <c r="A2029" t="s">
        <v>4509</v>
      </c>
      <c r="B2029">
        <v>6</v>
      </c>
      <c r="C2029">
        <v>56</v>
      </c>
      <c r="D2029">
        <v>19055</v>
      </c>
      <c r="E2029" s="1">
        <v>288915</v>
      </c>
      <c r="F2029" s="1">
        <f t="shared" si="155"/>
        <v>1.9382863471955421E-4</v>
      </c>
      <c r="G2029" s="1">
        <f t="shared" si="156"/>
        <v>6.5953654188948302E-2</v>
      </c>
      <c r="H2029" s="1">
        <f t="shared" si="157"/>
        <v>-4.8933432004803183</v>
      </c>
      <c r="I2029" s="1">
        <f t="shared" si="158"/>
        <v>-1.1808453240548362</v>
      </c>
      <c r="J2029" s="1">
        <f t="shared" si="159"/>
        <v>0.24131667771410911</v>
      </c>
    </row>
    <row r="2030" spans="1:10" ht="15">
      <c r="A2030" t="s">
        <v>3590</v>
      </c>
      <c r="B2030">
        <v>6</v>
      </c>
      <c r="C2030">
        <v>56</v>
      </c>
      <c r="D2030">
        <v>19055</v>
      </c>
      <c r="E2030" s="1">
        <v>288915</v>
      </c>
      <c r="F2030" s="1">
        <f t="shared" si="155"/>
        <v>1.9382863471955421E-4</v>
      </c>
      <c r="G2030" s="1">
        <f t="shared" si="156"/>
        <v>6.5953654188948302E-2</v>
      </c>
      <c r="H2030" s="1">
        <f t="shared" si="157"/>
        <v>-4.8933432004803183</v>
      </c>
      <c r="I2030" s="1">
        <f t="shared" si="158"/>
        <v>-1.1808453240548362</v>
      </c>
      <c r="J2030" s="1">
        <f t="shared" si="159"/>
        <v>0.24131667771410911</v>
      </c>
    </row>
    <row r="2031" spans="1:10" ht="15">
      <c r="A2031" t="s">
        <v>2185</v>
      </c>
      <c r="B2031">
        <v>8</v>
      </c>
      <c r="C2031">
        <v>56</v>
      </c>
      <c r="D2031">
        <v>19055</v>
      </c>
      <c r="E2031" s="1">
        <v>288915</v>
      </c>
      <c r="F2031" s="1">
        <f t="shared" si="155"/>
        <v>1.9382863471955421E-4</v>
      </c>
      <c r="G2031" s="1">
        <f t="shared" si="156"/>
        <v>6.5953654188948302E-2</v>
      </c>
      <c r="H2031" s="1">
        <f t="shared" si="157"/>
        <v>-4.8933432004803183</v>
      </c>
      <c r="I2031" s="1">
        <f t="shared" si="158"/>
        <v>-1.1808453240548362</v>
      </c>
      <c r="J2031" s="1">
        <f t="shared" si="159"/>
        <v>0.24131667771410911</v>
      </c>
    </row>
    <row r="2032" spans="1:10" ht="15">
      <c r="A2032" t="s">
        <v>4684</v>
      </c>
      <c r="B2032">
        <v>10</v>
      </c>
      <c r="C2032">
        <v>56</v>
      </c>
      <c r="D2032">
        <v>19055</v>
      </c>
      <c r="E2032" s="1">
        <v>288915</v>
      </c>
      <c r="F2032" s="1">
        <f t="shared" si="155"/>
        <v>1.9382863471955421E-4</v>
      </c>
      <c r="G2032" s="1">
        <f t="shared" si="156"/>
        <v>6.5953654188948302E-2</v>
      </c>
      <c r="H2032" s="1">
        <f t="shared" si="157"/>
        <v>-4.8933432004803183</v>
      </c>
      <c r="I2032" s="1">
        <f t="shared" si="158"/>
        <v>-1.1808453240548362</v>
      </c>
      <c r="J2032" s="1">
        <f t="shared" si="159"/>
        <v>0.24131667771410911</v>
      </c>
    </row>
    <row r="2033" spans="1:10" ht="15">
      <c r="A2033" t="s">
        <v>2547</v>
      </c>
      <c r="B2033">
        <v>4</v>
      </c>
      <c r="C2033">
        <v>56</v>
      </c>
      <c r="D2033">
        <v>19055</v>
      </c>
      <c r="E2033" s="1">
        <v>288915</v>
      </c>
      <c r="F2033" s="1">
        <f t="shared" si="155"/>
        <v>1.9382863471955421E-4</v>
      </c>
      <c r="G2033" s="1">
        <f t="shared" si="156"/>
        <v>6.5953654188948302E-2</v>
      </c>
      <c r="H2033" s="1">
        <f t="shared" si="157"/>
        <v>-4.8933432004803183</v>
      </c>
      <c r="I2033" s="1">
        <f t="shared" si="158"/>
        <v>-1.1808453240548362</v>
      </c>
      <c r="J2033" s="1">
        <f t="shared" si="159"/>
        <v>0.24131667771410911</v>
      </c>
    </row>
    <row r="2034" spans="1:10" ht="15">
      <c r="A2034" t="s">
        <v>4101</v>
      </c>
      <c r="B2034">
        <v>5</v>
      </c>
      <c r="C2034">
        <v>56</v>
      </c>
      <c r="D2034">
        <v>19055</v>
      </c>
      <c r="E2034" s="1">
        <v>288915</v>
      </c>
      <c r="F2034" s="1">
        <f t="shared" si="155"/>
        <v>1.9382863471955421E-4</v>
      </c>
      <c r="G2034" s="1">
        <f t="shared" si="156"/>
        <v>6.5953654188948302E-2</v>
      </c>
      <c r="H2034" s="1">
        <f t="shared" si="157"/>
        <v>-4.8933432004803183</v>
      </c>
      <c r="I2034" s="1">
        <f t="shared" si="158"/>
        <v>-1.1808453240548362</v>
      </c>
      <c r="J2034" s="1">
        <f t="shared" si="159"/>
        <v>0.24131667771410911</v>
      </c>
    </row>
    <row r="2035" spans="1:10" ht="15">
      <c r="A2035" t="s">
        <v>2588</v>
      </c>
      <c r="B2035">
        <v>3</v>
      </c>
      <c r="C2035">
        <v>56</v>
      </c>
      <c r="D2035">
        <v>19055</v>
      </c>
      <c r="E2035" s="1">
        <v>288915</v>
      </c>
      <c r="F2035" s="1">
        <f t="shared" si="155"/>
        <v>1.9382863471955421E-4</v>
      </c>
      <c r="G2035" s="1">
        <f t="shared" si="156"/>
        <v>6.5953654188948302E-2</v>
      </c>
      <c r="H2035" s="1">
        <f t="shared" si="157"/>
        <v>-4.8933432004803183</v>
      </c>
      <c r="I2035" s="1">
        <f t="shared" si="158"/>
        <v>-1.1808453240548362</v>
      </c>
      <c r="J2035" s="1">
        <f t="shared" si="159"/>
        <v>0.24131667771410911</v>
      </c>
    </row>
    <row r="2036" spans="1:10" ht="15">
      <c r="A2036" t="s">
        <v>3425</v>
      </c>
      <c r="B2036">
        <v>3</v>
      </c>
      <c r="C2036">
        <v>57</v>
      </c>
      <c r="D2036">
        <v>19055</v>
      </c>
      <c r="E2036" s="1">
        <v>288915</v>
      </c>
      <c r="F2036" s="1">
        <f t="shared" si="155"/>
        <v>1.9728986033954623E-4</v>
      </c>
      <c r="G2036" s="1">
        <f t="shared" si="156"/>
        <v>6.5953654188948302E-2</v>
      </c>
      <c r="H2036" s="1">
        <f t="shared" si="157"/>
        <v>-4.8856563718140276</v>
      </c>
      <c r="I2036" s="1">
        <f t="shared" si="158"/>
        <v>-1.1808468275400441</v>
      </c>
      <c r="J2036" s="1">
        <f t="shared" si="159"/>
        <v>0.24169666011561916</v>
      </c>
    </row>
    <row r="2037" spans="1:10" ht="15">
      <c r="A2037" t="s">
        <v>4554</v>
      </c>
      <c r="B2037">
        <v>8</v>
      </c>
      <c r="C2037">
        <v>57</v>
      </c>
      <c r="D2037">
        <v>19055</v>
      </c>
      <c r="E2037" s="1">
        <v>288915</v>
      </c>
      <c r="F2037" s="1">
        <f t="shared" si="155"/>
        <v>1.9728986033954623E-4</v>
      </c>
      <c r="G2037" s="1">
        <f t="shared" si="156"/>
        <v>6.5953654188948302E-2</v>
      </c>
      <c r="H2037" s="1">
        <f t="shared" si="157"/>
        <v>-4.8856563718140276</v>
      </c>
      <c r="I2037" s="1">
        <f t="shared" si="158"/>
        <v>-1.1808468275400441</v>
      </c>
      <c r="J2037" s="1">
        <f t="shared" si="159"/>
        <v>0.24169666011561916</v>
      </c>
    </row>
    <row r="2038" spans="1:10" ht="15">
      <c r="A2038" t="s">
        <v>4862</v>
      </c>
      <c r="B2038">
        <v>4</v>
      </c>
      <c r="C2038">
        <v>57</v>
      </c>
      <c r="D2038">
        <v>19055</v>
      </c>
      <c r="E2038" s="1">
        <v>288915</v>
      </c>
      <c r="F2038" s="1">
        <f t="shared" si="155"/>
        <v>1.9728986033954623E-4</v>
      </c>
      <c r="G2038" s="1">
        <f t="shared" si="156"/>
        <v>6.5953654188948302E-2</v>
      </c>
      <c r="H2038" s="1">
        <f t="shared" si="157"/>
        <v>-4.8856563718140276</v>
      </c>
      <c r="I2038" s="1">
        <f t="shared" si="158"/>
        <v>-1.1808468275400441</v>
      </c>
      <c r="J2038" s="1">
        <f t="shared" si="159"/>
        <v>0.24169666011561916</v>
      </c>
    </row>
    <row r="2039" spans="1:10" ht="15">
      <c r="A2039" t="s">
        <v>152</v>
      </c>
      <c r="B2039">
        <v>5</v>
      </c>
      <c r="C2039">
        <v>57</v>
      </c>
      <c r="D2039">
        <v>19055</v>
      </c>
      <c r="E2039" s="1">
        <v>288915</v>
      </c>
      <c r="F2039" s="1">
        <f t="shared" si="155"/>
        <v>1.9728986033954623E-4</v>
      </c>
      <c r="G2039" s="1">
        <f t="shared" si="156"/>
        <v>6.5953654188948302E-2</v>
      </c>
      <c r="H2039" s="1">
        <f t="shared" si="157"/>
        <v>-4.8856563718140276</v>
      </c>
      <c r="I2039" s="1">
        <f t="shared" si="158"/>
        <v>-1.1808468275400441</v>
      </c>
      <c r="J2039" s="1">
        <f t="shared" si="159"/>
        <v>0.24169666011561916</v>
      </c>
    </row>
    <row r="2040" spans="1:10" ht="15">
      <c r="A2040" t="s">
        <v>1886</v>
      </c>
      <c r="B2040">
        <v>5</v>
      </c>
      <c r="C2040">
        <v>57</v>
      </c>
      <c r="D2040">
        <v>19055</v>
      </c>
      <c r="E2040" s="1">
        <v>288915</v>
      </c>
      <c r="F2040" s="1">
        <f t="shared" si="155"/>
        <v>1.9728986033954623E-4</v>
      </c>
      <c r="G2040" s="1">
        <f t="shared" si="156"/>
        <v>6.5953654188948302E-2</v>
      </c>
      <c r="H2040" s="1">
        <f t="shared" si="157"/>
        <v>-4.8856563718140276</v>
      </c>
      <c r="I2040" s="1">
        <f t="shared" si="158"/>
        <v>-1.1808468275400441</v>
      </c>
      <c r="J2040" s="1">
        <f t="shared" si="159"/>
        <v>0.24169666011561916</v>
      </c>
    </row>
    <row r="2041" spans="1:10" ht="15">
      <c r="A2041" t="s">
        <v>1889</v>
      </c>
      <c r="B2041">
        <v>3</v>
      </c>
      <c r="C2041">
        <v>57</v>
      </c>
      <c r="D2041">
        <v>19055</v>
      </c>
      <c r="E2041" s="1">
        <v>288915</v>
      </c>
      <c r="F2041" s="1">
        <f t="shared" si="155"/>
        <v>1.9728986033954623E-4</v>
      </c>
      <c r="G2041" s="1">
        <f t="shared" si="156"/>
        <v>6.5953654188948302E-2</v>
      </c>
      <c r="H2041" s="1">
        <f t="shared" si="157"/>
        <v>-4.8856563718140276</v>
      </c>
      <c r="I2041" s="1">
        <f t="shared" si="158"/>
        <v>-1.1808468275400441</v>
      </c>
      <c r="J2041" s="1">
        <f t="shared" si="159"/>
        <v>0.24169666011561916</v>
      </c>
    </row>
    <row r="2042" spans="1:10" ht="15">
      <c r="A2042" t="s">
        <v>1535</v>
      </c>
      <c r="B2042">
        <v>3</v>
      </c>
      <c r="C2042">
        <v>57</v>
      </c>
      <c r="D2042">
        <v>19055</v>
      </c>
      <c r="E2042" s="1">
        <v>288915</v>
      </c>
      <c r="F2042" s="1">
        <f t="shared" si="155"/>
        <v>1.9728986033954623E-4</v>
      </c>
      <c r="G2042" s="1">
        <f t="shared" si="156"/>
        <v>6.5953654188948302E-2</v>
      </c>
      <c r="H2042" s="1">
        <f t="shared" si="157"/>
        <v>-4.8856563718140276</v>
      </c>
      <c r="I2042" s="1">
        <f t="shared" si="158"/>
        <v>-1.1808468275400441</v>
      </c>
      <c r="J2042" s="1">
        <f t="shared" si="159"/>
        <v>0.24169666011561916</v>
      </c>
    </row>
    <row r="2043" spans="1:10" ht="15">
      <c r="A2043" t="s">
        <v>1197</v>
      </c>
      <c r="B2043">
        <v>4</v>
      </c>
      <c r="C2043">
        <v>57</v>
      </c>
      <c r="D2043">
        <v>19055</v>
      </c>
      <c r="E2043" s="1">
        <v>288915</v>
      </c>
      <c r="F2043" s="1">
        <f t="shared" si="155"/>
        <v>1.9728986033954623E-4</v>
      </c>
      <c r="G2043" s="1">
        <f t="shared" si="156"/>
        <v>6.5953654188948302E-2</v>
      </c>
      <c r="H2043" s="1">
        <f t="shared" si="157"/>
        <v>-4.8856563718140276</v>
      </c>
      <c r="I2043" s="1">
        <f t="shared" si="158"/>
        <v>-1.1808468275400441</v>
      </c>
      <c r="J2043" s="1">
        <f t="shared" si="159"/>
        <v>0.24169666011561916</v>
      </c>
    </row>
    <row r="2044" spans="1:10" ht="15">
      <c r="A2044" t="s">
        <v>1204</v>
      </c>
      <c r="B2044">
        <v>3</v>
      </c>
      <c r="C2044">
        <v>57</v>
      </c>
      <c r="D2044">
        <v>19055</v>
      </c>
      <c r="E2044" s="1">
        <v>288915</v>
      </c>
      <c r="F2044" s="1">
        <f t="shared" si="155"/>
        <v>1.9728986033954623E-4</v>
      </c>
      <c r="G2044" s="1">
        <f t="shared" si="156"/>
        <v>6.5953654188948302E-2</v>
      </c>
      <c r="H2044" s="1">
        <f t="shared" si="157"/>
        <v>-4.8856563718140276</v>
      </c>
      <c r="I2044" s="1">
        <f t="shared" si="158"/>
        <v>-1.1808468275400441</v>
      </c>
      <c r="J2044" s="1">
        <f t="shared" si="159"/>
        <v>0.24169666011561916</v>
      </c>
    </row>
    <row r="2045" spans="1:10" ht="15">
      <c r="A2045" t="s">
        <v>1657</v>
      </c>
      <c r="B2045">
        <v>13</v>
      </c>
      <c r="C2045">
        <v>57</v>
      </c>
      <c r="D2045">
        <v>19055</v>
      </c>
      <c r="E2045" s="1">
        <v>288915</v>
      </c>
      <c r="F2045" s="1">
        <f t="shared" si="155"/>
        <v>1.9728986033954623E-4</v>
      </c>
      <c r="G2045" s="1">
        <f t="shared" si="156"/>
        <v>6.5953654188948302E-2</v>
      </c>
      <c r="H2045" s="1">
        <f t="shared" si="157"/>
        <v>-4.8856563718140276</v>
      </c>
      <c r="I2045" s="1">
        <f t="shared" si="158"/>
        <v>-1.1808468275400441</v>
      </c>
      <c r="J2045" s="1">
        <f t="shared" si="159"/>
        <v>0.24169666011561916</v>
      </c>
    </row>
    <row r="2046" spans="1:10" ht="15">
      <c r="A2046" t="s">
        <v>623</v>
      </c>
      <c r="B2046">
        <v>3</v>
      </c>
      <c r="C2046">
        <v>57</v>
      </c>
      <c r="D2046">
        <v>19055</v>
      </c>
      <c r="E2046" s="1">
        <v>288915</v>
      </c>
      <c r="F2046" s="1">
        <f t="shared" si="155"/>
        <v>1.9728986033954623E-4</v>
      </c>
      <c r="G2046" s="1">
        <f t="shared" si="156"/>
        <v>6.5953654188948302E-2</v>
      </c>
      <c r="H2046" s="1">
        <f t="shared" si="157"/>
        <v>-4.8856563718140276</v>
      </c>
      <c r="I2046" s="1">
        <f t="shared" si="158"/>
        <v>-1.1808468275400441</v>
      </c>
      <c r="J2046" s="1">
        <f t="shared" si="159"/>
        <v>0.24169666011561916</v>
      </c>
    </row>
    <row r="2047" spans="1:10" ht="15">
      <c r="A2047" t="s">
        <v>3436</v>
      </c>
      <c r="B2047">
        <v>9</v>
      </c>
      <c r="C2047">
        <v>58</v>
      </c>
      <c r="D2047">
        <v>19055</v>
      </c>
      <c r="E2047" s="1">
        <v>288915</v>
      </c>
      <c r="F2047" s="1">
        <f t="shared" si="155"/>
        <v>2.0075108595953828E-4</v>
      </c>
      <c r="G2047" s="1">
        <f t="shared" si="156"/>
        <v>6.5953654188948302E-2</v>
      </c>
      <c r="H2047" s="1">
        <f t="shared" si="157"/>
        <v>-4.8781032339235813</v>
      </c>
      <c r="I2047" s="1">
        <f t="shared" si="158"/>
        <v>-1.1808483310304567</v>
      </c>
      <c r="J2047" s="1">
        <f t="shared" si="159"/>
        <v>0.24207120563142956</v>
      </c>
    </row>
    <row r="2048" spans="1:10" ht="15">
      <c r="A2048" t="s">
        <v>106</v>
      </c>
      <c r="B2048">
        <v>4</v>
      </c>
      <c r="C2048">
        <v>58</v>
      </c>
      <c r="D2048">
        <v>19055</v>
      </c>
      <c r="E2048" s="1">
        <v>288915</v>
      </c>
      <c r="F2048" s="1">
        <f t="shared" si="155"/>
        <v>2.0075108595953828E-4</v>
      </c>
      <c r="G2048" s="1">
        <f t="shared" si="156"/>
        <v>6.5953654188948302E-2</v>
      </c>
      <c r="H2048" s="1">
        <f t="shared" si="157"/>
        <v>-4.8781032339235813</v>
      </c>
      <c r="I2048" s="1">
        <f t="shared" si="158"/>
        <v>-1.1808483310304567</v>
      </c>
      <c r="J2048" s="1">
        <f t="shared" si="159"/>
        <v>0.24207120563142956</v>
      </c>
    </row>
    <row r="2049" spans="1:10" ht="15">
      <c r="A2049" t="s">
        <v>2758</v>
      </c>
      <c r="B2049">
        <v>13</v>
      </c>
      <c r="C2049">
        <v>58</v>
      </c>
      <c r="D2049">
        <v>19055</v>
      </c>
      <c r="E2049" s="1">
        <v>288915</v>
      </c>
      <c r="F2049" s="1">
        <f t="shared" si="155"/>
        <v>2.0075108595953828E-4</v>
      </c>
      <c r="G2049" s="1">
        <f t="shared" si="156"/>
        <v>6.5953654188948302E-2</v>
      </c>
      <c r="H2049" s="1">
        <f t="shared" si="157"/>
        <v>-4.8781032339235813</v>
      </c>
      <c r="I2049" s="1">
        <f t="shared" si="158"/>
        <v>-1.1808483310304567</v>
      </c>
      <c r="J2049" s="1">
        <f t="shared" si="159"/>
        <v>0.24207120563142956</v>
      </c>
    </row>
    <row r="2050" spans="1:10" ht="15">
      <c r="A2050" t="s">
        <v>4278</v>
      </c>
      <c r="B2050">
        <v>3</v>
      </c>
      <c r="C2050">
        <v>58</v>
      </c>
      <c r="D2050">
        <v>19055</v>
      </c>
      <c r="E2050" s="1">
        <v>288915</v>
      </c>
      <c r="F2050" s="1">
        <f t="shared" ref="F2050:F2113" si="160">C2050/E2050</f>
        <v>2.0075108595953828E-4</v>
      </c>
      <c r="G2050" s="1">
        <f t="shared" ref="G2050:G2113" si="161">D2050/E2050</f>
        <v>6.5953654188948302E-2</v>
      </c>
      <c r="H2050" s="1">
        <f t="shared" ref="H2050:H2113" si="162">LOG(F2050*G2050)</f>
        <v>-4.8781032339235813</v>
      </c>
      <c r="I2050" s="1">
        <f t="shared" ref="I2050:I2113" si="163">LOG((1-F2050)*G2050)</f>
        <v>-1.1808483310304567</v>
      </c>
      <c r="J2050" s="1">
        <f t="shared" ref="J2050:J2113" si="164">I2050/H2050</f>
        <v>0.24207120563142956</v>
      </c>
    </row>
    <row r="2051" spans="1:10" ht="15">
      <c r="A2051" t="s">
        <v>32</v>
      </c>
      <c r="B2051">
        <v>4</v>
      </c>
      <c r="C2051">
        <v>59</v>
      </c>
      <c r="D2051">
        <v>19055</v>
      </c>
      <c r="E2051" s="1">
        <v>288915</v>
      </c>
      <c r="F2051" s="1">
        <f t="shared" si="160"/>
        <v>2.042123115795303E-4</v>
      </c>
      <c r="G2051" s="1">
        <f t="shared" si="161"/>
        <v>6.5953654188948302E-2</v>
      </c>
      <c r="H2051" s="1">
        <f t="shared" si="162"/>
        <v>-4.8706792158443744</v>
      </c>
      <c r="I2051" s="1">
        <f t="shared" si="163"/>
        <v>-1.1808498345260745</v>
      </c>
      <c r="J2051" s="1">
        <f t="shared" si="164"/>
        <v>0.242440485648235</v>
      </c>
    </row>
    <row r="2052" spans="1:10" ht="15">
      <c r="A2052" t="s">
        <v>96</v>
      </c>
      <c r="B2052">
        <v>8</v>
      </c>
      <c r="C2052">
        <v>59</v>
      </c>
      <c r="D2052">
        <v>19055</v>
      </c>
      <c r="E2052" s="1">
        <v>288915</v>
      </c>
      <c r="F2052" s="1">
        <f t="shared" si="160"/>
        <v>2.042123115795303E-4</v>
      </c>
      <c r="G2052" s="1">
        <f t="shared" si="161"/>
        <v>6.5953654188948302E-2</v>
      </c>
      <c r="H2052" s="1">
        <f t="shared" si="162"/>
        <v>-4.8706792158443744</v>
      </c>
      <c r="I2052" s="1">
        <f t="shared" si="163"/>
        <v>-1.1808498345260745</v>
      </c>
      <c r="J2052" s="1">
        <f t="shared" si="164"/>
        <v>0.242440485648235</v>
      </c>
    </row>
    <row r="2053" spans="1:10" ht="15">
      <c r="A2053" t="s">
        <v>2400</v>
      </c>
      <c r="B2053">
        <v>5</v>
      </c>
      <c r="C2053">
        <v>59</v>
      </c>
      <c r="D2053">
        <v>19055</v>
      </c>
      <c r="E2053" s="1">
        <v>288915</v>
      </c>
      <c r="F2053" s="1">
        <f t="shared" si="160"/>
        <v>2.042123115795303E-4</v>
      </c>
      <c r="G2053" s="1">
        <f t="shared" si="161"/>
        <v>6.5953654188948302E-2</v>
      </c>
      <c r="H2053" s="1">
        <f t="shared" si="162"/>
        <v>-4.8706792158443744</v>
      </c>
      <c r="I2053" s="1">
        <f t="shared" si="163"/>
        <v>-1.1808498345260745</v>
      </c>
      <c r="J2053" s="1">
        <f t="shared" si="164"/>
        <v>0.242440485648235</v>
      </c>
    </row>
    <row r="2054" spans="1:10" ht="15">
      <c r="A2054" t="s">
        <v>4597</v>
      </c>
      <c r="B2054">
        <v>5</v>
      </c>
      <c r="C2054">
        <v>59</v>
      </c>
      <c r="D2054">
        <v>19055</v>
      </c>
      <c r="E2054" s="1">
        <v>288915</v>
      </c>
      <c r="F2054" s="1">
        <f t="shared" si="160"/>
        <v>2.042123115795303E-4</v>
      </c>
      <c r="G2054" s="1">
        <f t="shared" si="161"/>
        <v>6.5953654188948302E-2</v>
      </c>
      <c r="H2054" s="1">
        <f t="shared" si="162"/>
        <v>-4.8706792158443744</v>
      </c>
      <c r="I2054" s="1">
        <f t="shared" si="163"/>
        <v>-1.1808498345260745</v>
      </c>
      <c r="J2054" s="1">
        <f t="shared" si="164"/>
        <v>0.242440485648235</v>
      </c>
    </row>
    <row r="2055" spans="1:10" ht="15">
      <c r="A2055" t="s">
        <v>127</v>
      </c>
      <c r="B2055">
        <v>7</v>
      </c>
      <c r="C2055">
        <v>59</v>
      </c>
      <c r="D2055">
        <v>19055</v>
      </c>
      <c r="E2055" s="1">
        <v>288915</v>
      </c>
      <c r="F2055" s="1">
        <f t="shared" si="160"/>
        <v>2.042123115795303E-4</v>
      </c>
      <c r="G2055" s="1">
        <f t="shared" si="161"/>
        <v>6.5953654188948302E-2</v>
      </c>
      <c r="H2055" s="1">
        <f t="shared" si="162"/>
        <v>-4.8706792158443744</v>
      </c>
      <c r="I2055" s="1">
        <f t="shared" si="163"/>
        <v>-1.1808498345260745</v>
      </c>
      <c r="J2055" s="1">
        <f t="shared" si="164"/>
        <v>0.242440485648235</v>
      </c>
    </row>
    <row r="2056" spans="1:10" ht="15">
      <c r="A2056" t="s">
        <v>1948</v>
      </c>
      <c r="B2056">
        <v>9</v>
      </c>
      <c r="C2056">
        <v>59</v>
      </c>
      <c r="D2056">
        <v>19055</v>
      </c>
      <c r="E2056" s="1">
        <v>288915</v>
      </c>
      <c r="F2056" s="1">
        <f t="shared" si="160"/>
        <v>2.042123115795303E-4</v>
      </c>
      <c r="G2056" s="1">
        <f t="shared" si="161"/>
        <v>6.5953654188948302E-2</v>
      </c>
      <c r="H2056" s="1">
        <f t="shared" si="162"/>
        <v>-4.8706792158443744</v>
      </c>
      <c r="I2056" s="1">
        <f t="shared" si="163"/>
        <v>-1.1808498345260745</v>
      </c>
      <c r="J2056" s="1">
        <f t="shared" si="164"/>
        <v>0.242440485648235</v>
      </c>
    </row>
    <row r="2057" spans="1:10" ht="15">
      <c r="A2057" t="s">
        <v>2241</v>
      </c>
      <c r="B2057">
        <v>13</v>
      </c>
      <c r="C2057">
        <v>59</v>
      </c>
      <c r="D2057">
        <v>19055</v>
      </c>
      <c r="E2057" s="1">
        <v>288915</v>
      </c>
      <c r="F2057" s="1">
        <f t="shared" si="160"/>
        <v>2.042123115795303E-4</v>
      </c>
      <c r="G2057" s="1">
        <f t="shared" si="161"/>
        <v>6.5953654188948302E-2</v>
      </c>
      <c r="H2057" s="1">
        <f t="shared" si="162"/>
        <v>-4.8706792158443744</v>
      </c>
      <c r="I2057" s="1">
        <f t="shared" si="163"/>
        <v>-1.1808498345260745</v>
      </c>
      <c r="J2057" s="1">
        <f t="shared" si="164"/>
        <v>0.242440485648235</v>
      </c>
    </row>
    <row r="2058" spans="1:10" ht="15">
      <c r="A2058" t="s">
        <v>995</v>
      </c>
      <c r="B2058">
        <v>5</v>
      </c>
      <c r="C2058">
        <v>60</v>
      </c>
      <c r="D2058">
        <v>19055</v>
      </c>
      <c r="E2058" s="1">
        <v>288915</v>
      </c>
      <c r="F2058" s="1">
        <f t="shared" si="160"/>
        <v>2.0767353719952235E-4</v>
      </c>
      <c r="G2058" s="1">
        <f t="shared" si="161"/>
        <v>6.5953654188948302E-2</v>
      </c>
      <c r="H2058" s="1">
        <f t="shared" si="162"/>
        <v>-4.8633799771028752</v>
      </c>
      <c r="I2058" s="1">
        <f t="shared" si="163"/>
        <v>-1.1808513380268972</v>
      </c>
      <c r="J2058" s="1">
        <f t="shared" si="164"/>
        <v>0.24280466333834205</v>
      </c>
    </row>
    <row r="2059" spans="1:10" ht="15">
      <c r="A2059" t="s">
        <v>5264</v>
      </c>
      <c r="B2059">
        <v>5</v>
      </c>
      <c r="C2059">
        <v>60</v>
      </c>
      <c r="D2059">
        <v>19055</v>
      </c>
      <c r="E2059" s="1">
        <v>288915</v>
      </c>
      <c r="F2059" s="1">
        <f t="shared" si="160"/>
        <v>2.0767353719952235E-4</v>
      </c>
      <c r="G2059" s="1">
        <f t="shared" si="161"/>
        <v>6.5953654188948302E-2</v>
      </c>
      <c r="H2059" s="1">
        <f t="shared" si="162"/>
        <v>-4.8633799771028752</v>
      </c>
      <c r="I2059" s="1">
        <f t="shared" si="163"/>
        <v>-1.1808513380268972</v>
      </c>
      <c r="J2059" s="1">
        <f t="shared" si="164"/>
        <v>0.24280466333834205</v>
      </c>
    </row>
    <row r="2060" spans="1:10" ht="15">
      <c r="A2060" t="s">
        <v>540</v>
      </c>
      <c r="B2060">
        <v>12</v>
      </c>
      <c r="C2060">
        <v>60</v>
      </c>
      <c r="D2060">
        <v>19055</v>
      </c>
      <c r="E2060" s="1">
        <v>288915</v>
      </c>
      <c r="F2060" s="1">
        <f t="shared" si="160"/>
        <v>2.0767353719952235E-4</v>
      </c>
      <c r="G2060" s="1">
        <f t="shared" si="161"/>
        <v>6.5953654188948302E-2</v>
      </c>
      <c r="H2060" s="1">
        <f t="shared" si="162"/>
        <v>-4.8633799771028752</v>
      </c>
      <c r="I2060" s="1">
        <f t="shared" si="163"/>
        <v>-1.1808513380268972</v>
      </c>
      <c r="J2060" s="1">
        <f t="shared" si="164"/>
        <v>0.24280466333834205</v>
      </c>
    </row>
    <row r="2061" spans="1:10" ht="15">
      <c r="A2061" t="s">
        <v>1241</v>
      </c>
      <c r="B2061">
        <v>3</v>
      </c>
      <c r="C2061">
        <v>60</v>
      </c>
      <c r="D2061">
        <v>19055</v>
      </c>
      <c r="E2061" s="1">
        <v>288915</v>
      </c>
      <c r="F2061" s="1">
        <f t="shared" si="160"/>
        <v>2.0767353719952235E-4</v>
      </c>
      <c r="G2061" s="1">
        <f t="shared" si="161"/>
        <v>6.5953654188948302E-2</v>
      </c>
      <c r="H2061" s="1">
        <f t="shared" si="162"/>
        <v>-4.8633799771028752</v>
      </c>
      <c r="I2061" s="1">
        <f t="shared" si="163"/>
        <v>-1.1808513380268972</v>
      </c>
      <c r="J2061" s="1">
        <f t="shared" si="164"/>
        <v>0.24280466333834205</v>
      </c>
    </row>
    <row r="2062" spans="1:10" ht="15">
      <c r="A2062" t="s">
        <v>943</v>
      </c>
      <c r="B2062">
        <v>3</v>
      </c>
      <c r="C2062">
        <v>60</v>
      </c>
      <c r="D2062">
        <v>19055</v>
      </c>
      <c r="E2062" s="1">
        <v>288915</v>
      </c>
      <c r="F2062" s="1">
        <f t="shared" si="160"/>
        <v>2.0767353719952235E-4</v>
      </c>
      <c r="G2062" s="1">
        <f t="shared" si="161"/>
        <v>6.5953654188948302E-2</v>
      </c>
      <c r="H2062" s="1">
        <f t="shared" si="162"/>
        <v>-4.8633799771028752</v>
      </c>
      <c r="I2062" s="1">
        <f t="shared" si="163"/>
        <v>-1.1808513380268972</v>
      </c>
      <c r="J2062" s="1">
        <f t="shared" si="164"/>
        <v>0.24280466333834205</v>
      </c>
    </row>
    <row r="2063" spans="1:10" ht="15">
      <c r="A2063" t="s">
        <v>700</v>
      </c>
      <c r="B2063">
        <v>3</v>
      </c>
      <c r="C2063">
        <v>61</v>
      </c>
      <c r="D2063">
        <v>19055</v>
      </c>
      <c r="E2063" s="1">
        <v>288915</v>
      </c>
      <c r="F2063" s="1">
        <f t="shared" si="160"/>
        <v>2.111347628195144E-4</v>
      </c>
      <c r="G2063" s="1">
        <f t="shared" si="161"/>
        <v>6.5953654188948302E-2</v>
      </c>
      <c r="H2063" s="1">
        <f t="shared" si="162"/>
        <v>-4.8562013924757519</v>
      </c>
      <c r="I2063" s="1">
        <f t="shared" si="163"/>
        <v>-1.1808528415329251</v>
      </c>
      <c r="J2063" s="1">
        <f t="shared" si="164"/>
        <v>0.2431638941833324</v>
      </c>
    </row>
    <row r="2064" spans="1:10" ht="15">
      <c r="A2064" t="s">
        <v>1804</v>
      </c>
      <c r="B2064">
        <v>5</v>
      </c>
      <c r="C2064">
        <v>61</v>
      </c>
      <c r="D2064">
        <v>19055</v>
      </c>
      <c r="E2064" s="1">
        <v>288915</v>
      </c>
      <c r="F2064" s="1">
        <f t="shared" si="160"/>
        <v>2.111347628195144E-4</v>
      </c>
      <c r="G2064" s="1">
        <f t="shared" si="161"/>
        <v>6.5953654188948302E-2</v>
      </c>
      <c r="H2064" s="1">
        <f t="shared" si="162"/>
        <v>-4.8562013924757519</v>
      </c>
      <c r="I2064" s="1">
        <f t="shared" si="163"/>
        <v>-1.1808528415329251</v>
      </c>
      <c r="J2064" s="1">
        <f t="shared" si="164"/>
        <v>0.2431638941833324</v>
      </c>
    </row>
    <row r="2065" spans="1:10" ht="15">
      <c r="A2065" t="s">
        <v>4692</v>
      </c>
      <c r="B2065">
        <v>3</v>
      </c>
      <c r="C2065">
        <v>61</v>
      </c>
      <c r="D2065">
        <v>19055</v>
      </c>
      <c r="E2065" s="1">
        <v>288915</v>
      </c>
      <c r="F2065" s="1">
        <f t="shared" si="160"/>
        <v>2.111347628195144E-4</v>
      </c>
      <c r="G2065" s="1">
        <f t="shared" si="161"/>
        <v>6.5953654188948302E-2</v>
      </c>
      <c r="H2065" s="1">
        <f t="shared" si="162"/>
        <v>-4.8562013924757519</v>
      </c>
      <c r="I2065" s="1">
        <f t="shared" si="163"/>
        <v>-1.1808528415329251</v>
      </c>
      <c r="J2065" s="1">
        <f t="shared" si="164"/>
        <v>0.2431638941833324</v>
      </c>
    </row>
    <row r="2066" spans="1:10" ht="15">
      <c r="A2066" t="s">
        <v>28</v>
      </c>
      <c r="B2066">
        <v>4</v>
      </c>
      <c r="C2066">
        <v>62</v>
      </c>
      <c r="D2066">
        <v>19055</v>
      </c>
      <c r="E2066" s="1">
        <v>288915</v>
      </c>
      <c r="F2066" s="1">
        <f t="shared" si="160"/>
        <v>2.1459598843950642E-4</v>
      </c>
      <c r="G2066" s="1">
        <f t="shared" si="161"/>
        <v>6.5953654188948302E-2</v>
      </c>
      <c r="H2066" s="1">
        <f t="shared" si="162"/>
        <v>-4.8491395379882647</v>
      </c>
      <c r="I2066" s="1">
        <f t="shared" si="163"/>
        <v>-1.180854345044158</v>
      </c>
      <c r="J2066" s="1">
        <f t="shared" si="164"/>
        <v>0.24351832645633711</v>
      </c>
    </row>
    <row r="2067" spans="1:10" ht="15">
      <c r="A2067" t="s">
        <v>3923</v>
      </c>
      <c r="B2067">
        <v>3</v>
      </c>
      <c r="C2067">
        <v>62</v>
      </c>
      <c r="D2067">
        <v>19055</v>
      </c>
      <c r="E2067" s="1">
        <v>288915</v>
      </c>
      <c r="F2067" s="1">
        <f t="shared" si="160"/>
        <v>2.1459598843950642E-4</v>
      </c>
      <c r="G2067" s="1">
        <f t="shared" si="161"/>
        <v>6.5953654188948302E-2</v>
      </c>
      <c r="H2067" s="1">
        <f t="shared" si="162"/>
        <v>-4.8491395379882647</v>
      </c>
      <c r="I2067" s="1">
        <f t="shared" si="163"/>
        <v>-1.180854345044158</v>
      </c>
      <c r="J2067" s="1">
        <f t="shared" si="164"/>
        <v>0.24351832645633711</v>
      </c>
    </row>
    <row r="2068" spans="1:10" ht="15">
      <c r="A2068" t="s">
        <v>5294</v>
      </c>
      <c r="B2068">
        <v>5</v>
      </c>
      <c r="C2068">
        <v>62</v>
      </c>
      <c r="D2068">
        <v>19055</v>
      </c>
      <c r="E2068" s="1">
        <v>288915</v>
      </c>
      <c r="F2068" s="1">
        <f t="shared" si="160"/>
        <v>2.1459598843950642E-4</v>
      </c>
      <c r="G2068" s="1">
        <f t="shared" si="161"/>
        <v>6.5953654188948302E-2</v>
      </c>
      <c r="H2068" s="1">
        <f t="shared" si="162"/>
        <v>-4.8491395379882647</v>
      </c>
      <c r="I2068" s="1">
        <f t="shared" si="163"/>
        <v>-1.180854345044158</v>
      </c>
      <c r="J2068" s="1">
        <f t="shared" si="164"/>
        <v>0.24351832645633711</v>
      </c>
    </row>
    <row r="2069" spans="1:10" ht="15">
      <c r="A2069" t="s">
        <v>324</v>
      </c>
      <c r="B2069">
        <v>3</v>
      </c>
      <c r="C2069">
        <v>63</v>
      </c>
      <c r="D2069">
        <v>19055</v>
      </c>
      <c r="E2069" s="1">
        <v>288915</v>
      </c>
      <c r="F2069" s="1">
        <f t="shared" si="160"/>
        <v>2.1805721405949847E-4</v>
      </c>
      <c r="G2069" s="1">
        <f t="shared" si="161"/>
        <v>6.5953654188948302E-2</v>
      </c>
      <c r="H2069" s="1">
        <f t="shared" si="162"/>
        <v>-4.8421906780329369</v>
      </c>
      <c r="I2069" s="1">
        <f t="shared" si="163"/>
        <v>-1.180855848560596</v>
      </c>
      <c r="J2069" s="1">
        <f t="shared" si="164"/>
        <v>0.24386810166680589</v>
      </c>
    </row>
    <row r="2070" spans="1:10" ht="15">
      <c r="A2070" t="s">
        <v>4495</v>
      </c>
      <c r="B2070">
        <v>5</v>
      </c>
      <c r="C2070">
        <v>63</v>
      </c>
      <c r="D2070">
        <v>19055</v>
      </c>
      <c r="E2070" s="1">
        <v>288915</v>
      </c>
      <c r="F2070" s="1">
        <f t="shared" si="160"/>
        <v>2.1805721405949847E-4</v>
      </c>
      <c r="G2070" s="1">
        <f t="shared" si="161"/>
        <v>6.5953654188948302E-2</v>
      </c>
      <c r="H2070" s="1">
        <f t="shared" si="162"/>
        <v>-4.8421906780329369</v>
      </c>
      <c r="I2070" s="1">
        <f t="shared" si="163"/>
        <v>-1.180855848560596</v>
      </c>
      <c r="J2070" s="1">
        <f t="shared" si="164"/>
        <v>0.24386810166680589</v>
      </c>
    </row>
    <row r="2071" spans="1:10" ht="15">
      <c r="A2071" t="s">
        <v>2431</v>
      </c>
      <c r="B2071">
        <v>24</v>
      </c>
      <c r="C2071">
        <v>63</v>
      </c>
      <c r="D2071">
        <v>19055</v>
      </c>
      <c r="E2071" s="1">
        <v>288915</v>
      </c>
      <c r="F2071" s="1">
        <f t="shared" si="160"/>
        <v>2.1805721405949847E-4</v>
      </c>
      <c r="G2071" s="1">
        <f t="shared" si="161"/>
        <v>6.5953654188948302E-2</v>
      </c>
      <c r="H2071" s="1">
        <f t="shared" si="162"/>
        <v>-4.8421906780329369</v>
      </c>
      <c r="I2071" s="1">
        <f t="shared" si="163"/>
        <v>-1.180855848560596</v>
      </c>
      <c r="J2071" s="1">
        <f t="shared" si="164"/>
        <v>0.24386810166680589</v>
      </c>
    </row>
    <row r="2072" spans="1:10" ht="15">
      <c r="A2072" t="s">
        <v>212</v>
      </c>
      <c r="B2072">
        <v>3</v>
      </c>
      <c r="C2072">
        <v>63</v>
      </c>
      <c r="D2072">
        <v>19055</v>
      </c>
      <c r="E2072" s="1">
        <v>288915</v>
      </c>
      <c r="F2072" s="1">
        <f t="shared" si="160"/>
        <v>2.1805721405949847E-4</v>
      </c>
      <c r="G2072" s="1">
        <f t="shared" si="161"/>
        <v>6.5953654188948302E-2</v>
      </c>
      <c r="H2072" s="1">
        <f t="shared" si="162"/>
        <v>-4.8421906780329369</v>
      </c>
      <c r="I2072" s="1">
        <f t="shared" si="163"/>
        <v>-1.180855848560596</v>
      </c>
      <c r="J2072" s="1">
        <f t="shared" si="164"/>
        <v>0.24386810166680589</v>
      </c>
    </row>
    <row r="2073" spans="1:10" ht="15">
      <c r="A2073" t="s">
        <v>2569</v>
      </c>
      <c r="B2073">
        <v>3</v>
      </c>
      <c r="C2073">
        <v>63</v>
      </c>
      <c r="D2073">
        <v>19055</v>
      </c>
      <c r="E2073" s="1">
        <v>288915</v>
      </c>
      <c r="F2073" s="1">
        <f t="shared" si="160"/>
        <v>2.1805721405949847E-4</v>
      </c>
      <c r="G2073" s="1">
        <f t="shared" si="161"/>
        <v>6.5953654188948302E-2</v>
      </c>
      <c r="H2073" s="1">
        <f t="shared" si="162"/>
        <v>-4.8421906780329369</v>
      </c>
      <c r="I2073" s="1">
        <f t="shared" si="163"/>
        <v>-1.180855848560596</v>
      </c>
      <c r="J2073" s="1">
        <f t="shared" si="164"/>
        <v>0.24386810166680589</v>
      </c>
    </row>
    <row r="2074" spans="1:10" ht="15">
      <c r="A2074" t="s">
        <v>3110</v>
      </c>
      <c r="B2074">
        <v>6</v>
      </c>
      <c r="C2074">
        <v>64</v>
      </c>
      <c r="D2074">
        <v>19055</v>
      </c>
      <c r="E2074" s="1">
        <v>288915</v>
      </c>
      <c r="F2074" s="1">
        <f t="shared" si="160"/>
        <v>2.2151843967949052E-4</v>
      </c>
      <c r="G2074" s="1">
        <f t="shared" si="161"/>
        <v>6.5953654188948302E-2</v>
      </c>
      <c r="H2074" s="1">
        <f t="shared" si="162"/>
        <v>-4.8353512535026315</v>
      </c>
      <c r="I2074" s="1">
        <f t="shared" si="163"/>
        <v>-1.180857352082239</v>
      </c>
      <c r="J2074" s="1">
        <f t="shared" si="164"/>
        <v>0.24421335497123389</v>
      </c>
    </row>
    <row r="2075" spans="1:10" ht="15">
      <c r="A2075" t="s">
        <v>4893</v>
      </c>
      <c r="B2075">
        <v>17</v>
      </c>
      <c r="C2075">
        <v>64</v>
      </c>
      <c r="D2075">
        <v>19055</v>
      </c>
      <c r="E2075" s="1">
        <v>288915</v>
      </c>
      <c r="F2075" s="1">
        <f t="shared" si="160"/>
        <v>2.2151843967949052E-4</v>
      </c>
      <c r="G2075" s="1">
        <f t="shared" si="161"/>
        <v>6.5953654188948302E-2</v>
      </c>
      <c r="H2075" s="1">
        <f t="shared" si="162"/>
        <v>-4.8353512535026315</v>
      </c>
      <c r="I2075" s="1">
        <f t="shared" si="163"/>
        <v>-1.180857352082239</v>
      </c>
      <c r="J2075" s="1">
        <f t="shared" si="164"/>
        <v>0.24421335497123389</v>
      </c>
    </row>
    <row r="2076" spans="1:10" ht="15">
      <c r="A2076" t="s">
        <v>3229</v>
      </c>
      <c r="B2076">
        <v>5</v>
      </c>
      <c r="C2076">
        <v>64</v>
      </c>
      <c r="D2076">
        <v>19055</v>
      </c>
      <c r="E2076" s="1">
        <v>288915</v>
      </c>
      <c r="F2076" s="1">
        <f t="shared" si="160"/>
        <v>2.2151843967949052E-4</v>
      </c>
      <c r="G2076" s="1">
        <f t="shared" si="161"/>
        <v>6.5953654188948302E-2</v>
      </c>
      <c r="H2076" s="1">
        <f t="shared" si="162"/>
        <v>-4.8353512535026315</v>
      </c>
      <c r="I2076" s="1">
        <f t="shared" si="163"/>
        <v>-1.180857352082239</v>
      </c>
      <c r="J2076" s="1">
        <f t="shared" si="164"/>
        <v>0.24421335497123389</v>
      </c>
    </row>
    <row r="2077" spans="1:10" ht="15">
      <c r="A2077" t="s">
        <v>195</v>
      </c>
      <c r="B2077">
        <v>3</v>
      </c>
      <c r="C2077">
        <v>64</v>
      </c>
      <c r="D2077">
        <v>19055</v>
      </c>
      <c r="E2077" s="1">
        <v>288915</v>
      </c>
      <c r="F2077" s="1">
        <f t="shared" si="160"/>
        <v>2.2151843967949052E-4</v>
      </c>
      <c r="G2077" s="1">
        <f t="shared" si="161"/>
        <v>6.5953654188948302E-2</v>
      </c>
      <c r="H2077" s="1">
        <f t="shared" si="162"/>
        <v>-4.8353512535026315</v>
      </c>
      <c r="I2077" s="1">
        <f t="shared" si="163"/>
        <v>-1.180857352082239</v>
      </c>
      <c r="J2077" s="1">
        <f t="shared" si="164"/>
        <v>0.24421335497123389</v>
      </c>
    </row>
    <row r="2078" spans="1:10" ht="15">
      <c r="A2078" t="s">
        <v>1819</v>
      </c>
      <c r="B2078">
        <v>4</v>
      </c>
      <c r="C2078">
        <v>65</v>
      </c>
      <c r="D2078">
        <v>19055</v>
      </c>
      <c r="E2078" s="1">
        <v>288915</v>
      </c>
      <c r="F2078" s="1">
        <f t="shared" si="160"/>
        <v>2.2497966529948254E-4</v>
      </c>
      <c r="G2078" s="1">
        <f t="shared" si="161"/>
        <v>6.5953654188948302E-2</v>
      </c>
      <c r="H2078" s="1">
        <f t="shared" si="162"/>
        <v>-4.8286178708436633</v>
      </c>
      <c r="I2078" s="1">
        <f t="shared" si="163"/>
        <v>-1.1808588556090873</v>
      </c>
      <c r="J2078" s="1">
        <f t="shared" si="164"/>
        <v>0.24455421555294163</v>
      </c>
    </row>
    <row r="2079" spans="1:10" ht="15">
      <c r="A2079" t="s">
        <v>4282</v>
      </c>
      <c r="B2079">
        <v>3</v>
      </c>
      <c r="C2079">
        <v>65</v>
      </c>
      <c r="D2079">
        <v>19055</v>
      </c>
      <c r="E2079" s="1">
        <v>288915</v>
      </c>
      <c r="F2079" s="1">
        <f t="shared" si="160"/>
        <v>2.2497966529948254E-4</v>
      </c>
      <c r="G2079" s="1">
        <f t="shared" si="161"/>
        <v>6.5953654188948302E-2</v>
      </c>
      <c r="H2079" s="1">
        <f t="shared" si="162"/>
        <v>-4.8286178708436633</v>
      </c>
      <c r="I2079" s="1">
        <f t="shared" si="163"/>
        <v>-1.1808588556090873</v>
      </c>
      <c r="J2079" s="1">
        <f t="shared" si="164"/>
        <v>0.24455421555294163</v>
      </c>
    </row>
    <row r="2080" spans="1:10" ht="15">
      <c r="A2080" t="s">
        <v>3943</v>
      </c>
      <c r="B2080">
        <v>3</v>
      </c>
      <c r="C2080">
        <v>65</v>
      </c>
      <c r="D2080">
        <v>19055</v>
      </c>
      <c r="E2080" s="1">
        <v>288915</v>
      </c>
      <c r="F2080" s="1">
        <f t="shared" si="160"/>
        <v>2.2497966529948254E-4</v>
      </c>
      <c r="G2080" s="1">
        <f t="shared" si="161"/>
        <v>6.5953654188948302E-2</v>
      </c>
      <c r="H2080" s="1">
        <f t="shared" si="162"/>
        <v>-4.8286178708436633</v>
      </c>
      <c r="I2080" s="1">
        <f t="shared" si="163"/>
        <v>-1.1808588556090873</v>
      </c>
      <c r="J2080" s="1">
        <f t="shared" si="164"/>
        <v>0.24455421555294163</v>
      </c>
    </row>
    <row r="2081" spans="1:10" ht="15">
      <c r="A2081" t="s">
        <v>2490</v>
      </c>
      <c r="B2081">
        <v>3</v>
      </c>
      <c r="C2081">
        <v>65</v>
      </c>
      <c r="D2081">
        <v>19055</v>
      </c>
      <c r="E2081" s="1">
        <v>288915</v>
      </c>
      <c r="F2081" s="1">
        <f t="shared" si="160"/>
        <v>2.2497966529948254E-4</v>
      </c>
      <c r="G2081" s="1">
        <f t="shared" si="161"/>
        <v>6.5953654188948302E-2</v>
      </c>
      <c r="H2081" s="1">
        <f t="shared" si="162"/>
        <v>-4.8286178708436633</v>
      </c>
      <c r="I2081" s="1">
        <f t="shared" si="163"/>
        <v>-1.1808588556090873</v>
      </c>
      <c r="J2081" s="1">
        <f t="shared" si="164"/>
        <v>0.24455421555294163</v>
      </c>
    </row>
    <row r="2082" spans="1:10" ht="15">
      <c r="A2082" t="s">
        <v>253</v>
      </c>
      <c r="B2082">
        <v>4</v>
      </c>
      <c r="C2082">
        <v>65</v>
      </c>
      <c r="D2082">
        <v>19055</v>
      </c>
      <c r="E2082" s="1">
        <v>288915</v>
      </c>
      <c r="F2082" s="1">
        <f t="shared" si="160"/>
        <v>2.2497966529948254E-4</v>
      </c>
      <c r="G2082" s="1">
        <f t="shared" si="161"/>
        <v>6.5953654188948302E-2</v>
      </c>
      <c r="H2082" s="1">
        <f t="shared" si="162"/>
        <v>-4.8286178708436633</v>
      </c>
      <c r="I2082" s="1">
        <f t="shared" si="163"/>
        <v>-1.1808588556090873</v>
      </c>
      <c r="J2082" s="1">
        <f t="shared" si="164"/>
        <v>0.24455421555294163</v>
      </c>
    </row>
    <row r="2083" spans="1:10" ht="15">
      <c r="A2083" t="s">
        <v>3057</v>
      </c>
      <c r="B2083">
        <v>12</v>
      </c>
      <c r="C2083">
        <v>65</v>
      </c>
      <c r="D2083">
        <v>19055</v>
      </c>
      <c r="E2083" s="1">
        <v>288915</v>
      </c>
      <c r="F2083" s="1">
        <f t="shared" si="160"/>
        <v>2.2497966529948254E-4</v>
      </c>
      <c r="G2083" s="1">
        <f t="shared" si="161"/>
        <v>6.5953654188948302E-2</v>
      </c>
      <c r="H2083" s="1">
        <f t="shared" si="162"/>
        <v>-4.8286178708436633</v>
      </c>
      <c r="I2083" s="1">
        <f t="shared" si="163"/>
        <v>-1.1808588556090873</v>
      </c>
      <c r="J2083" s="1">
        <f t="shared" si="164"/>
        <v>0.24455421555294163</v>
      </c>
    </row>
    <row r="2084" spans="1:10" ht="15">
      <c r="A2084" t="s">
        <v>129</v>
      </c>
      <c r="B2084">
        <v>3</v>
      </c>
      <c r="C2084">
        <v>66</v>
      </c>
      <c r="D2084">
        <v>19055</v>
      </c>
      <c r="E2084" s="1">
        <v>288915</v>
      </c>
      <c r="F2084" s="1">
        <f t="shared" si="160"/>
        <v>2.2844089091947459E-4</v>
      </c>
      <c r="G2084" s="1">
        <f t="shared" si="161"/>
        <v>6.5953654188948302E-2</v>
      </c>
      <c r="H2084" s="1">
        <f t="shared" si="162"/>
        <v>-4.8219872919446498</v>
      </c>
      <c r="I2084" s="1">
        <f t="shared" si="163"/>
        <v>-1.1808603591411408</v>
      </c>
      <c r="J2084" s="1">
        <f t="shared" si="164"/>
        <v>0.24489080697367702</v>
      </c>
    </row>
    <row r="2085" spans="1:10" ht="15">
      <c r="A2085" t="s">
        <v>2533</v>
      </c>
      <c r="B2085">
        <v>5</v>
      </c>
      <c r="C2085">
        <v>66</v>
      </c>
      <c r="D2085">
        <v>19055</v>
      </c>
      <c r="E2085" s="1">
        <v>288915</v>
      </c>
      <c r="F2085" s="1">
        <f t="shared" si="160"/>
        <v>2.2844089091947459E-4</v>
      </c>
      <c r="G2085" s="1">
        <f t="shared" si="161"/>
        <v>6.5953654188948302E-2</v>
      </c>
      <c r="H2085" s="1">
        <f t="shared" si="162"/>
        <v>-4.8219872919446498</v>
      </c>
      <c r="I2085" s="1">
        <f t="shared" si="163"/>
        <v>-1.1808603591411408</v>
      </c>
      <c r="J2085" s="1">
        <f t="shared" si="164"/>
        <v>0.24489080697367702</v>
      </c>
    </row>
    <row r="2086" spans="1:10" ht="15">
      <c r="A2086" t="s">
        <v>1679</v>
      </c>
      <c r="B2086">
        <v>4</v>
      </c>
      <c r="C2086">
        <v>66</v>
      </c>
      <c r="D2086">
        <v>19055</v>
      </c>
      <c r="E2086" s="1">
        <v>288915</v>
      </c>
      <c r="F2086" s="1">
        <f t="shared" si="160"/>
        <v>2.2844089091947459E-4</v>
      </c>
      <c r="G2086" s="1">
        <f t="shared" si="161"/>
        <v>6.5953654188948302E-2</v>
      </c>
      <c r="H2086" s="1">
        <f t="shared" si="162"/>
        <v>-4.8219872919446498</v>
      </c>
      <c r="I2086" s="1">
        <f t="shared" si="163"/>
        <v>-1.1808603591411408</v>
      </c>
      <c r="J2086" s="1">
        <f t="shared" si="164"/>
        <v>0.24489080697367702</v>
      </c>
    </row>
    <row r="2087" spans="1:10" ht="15">
      <c r="A2087" t="s">
        <v>1382</v>
      </c>
      <c r="B2087">
        <v>15</v>
      </c>
      <c r="C2087">
        <v>67</v>
      </c>
      <c r="D2087">
        <v>19055</v>
      </c>
      <c r="E2087" s="1">
        <v>288915</v>
      </c>
      <c r="F2087" s="1">
        <f t="shared" si="160"/>
        <v>2.3190211653946664E-4</v>
      </c>
      <c r="G2087" s="1">
        <f t="shared" si="161"/>
        <v>6.5953654188948302E-2</v>
      </c>
      <c r="H2087" s="1">
        <f t="shared" si="162"/>
        <v>-4.8154564247856921</v>
      </c>
      <c r="I2087" s="1">
        <f t="shared" si="163"/>
        <v>-1.1808618626783998</v>
      </c>
      <c r="J2087" s="1">
        <f t="shared" si="164"/>
        <v>0.24522324749952504</v>
      </c>
    </row>
    <row r="2088" spans="1:10" ht="15">
      <c r="A2088" t="s">
        <v>1066</v>
      </c>
      <c r="B2088">
        <v>14</v>
      </c>
      <c r="C2088">
        <v>67</v>
      </c>
      <c r="D2088">
        <v>19055</v>
      </c>
      <c r="E2088" s="1">
        <v>288915</v>
      </c>
      <c r="F2088" s="1">
        <f t="shared" si="160"/>
        <v>2.3190211653946664E-4</v>
      </c>
      <c r="G2088" s="1">
        <f t="shared" si="161"/>
        <v>6.5953654188948302E-2</v>
      </c>
      <c r="H2088" s="1">
        <f t="shared" si="162"/>
        <v>-4.8154564247856921</v>
      </c>
      <c r="I2088" s="1">
        <f t="shared" si="163"/>
        <v>-1.1808618626783998</v>
      </c>
      <c r="J2088" s="1">
        <f t="shared" si="164"/>
        <v>0.24522324749952504</v>
      </c>
    </row>
    <row r="2089" spans="1:10" ht="15">
      <c r="A2089" t="s">
        <v>1109</v>
      </c>
      <c r="B2089">
        <v>6</v>
      </c>
      <c r="C2089">
        <v>67</v>
      </c>
      <c r="D2089">
        <v>19055</v>
      </c>
      <c r="E2089" s="1">
        <v>288915</v>
      </c>
      <c r="F2089" s="1">
        <f t="shared" si="160"/>
        <v>2.3190211653946664E-4</v>
      </c>
      <c r="G2089" s="1">
        <f t="shared" si="161"/>
        <v>6.5953654188948302E-2</v>
      </c>
      <c r="H2089" s="1">
        <f t="shared" si="162"/>
        <v>-4.8154564247856921</v>
      </c>
      <c r="I2089" s="1">
        <f t="shared" si="163"/>
        <v>-1.1808618626783998</v>
      </c>
      <c r="J2089" s="1">
        <f t="shared" si="164"/>
        <v>0.24522324749952504</v>
      </c>
    </row>
    <row r="2090" spans="1:10" ht="15">
      <c r="A2090" t="s">
        <v>1517</v>
      </c>
      <c r="B2090">
        <v>8</v>
      </c>
      <c r="C2090">
        <v>67</v>
      </c>
      <c r="D2090">
        <v>19055</v>
      </c>
      <c r="E2090" s="1">
        <v>288915</v>
      </c>
      <c r="F2090" s="1">
        <f t="shared" si="160"/>
        <v>2.3190211653946664E-4</v>
      </c>
      <c r="G2090" s="1">
        <f t="shared" si="161"/>
        <v>6.5953654188948302E-2</v>
      </c>
      <c r="H2090" s="1">
        <f t="shared" si="162"/>
        <v>-4.8154564247856921</v>
      </c>
      <c r="I2090" s="1">
        <f t="shared" si="163"/>
        <v>-1.1808618626783998</v>
      </c>
      <c r="J2090" s="1">
        <f t="shared" si="164"/>
        <v>0.24522324749952504</v>
      </c>
    </row>
    <row r="2091" spans="1:10" ht="15">
      <c r="A2091" t="s">
        <v>3178</v>
      </c>
      <c r="B2091">
        <v>6</v>
      </c>
      <c r="C2091">
        <v>68</v>
      </c>
      <c r="D2091">
        <v>19055</v>
      </c>
      <c r="E2091" s="1">
        <v>288915</v>
      </c>
      <c r="F2091" s="1">
        <f t="shared" si="160"/>
        <v>2.3536334215945866E-4</v>
      </c>
      <c r="G2091" s="1">
        <f t="shared" si="161"/>
        <v>6.5953654188948302E-2</v>
      </c>
      <c r="H2091" s="1">
        <f t="shared" si="162"/>
        <v>-4.8090223147802824</v>
      </c>
      <c r="I2091" s="1">
        <f t="shared" si="163"/>
        <v>-1.1808633662208639</v>
      </c>
      <c r="J2091" s="1">
        <f t="shared" si="164"/>
        <v>0.24555165040335561</v>
      </c>
    </row>
    <row r="2092" spans="1:10" ht="15">
      <c r="A2092" t="s">
        <v>3198</v>
      </c>
      <c r="B2092">
        <v>9</v>
      </c>
      <c r="C2092">
        <v>68</v>
      </c>
      <c r="D2092">
        <v>19055</v>
      </c>
      <c r="E2092" s="1">
        <v>288915</v>
      </c>
      <c r="F2092" s="1">
        <f t="shared" si="160"/>
        <v>2.3536334215945866E-4</v>
      </c>
      <c r="G2092" s="1">
        <f t="shared" si="161"/>
        <v>6.5953654188948302E-2</v>
      </c>
      <c r="H2092" s="1">
        <f t="shared" si="162"/>
        <v>-4.8090223147802824</v>
      </c>
      <c r="I2092" s="1">
        <f t="shared" si="163"/>
        <v>-1.1808633662208639</v>
      </c>
      <c r="J2092" s="1">
        <f t="shared" si="164"/>
        <v>0.24555165040335561</v>
      </c>
    </row>
    <row r="2093" spans="1:10" ht="15">
      <c r="A2093" t="s">
        <v>4591</v>
      </c>
      <c r="B2093">
        <v>3</v>
      </c>
      <c r="C2093">
        <v>68</v>
      </c>
      <c r="D2093">
        <v>19055</v>
      </c>
      <c r="E2093" s="1">
        <v>288915</v>
      </c>
      <c r="F2093" s="1">
        <f t="shared" si="160"/>
        <v>2.3536334215945866E-4</v>
      </c>
      <c r="G2093" s="1">
        <f t="shared" si="161"/>
        <v>6.5953654188948302E-2</v>
      </c>
      <c r="H2093" s="1">
        <f t="shared" si="162"/>
        <v>-4.8090223147802824</v>
      </c>
      <c r="I2093" s="1">
        <f t="shared" si="163"/>
        <v>-1.1808633662208639</v>
      </c>
      <c r="J2093" s="1">
        <f t="shared" si="164"/>
        <v>0.24555165040335561</v>
      </c>
    </row>
    <row r="2094" spans="1:10" ht="15">
      <c r="A2094" t="s">
        <v>1162</v>
      </c>
      <c r="B2094">
        <v>5</v>
      </c>
      <c r="C2094">
        <v>68</v>
      </c>
      <c r="D2094">
        <v>19055</v>
      </c>
      <c r="E2094" s="1">
        <v>288915</v>
      </c>
      <c r="F2094" s="1">
        <f t="shared" si="160"/>
        <v>2.3536334215945866E-4</v>
      </c>
      <c r="G2094" s="1">
        <f t="shared" si="161"/>
        <v>6.5953654188948302E-2</v>
      </c>
      <c r="H2094" s="1">
        <f t="shared" si="162"/>
        <v>-4.8090223147802824</v>
      </c>
      <c r="I2094" s="1">
        <f t="shared" si="163"/>
        <v>-1.1808633662208639</v>
      </c>
      <c r="J2094" s="1">
        <f t="shared" si="164"/>
        <v>0.24555165040335561</v>
      </c>
    </row>
    <row r="2095" spans="1:10" ht="15">
      <c r="A2095" t="s">
        <v>3669</v>
      </c>
      <c r="B2095">
        <v>5</v>
      </c>
      <c r="C2095">
        <v>68</v>
      </c>
      <c r="D2095">
        <v>19055</v>
      </c>
      <c r="E2095" s="1">
        <v>288915</v>
      </c>
      <c r="F2095" s="1">
        <f t="shared" si="160"/>
        <v>2.3536334215945866E-4</v>
      </c>
      <c r="G2095" s="1">
        <f t="shared" si="161"/>
        <v>6.5953654188948302E-2</v>
      </c>
      <c r="H2095" s="1">
        <f t="shared" si="162"/>
        <v>-4.8090223147802824</v>
      </c>
      <c r="I2095" s="1">
        <f t="shared" si="163"/>
        <v>-1.1808633662208639</v>
      </c>
      <c r="J2095" s="1">
        <f t="shared" si="164"/>
        <v>0.24555165040335561</v>
      </c>
    </row>
    <row r="2096" spans="1:10" ht="15">
      <c r="A2096" t="s">
        <v>3132</v>
      </c>
      <c r="B2096">
        <v>4</v>
      </c>
      <c r="C2096">
        <v>69</v>
      </c>
      <c r="D2096">
        <v>19055</v>
      </c>
      <c r="E2096" s="1">
        <v>288915</v>
      </c>
      <c r="F2096" s="1">
        <f t="shared" si="160"/>
        <v>2.3882456777945071E-4</v>
      </c>
      <c r="G2096" s="1">
        <f t="shared" si="161"/>
        <v>6.5953654188948302E-2</v>
      </c>
      <c r="H2096" s="1">
        <f t="shared" si="162"/>
        <v>-4.8026821367492634</v>
      </c>
      <c r="I2096" s="1">
        <f t="shared" si="163"/>
        <v>-1.1808648697685333</v>
      </c>
      <c r="J2096" s="1">
        <f t="shared" si="164"/>
        <v>0.24587612424581817</v>
      </c>
    </row>
    <row r="2097" spans="1:10" ht="15">
      <c r="A2097" t="s">
        <v>2894</v>
      </c>
      <c r="B2097">
        <v>9</v>
      </c>
      <c r="C2097">
        <v>69</v>
      </c>
      <c r="D2097">
        <v>19055</v>
      </c>
      <c r="E2097" s="1">
        <v>288915</v>
      </c>
      <c r="F2097" s="1">
        <f t="shared" si="160"/>
        <v>2.3882456777945071E-4</v>
      </c>
      <c r="G2097" s="1">
        <f t="shared" si="161"/>
        <v>6.5953654188948302E-2</v>
      </c>
      <c r="H2097" s="1">
        <f t="shared" si="162"/>
        <v>-4.8026821367492634</v>
      </c>
      <c r="I2097" s="1">
        <f t="shared" si="163"/>
        <v>-1.1808648697685333</v>
      </c>
      <c r="J2097" s="1">
        <f t="shared" si="164"/>
        <v>0.24587612424581817</v>
      </c>
    </row>
    <row r="2098" spans="1:10" ht="15">
      <c r="A2098" t="s">
        <v>5254</v>
      </c>
      <c r="B2098">
        <v>5</v>
      </c>
      <c r="C2098">
        <v>69</v>
      </c>
      <c r="D2098">
        <v>19055</v>
      </c>
      <c r="E2098" s="1">
        <v>288915</v>
      </c>
      <c r="F2098" s="1">
        <f t="shared" si="160"/>
        <v>2.3882456777945071E-4</v>
      </c>
      <c r="G2098" s="1">
        <f t="shared" si="161"/>
        <v>6.5953654188948302E-2</v>
      </c>
      <c r="H2098" s="1">
        <f t="shared" si="162"/>
        <v>-4.8026821367492634</v>
      </c>
      <c r="I2098" s="1">
        <f t="shared" si="163"/>
        <v>-1.1808648697685333</v>
      </c>
      <c r="J2098" s="1">
        <f t="shared" si="164"/>
        <v>0.24587612424581817</v>
      </c>
    </row>
    <row r="2099" spans="1:10" ht="15">
      <c r="A2099" t="s">
        <v>2249</v>
      </c>
      <c r="B2099">
        <v>5</v>
      </c>
      <c r="C2099">
        <v>69</v>
      </c>
      <c r="D2099">
        <v>19055</v>
      </c>
      <c r="E2099" s="1">
        <v>288915</v>
      </c>
      <c r="F2099" s="1">
        <f t="shared" si="160"/>
        <v>2.3882456777945071E-4</v>
      </c>
      <c r="G2099" s="1">
        <f t="shared" si="161"/>
        <v>6.5953654188948302E-2</v>
      </c>
      <c r="H2099" s="1">
        <f t="shared" si="162"/>
        <v>-4.8026821367492634</v>
      </c>
      <c r="I2099" s="1">
        <f t="shared" si="163"/>
        <v>-1.1808648697685333</v>
      </c>
      <c r="J2099" s="1">
        <f t="shared" si="164"/>
        <v>0.24587612424581817</v>
      </c>
    </row>
    <row r="2100" spans="1:10" ht="15">
      <c r="A2100" t="s">
        <v>2334</v>
      </c>
      <c r="B2100">
        <v>11</v>
      </c>
      <c r="C2100">
        <v>70</v>
      </c>
      <c r="D2100">
        <v>19055</v>
      </c>
      <c r="E2100" s="1">
        <v>288915</v>
      </c>
      <c r="F2100" s="1">
        <f t="shared" si="160"/>
        <v>2.4228579339944273E-4</v>
      </c>
      <c r="G2100" s="1">
        <f t="shared" si="161"/>
        <v>6.5953654188948302E-2</v>
      </c>
      <c r="H2100" s="1">
        <f t="shared" si="162"/>
        <v>-4.7964331874722621</v>
      </c>
      <c r="I2100" s="1">
        <f t="shared" si="163"/>
        <v>-1.1808663733214082</v>
      </c>
      <c r="J2100" s="1">
        <f t="shared" si="164"/>
        <v>0.24619677313669183</v>
      </c>
    </row>
    <row r="2101" spans="1:10" ht="15">
      <c r="A2101" t="s">
        <v>36</v>
      </c>
      <c r="B2101">
        <v>3</v>
      </c>
      <c r="C2101">
        <v>70</v>
      </c>
      <c r="D2101">
        <v>19055</v>
      </c>
      <c r="E2101" s="1">
        <v>288915</v>
      </c>
      <c r="F2101" s="1">
        <f t="shared" si="160"/>
        <v>2.4228579339944273E-4</v>
      </c>
      <c r="G2101" s="1">
        <f t="shared" si="161"/>
        <v>6.5953654188948302E-2</v>
      </c>
      <c r="H2101" s="1">
        <f t="shared" si="162"/>
        <v>-4.7964331874722621</v>
      </c>
      <c r="I2101" s="1">
        <f t="shared" si="163"/>
        <v>-1.1808663733214082</v>
      </c>
      <c r="J2101" s="1">
        <f t="shared" si="164"/>
        <v>0.24619677313669183</v>
      </c>
    </row>
    <row r="2102" spans="1:10" ht="15">
      <c r="A2102" t="s">
        <v>2637</v>
      </c>
      <c r="B2102">
        <v>6</v>
      </c>
      <c r="C2102">
        <v>70</v>
      </c>
      <c r="D2102">
        <v>19055</v>
      </c>
      <c r="E2102" s="1">
        <v>288915</v>
      </c>
      <c r="F2102" s="1">
        <f t="shared" si="160"/>
        <v>2.4228579339944273E-4</v>
      </c>
      <c r="G2102" s="1">
        <f t="shared" si="161"/>
        <v>6.5953654188948302E-2</v>
      </c>
      <c r="H2102" s="1">
        <f t="shared" si="162"/>
        <v>-4.7964331874722621</v>
      </c>
      <c r="I2102" s="1">
        <f t="shared" si="163"/>
        <v>-1.1808663733214082</v>
      </c>
      <c r="J2102" s="1">
        <f t="shared" si="164"/>
        <v>0.24619677313669183</v>
      </c>
    </row>
    <row r="2103" spans="1:10" ht="15">
      <c r="A2103" t="s">
        <v>2363</v>
      </c>
      <c r="B2103">
        <v>4</v>
      </c>
      <c r="C2103">
        <v>70</v>
      </c>
      <c r="D2103">
        <v>19055</v>
      </c>
      <c r="E2103" s="1">
        <v>288915</v>
      </c>
      <c r="F2103" s="1">
        <f t="shared" si="160"/>
        <v>2.4228579339944273E-4</v>
      </c>
      <c r="G2103" s="1">
        <f t="shared" si="161"/>
        <v>6.5953654188948302E-2</v>
      </c>
      <c r="H2103" s="1">
        <f t="shared" si="162"/>
        <v>-4.7964331874722621</v>
      </c>
      <c r="I2103" s="1">
        <f t="shared" si="163"/>
        <v>-1.1808663733214082</v>
      </c>
      <c r="J2103" s="1">
        <f t="shared" si="164"/>
        <v>0.24619677313669183</v>
      </c>
    </row>
    <row r="2104" spans="1:10" ht="15">
      <c r="A2104" t="s">
        <v>2654</v>
      </c>
      <c r="B2104">
        <v>3</v>
      </c>
      <c r="C2104">
        <v>70</v>
      </c>
      <c r="D2104">
        <v>19055</v>
      </c>
      <c r="E2104" s="1">
        <v>288915</v>
      </c>
      <c r="F2104" s="1">
        <f t="shared" si="160"/>
        <v>2.4228579339944273E-4</v>
      </c>
      <c r="G2104" s="1">
        <f t="shared" si="161"/>
        <v>6.5953654188948302E-2</v>
      </c>
      <c r="H2104" s="1">
        <f t="shared" si="162"/>
        <v>-4.7964331874722621</v>
      </c>
      <c r="I2104" s="1">
        <f t="shared" si="163"/>
        <v>-1.1808663733214082</v>
      </c>
      <c r="J2104" s="1">
        <f t="shared" si="164"/>
        <v>0.24619677313669183</v>
      </c>
    </row>
    <row r="2105" spans="1:10" ht="15">
      <c r="A2105" t="s">
        <v>3863</v>
      </c>
      <c r="B2105">
        <v>3</v>
      </c>
      <c r="C2105">
        <v>70</v>
      </c>
      <c r="D2105">
        <v>19055</v>
      </c>
      <c r="E2105" s="1">
        <v>288915</v>
      </c>
      <c r="F2105" s="1">
        <f t="shared" si="160"/>
        <v>2.4228579339944273E-4</v>
      </c>
      <c r="G2105" s="1">
        <f t="shared" si="161"/>
        <v>6.5953654188948302E-2</v>
      </c>
      <c r="H2105" s="1">
        <f t="shared" si="162"/>
        <v>-4.7964331874722621</v>
      </c>
      <c r="I2105" s="1">
        <f t="shared" si="163"/>
        <v>-1.1808663733214082</v>
      </c>
      <c r="J2105" s="1">
        <f t="shared" si="164"/>
        <v>0.24619677313669183</v>
      </c>
    </row>
    <row r="2106" spans="1:10" ht="15">
      <c r="A2106" t="s">
        <v>3520</v>
      </c>
      <c r="B2106">
        <v>3</v>
      </c>
      <c r="C2106">
        <v>70</v>
      </c>
      <c r="D2106">
        <v>19055</v>
      </c>
      <c r="E2106" s="1">
        <v>288915</v>
      </c>
      <c r="F2106" s="1">
        <f t="shared" si="160"/>
        <v>2.4228579339944273E-4</v>
      </c>
      <c r="G2106" s="1">
        <f t="shared" si="161"/>
        <v>6.5953654188948302E-2</v>
      </c>
      <c r="H2106" s="1">
        <f t="shared" si="162"/>
        <v>-4.7964331874722621</v>
      </c>
      <c r="I2106" s="1">
        <f t="shared" si="163"/>
        <v>-1.1808663733214082</v>
      </c>
      <c r="J2106" s="1">
        <f t="shared" si="164"/>
        <v>0.24619677313669183</v>
      </c>
    </row>
    <row r="2107" spans="1:10" ht="15">
      <c r="A2107" t="s">
        <v>442</v>
      </c>
      <c r="B2107">
        <v>3</v>
      </c>
      <c r="C2107">
        <v>70</v>
      </c>
      <c r="D2107">
        <v>19055</v>
      </c>
      <c r="E2107" s="1">
        <v>288915</v>
      </c>
      <c r="F2107" s="1">
        <f t="shared" si="160"/>
        <v>2.4228579339944273E-4</v>
      </c>
      <c r="G2107" s="1">
        <f t="shared" si="161"/>
        <v>6.5953654188948302E-2</v>
      </c>
      <c r="H2107" s="1">
        <f t="shared" si="162"/>
        <v>-4.7964331874722621</v>
      </c>
      <c r="I2107" s="1">
        <f t="shared" si="163"/>
        <v>-1.1808663733214082</v>
      </c>
      <c r="J2107" s="1">
        <f t="shared" si="164"/>
        <v>0.24619677313669183</v>
      </c>
    </row>
    <row r="2108" spans="1:10" ht="15">
      <c r="A2108" t="s">
        <v>2165</v>
      </c>
      <c r="B2108">
        <v>4</v>
      </c>
      <c r="C2108">
        <v>70</v>
      </c>
      <c r="D2108">
        <v>19055</v>
      </c>
      <c r="E2108" s="1">
        <v>288915</v>
      </c>
      <c r="F2108" s="1">
        <f t="shared" si="160"/>
        <v>2.4228579339944273E-4</v>
      </c>
      <c r="G2108" s="1">
        <f t="shared" si="161"/>
        <v>6.5953654188948302E-2</v>
      </c>
      <c r="H2108" s="1">
        <f t="shared" si="162"/>
        <v>-4.7964331874722621</v>
      </c>
      <c r="I2108" s="1">
        <f t="shared" si="163"/>
        <v>-1.1808663733214082</v>
      </c>
      <c r="J2108" s="1">
        <f t="shared" si="164"/>
        <v>0.24619677313669183</v>
      </c>
    </row>
    <row r="2109" spans="1:10" ht="15">
      <c r="A2109" t="s">
        <v>1146</v>
      </c>
      <c r="B2109">
        <v>3</v>
      </c>
      <c r="C2109">
        <v>70</v>
      </c>
      <c r="D2109">
        <v>19055</v>
      </c>
      <c r="E2109" s="1">
        <v>288915</v>
      </c>
      <c r="F2109" s="1">
        <f t="shared" si="160"/>
        <v>2.4228579339944273E-4</v>
      </c>
      <c r="G2109" s="1">
        <f t="shared" si="161"/>
        <v>6.5953654188948302E-2</v>
      </c>
      <c r="H2109" s="1">
        <f t="shared" si="162"/>
        <v>-4.7964331874722621</v>
      </c>
      <c r="I2109" s="1">
        <f t="shared" si="163"/>
        <v>-1.1808663733214082</v>
      </c>
      <c r="J2109" s="1">
        <f t="shared" si="164"/>
        <v>0.24619677313669183</v>
      </c>
    </row>
    <row r="2110" spans="1:10" ht="15">
      <c r="A2110" t="s">
        <v>4049</v>
      </c>
      <c r="B2110">
        <v>6</v>
      </c>
      <c r="C2110">
        <v>70</v>
      </c>
      <c r="D2110">
        <v>19055</v>
      </c>
      <c r="E2110" s="1">
        <v>288915</v>
      </c>
      <c r="F2110" s="1">
        <f t="shared" si="160"/>
        <v>2.4228579339944273E-4</v>
      </c>
      <c r="G2110" s="1">
        <f t="shared" si="161"/>
        <v>6.5953654188948302E-2</v>
      </c>
      <c r="H2110" s="1">
        <f t="shared" si="162"/>
        <v>-4.7964331874722621</v>
      </c>
      <c r="I2110" s="1">
        <f t="shared" si="163"/>
        <v>-1.1808663733214082</v>
      </c>
      <c r="J2110" s="1">
        <f t="shared" si="164"/>
        <v>0.24619677313669183</v>
      </c>
    </row>
    <row r="2111" spans="1:10" ht="15">
      <c r="A2111" t="s">
        <v>1995</v>
      </c>
      <c r="B2111">
        <v>3</v>
      </c>
      <c r="C2111">
        <v>70</v>
      </c>
      <c r="D2111">
        <v>19055</v>
      </c>
      <c r="E2111" s="1">
        <v>288915</v>
      </c>
      <c r="F2111" s="1">
        <f t="shared" si="160"/>
        <v>2.4228579339944273E-4</v>
      </c>
      <c r="G2111" s="1">
        <f t="shared" si="161"/>
        <v>6.5953654188948302E-2</v>
      </c>
      <c r="H2111" s="1">
        <f t="shared" si="162"/>
        <v>-4.7964331874722621</v>
      </c>
      <c r="I2111" s="1">
        <f t="shared" si="163"/>
        <v>-1.1808663733214082</v>
      </c>
      <c r="J2111" s="1">
        <f t="shared" si="164"/>
        <v>0.24619677313669183</v>
      </c>
    </row>
    <row r="2112" spans="1:10" ht="15">
      <c r="A2112" t="s">
        <v>1291</v>
      </c>
      <c r="B2112">
        <v>3</v>
      </c>
      <c r="C2112">
        <v>71</v>
      </c>
      <c r="D2112">
        <v>19055</v>
      </c>
      <c r="E2112" s="1">
        <v>288915</v>
      </c>
      <c r="F2112" s="1">
        <f t="shared" si="160"/>
        <v>2.4574701901943478E-4</v>
      </c>
      <c r="G2112" s="1">
        <f t="shared" si="161"/>
        <v>6.5953654188948302E-2</v>
      </c>
      <c r="H2112" s="1">
        <f t="shared" si="162"/>
        <v>-4.7902728787674436</v>
      </c>
      <c r="I2112" s="1">
        <f t="shared" si="163"/>
        <v>-1.1808678768794882</v>
      </c>
      <c r="J2112" s="1">
        <f t="shared" si="164"/>
        <v>0.24651369697822523</v>
      </c>
    </row>
    <row r="2113" spans="1:10" ht="15">
      <c r="A2113" t="s">
        <v>2091</v>
      </c>
      <c r="B2113">
        <v>7</v>
      </c>
      <c r="C2113">
        <v>71</v>
      </c>
      <c r="D2113">
        <v>19055</v>
      </c>
      <c r="E2113" s="1">
        <v>288915</v>
      </c>
      <c r="F2113" s="1">
        <f t="shared" si="160"/>
        <v>2.4574701901943478E-4</v>
      </c>
      <c r="G2113" s="1">
        <f t="shared" si="161"/>
        <v>6.5953654188948302E-2</v>
      </c>
      <c r="H2113" s="1">
        <f t="shared" si="162"/>
        <v>-4.7902728787674436</v>
      </c>
      <c r="I2113" s="1">
        <f t="shared" si="163"/>
        <v>-1.1808678768794882</v>
      </c>
      <c r="J2113" s="1">
        <f t="shared" si="164"/>
        <v>0.24651369697822523</v>
      </c>
    </row>
    <row r="2114" spans="1:10" ht="15">
      <c r="A2114" t="s">
        <v>2424</v>
      </c>
      <c r="B2114">
        <v>3</v>
      </c>
      <c r="C2114">
        <v>71</v>
      </c>
      <c r="D2114">
        <v>19055</v>
      </c>
      <c r="E2114" s="1">
        <v>288915</v>
      </c>
      <c r="F2114" s="1">
        <f t="shared" ref="F2114:F2177" si="165">C2114/E2114</f>
        <v>2.4574701901943478E-4</v>
      </c>
      <c r="G2114" s="1">
        <f t="shared" ref="G2114:G2177" si="166">D2114/E2114</f>
        <v>6.5953654188948302E-2</v>
      </c>
      <c r="H2114" s="1">
        <f t="shared" ref="H2114:H2177" si="167">LOG(F2114*G2114)</f>
        <v>-4.7902728787674436</v>
      </c>
      <c r="I2114" s="1">
        <f t="shared" ref="I2114:I2177" si="168">LOG((1-F2114)*G2114)</f>
        <v>-1.1808678768794882</v>
      </c>
      <c r="J2114" s="1">
        <f t="shared" ref="J2114:J2177" si="169">I2114/H2114</f>
        <v>0.24651369697822523</v>
      </c>
    </row>
    <row r="2115" spans="1:10" ht="15">
      <c r="A2115" t="s">
        <v>234</v>
      </c>
      <c r="B2115">
        <v>5</v>
      </c>
      <c r="C2115">
        <v>71</v>
      </c>
      <c r="D2115">
        <v>19055</v>
      </c>
      <c r="E2115" s="1">
        <v>288915</v>
      </c>
      <c r="F2115" s="1">
        <f t="shared" si="165"/>
        <v>2.4574701901943478E-4</v>
      </c>
      <c r="G2115" s="1">
        <f t="shared" si="166"/>
        <v>6.5953654188948302E-2</v>
      </c>
      <c r="H2115" s="1">
        <f t="shared" si="167"/>
        <v>-4.7902728787674436</v>
      </c>
      <c r="I2115" s="1">
        <f t="shared" si="168"/>
        <v>-1.1808678768794882</v>
      </c>
      <c r="J2115" s="1">
        <f t="shared" si="169"/>
        <v>0.24651369697822523</v>
      </c>
    </row>
    <row r="2116" spans="1:10" ht="15">
      <c r="A2116" t="s">
        <v>4411</v>
      </c>
      <c r="B2116">
        <v>6</v>
      </c>
      <c r="C2116">
        <v>71</v>
      </c>
      <c r="D2116">
        <v>19055</v>
      </c>
      <c r="E2116" s="1">
        <v>288915</v>
      </c>
      <c r="F2116" s="1">
        <f t="shared" si="165"/>
        <v>2.4574701901943478E-4</v>
      </c>
      <c r="G2116" s="1">
        <f t="shared" si="166"/>
        <v>6.5953654188948302E-2</v>
      </c>
      <c r="H2116" s="1">
        <f t="shared" si="167"/>
        <v>-4.7902728787674436</v>
      </c>
      <c r="I2116" s="1">
        <f t="shared" si="168"/>
        <v>-1.1808678768794882</v>
      </c>
      <c r="J2116" s="1">
        <f t="shared" si="169"/>
        <v>0.24651369697822523</v>
      </c>
    </row>
    <row r="2117" spans="1:10" ht="15">
      <c r="A2117" t="s">
        <v>4785</v>
      </c>
      <c r="B2117">
        <v>21</v>
      </c>
      <c r="C2117">
        <v>71</v>
      </c>
      <c r="D2117">
        <v>19055</v>
      </c>
      <c r="E2117" s="1">
        <v>288915</v>
      </c>
      <c r="F2117" s="1">
        <f t="shared" si="165"/>
        <v>2.4574701901943478E-4</v>
      </c>
      <c r="G2117" s="1">
        <f t="shared" si="166"/>
        <v>6.5953654188948302E-2</v>
      </c>
      <c r="H2117" s="1">
        <f t="shared" si="167"/>
        <v>-4.7902728787674436</v>
      </c>
      <c r="I2117" s="1">
        <f t="shared" si="168"/>
        <v>-1.1808678768794882</v>
      </c>
      <c r="J2117" s="1">
        <f t="shared" si="169"/>
        <v>0.24651369697822523</v>
      </c>
    </row>
    <row r="2118" spans="1:10" ht="15">
      <c r="A2118" t="s">
        <v>1387</v>
      </c>
      <c r="B2118">
        <v>4</v>
      </c>
      <c r="C2118">
        <v>72</v>
      </c>
      <c r="D2118">
        <v>19055</v>
      </c>
      <c r="E2118" s="1">
        <v>288915</v>
      </c>
      <c r="F2118" s="1">
        <f t="shared" si="165"/>
        <v>2.4920824463942683E-4</v>
      </c>
      <c r="G2118" s="1">
        <f t="shared" si="166"/>
        <v>6.5953654188948302E-2</v>
      </c>
      <c r="H2118" s="1">
        <f t="shared" si="167"/>
        <v>-4.7841987310552501</v>
      </c>
      <c r="I2118" s="1">
        <f t="shared" si="168"/>
        <v>-1.1808693804427741</v>
      </c>
      <c r="J2118" s="1">
        <f t="shared" si="169"/>
        <v>0.24682699169194208</v>
      </c>
    </row>
    <row r="2119" spans="1:10" ht="15">
      <c r="A2119" t="s">
        <v>1452</v>
      </c>
      <c r="B2119">
        <v>4</v>
      </c>
      <c r="C2119">
        <v>72</v>
      </c>
      <c r="D2119">
        <v>19055</v>
      </c>
      <c r="E2119" s="1">
        <v>288915</v>
      </c>
      <c r="F2119" s="1">
        <f t="shared" si="165"/>
        <v>2.4920824463942683E-4</v>
      </c>
      <c r="G2119" s="1">
        <f t="shared" si="166"/>
        <v>6.5953654188948302E-2</v>
      </c>
      <c r="H2119" s="1">
        <f t="shared" si="167"/>
        <v>-4.7841987310552501</v>
      </c>
      <c r="I2119" s="1">
        <f t="shared" si="168"/>
        <v>-1.1808693804427741</v>
      </c>
      <c r="J2119" s="1">
        <f t="shared" si="169"/>
        <v>0.24682699169194208</v>
      </c>
    </row>
    <row r="2120" spans="1:10" ht="15">
      <c r="A2120" t="s">
        <v>2455</v>
      </c>
      <c r="B2120">
        <v>4</v>
      </c>
      <c r="C2120">
        <v>72</v>
      </c>
      <c r="D2120">
        <v>19055</v>
      </c>
      <c r="E2120" s="1">
        <v>288915</v>
      </c>
      <c r="F2120" s="1">
        <f t="shared" si="165"/>
        <v>2.4920824463942683E-4</v>
      </c>
      <c r="G2120" s="1">
        <f t="shared" si="166"/>
        <v>6.5953654188948302E-2</v>
      </c>
      <c r="H2120" s="1">
        <f t="shared" si="167"/>
        <v>-4.7841987310552501</v>
      </c>
      <c r="I2120" s="1">
        <f t="shared" si="168"/>
        <v>-1.1808693804427741</v>
      </c>
      <c r="J2120" s="1">
        <f t="shared" si="169"/>
        <v>0.24682699169194208</v>
      </c>
    </row>
    <row r="2121" spans="1:10" ht="15">
      <c r="A2121" t="s">
        <v>817</v>
      </c>
      <c r="B2121">
        <v>10</v>
      </c>
      <c r="C2121">
        <v>72</v>
      </c>
      <c r="D2121">
        <v>19055</v>
      </c>
      <c r="E2121" s="1">
        <v>288915</v>
      </c>
      <c r="F2121" s="1">
        <f t="shared" si="165"/>
        <v>2.4920824463942683E-4</v>
      </c>
      <c r="G2121" s="1">
        <f t="shared" si="166"/>
        <v>6.5953654188948302E-2</v>
      </c>
      <c r="H2121" s="1">
        <f t="shared" si="167"/>
        <v>-4.7841987310552501</v>
      </c>
      <c r="I2121" s="1">
        <f t="shared" si="168"/>
        <v>-1.1808693804427741</v>
      </c>
      <c r="J2121" s="1">
        <f t="shared" si="169"/>
        <v>0.24682699169194208</v>
      </c>
    </row>
    <row r="2122" spans="1:10" ht="15">
      <c r="A2122" t="s">
        <v>4345</v>
      </c>
      <c r="B2122">
        <v>3</v>
      </c>
      <c r="C2122">
        <v>72</v>
      </c>
      <c r="D2122">
        <v>19055</v>
      </c>
      <c r="E2122" s="1">
        <v>288915</v>
      </c>
      <c r="F2122" s="1">
        <f t="shared" si="165"/>
        <v>2.4920824463942683E-4</v>
      </c>
      <c r="G2122" s="1">
        <f t="shared" si="166"/>
        <v>6.5953654188948302E-2</v>
      </c>
      <c r="H2122" s="1">
        <f t="shared" si="167"/>
        <v>-4.7841987310552501</v>
      </c>
      <c r="I2122" s="1">
        <f t="shared" si="168"/>
        <v>-1.1808693804427741</v>
      </c>
      <c r="J2122" s="1">
        <f t="shared" si="169"/>
        <v>0.24682699169194208</v>
      </c>
    </row>
    <row r="2123" spans="1:10" ht="15">
      <c r="A2123" t="s">
        <v>5209</v>
      </c>
      <c r="B2123">
        <v>3</v>
      </c>
      <c r="C2123">
        <v>73</v>
      </c>
      <c r="D2123">
        <v>19055</v>
      </c>
      <c r="E2123" s="1">
        <v>288915</v>
      </c>
      <c r="F2123" s="1">
        <f t="shared" si="165"/>
        <v>2.5266947025941888E-4</v>
      </c>
      <c r="G2123" s="1">
        <f t="shared" si="166"/>
        <v>6.5953654188948302E-2</v>
      </c>
      <c r="H2123" s="1">
        <f t="shared" si="167"/>
        <v>-4.7782083673660631</v>
      </c>
      <c r="I2123" s="1">
        <f t="shared" si="168"/>
        <v>-1.1808708840112652</v>
      </c>
      <c r="J2123" s="1">
        <f t="shared" si="169"/>
        <v>0.24713674943024885</v>
      </c>
    </row>
    <row r="2124" spans="1:10" ht="15">
      <c r="A2124" t="s">
        <v>4065</v>
      </c>
      <c r="B2124">
        <v>8</v>
      </c>
      <c r="C2124">
        <v>73</v>
      </c>
      <c r="D2124">
        <v>19055</v>
      </c>
      <c r="E2124" s="1">
        <v>288915</v>
      </c>
      <c r="F2124" s="1">
        <f t="shared" si="165"/>
        <v>2.5266947025941888E-4</v>
      </c>
      <c r="G2124" s="1">
        <f t="shared" si="166"/>
        <v>6.5953654188948302E-2</v>
      </c>
      <c r="H2124" s="1">
        <f t="shared" si="167"/>
        <v>-4.7782083673660631</v>
      </c>
      <c r="I2124" s="1">
        <f t="shared" si="168"/>
        <v>-1.1808708840112652</v>
      </c>
      <c r="J2124" s="1">
        <f t="shared" si="169"/>
        <v>0.24713674943024885</v>
      </c>
    </row>
    <row r="2125" spans="1:10" ht="15">
      <c r="A2125" t="s">
        <v>4189</v>
      </c>
      <c r="B2125">
        <v>3</v>
      </c>
      <c r="C2125">
        <v>74</v>
      </c>
      <c r="D2125">
        <v>19055</v>
      </c>
      <c r="E2125" s="1">
        <v>288915</v>
      </c>
      <c r="F2125" s="1">
        <f t="shared" si="165"/>
        <v>2.5613069587941087E-4</v>
      </c>
      <c r="G2125" s="1">
        <f t="shared" si="166"/>
        <v>6.5953654188948302E-2</v>
      </c>
      <c r="H2125" s="1">
        <f t="shared" si="167"/>
        <v>-4.7722995077555428</v>
      </c>
      <c r="I2125" s="1">
        <f t="shared" si="168"/>
        <v>-1.1808723875849618</v>
      </c>
      <c r="J2125" s="1">
        <f t="shared" si="169"/>
        <v>0.24744305877405778</v>
      </c>
    </row>
    <row r="2126" spans="1:10" ht="15">
      <c r="A2126" t="s">
        <v>3504</v>
      </c>
      <c r="B2126">
        <v>3</v>
      </c>
      <c r="C2126">
        <v>74</v>
      </c>
      <c r="D2126">
        <v>19055</v>
      </c>
      <c r="E2126" s="1">
        <v>288915</v>
      </c>
      <c r="F2126" s="1">
        <f t="shared" si="165"/>
        <v>2.5613069587941087E-4</v>
      </c>
      <c r="G2126" s="1">
        <f t="shared" si="166"/>
        <v>6.5953654188948302E-2</v>
      </c>
      <c r="H2126" s="1">
        <f t="shared" si="167"/>
        <v>-4.7722995077555428</v>
      </c>
      <c r="I2126" s="1">
        <f t="shared" si="168"/>
        <v>-1.1808723875849618</v>
      </c>
      <c r="J2126" s="1">
        <f t="shared" si="169"/>
        <v>0.24744305877405778</v>
      </c>
    </row>
    <row r="2127" spans="1:10" ht="15">
      <c r="A2127" t="s">
        <v>1835</v>
      </c>
      <c r="B2127">
        <v>6</v>
      </c>
      <c r="C2127">
        <v>74</v>
      </c>
      <c r="D2127">
        <v>19055</v>
      </c>
      <c r="E2127" s="1">
        <v>288915</v>
      </c>
      <c r="F2127" s="1">
        <f t="shared" si="165"/>
        <v>2.5613069587941087E-4</v>
      </c>
      <c r="G2127" s="1">
        <f t="shared" si="166"/>
        <v>6.5953654188948302E-2</v>
      </c>
      <c r="H2127" s="1">
        <f t="shared" si="167"/>
        <v>-4.7722995077555428</v>
      </c>
      <c r="I2127" s="1">
        <f t="shared" si="168"/>
        <v>-1.1808723875849618</v>
      </c>
      <c r="J2127" s="1">
        <f t="shared" si="169"/>
        <v>0.24744305877405778</v>
      </c>
    </row>
    <row r="2128" spans="1:10" ht="15">
      <c r="A2128" t="s">
        <v>1891</v>
      </c>
      <c r="B2128">
        <v>3</v>
      </c>
      <c r="C2128">
        <v>74</v>
      </c>
      <c r="D2128">
        <v>19055</v>
      </c>
      <c r="E2128" s="1">
        <v>288915</v>
      </c>
      <c r="F2128" s="1">
        <f t="shared" si="165"/>
        <v>2.5613069587941087E-4</v>
      </c>
      <c r="G2128" s="1">
        <f t="shared" si="166"/>
        <v>6.5953654188948302E-2</v>
      </c>
      <c r="H2128" s="1">
        <f t="shared" si="167"/>
        <v>-4.7722995077555428</v>
      </c>
      <c r="I2128" s="1">
        <f t="shared" si="168"/>
        <v>-1.1808723875849618</v>
      </c>
      <c r="J2128" s="1">
        <f t="shared" si="169"/>
        <v>0.24744305877405778</v>
      </c>
    </row>
    <row r="2129" spans="1:10" ht="15">
      <c r="A2129" t="s">
        <v>4196</v>
      </c>
      <c r="B2129">
        <v>8</v>
      </c>
      <c r="C2129">
        <v>75</v>
      </c>
      <c r="D2129">
        <v>19055</v>
      </c>
      <c r="E2129" s="1">
        <v>288915</v>
      </c>
      <c r="F2129" s="1">
        <f t="shared" si="165"/>
        <v>2.5959192149940292E-4</v>
      </c>
      <c r="G2129" s="1">
        <f t="shared" si="166"/>
        <v>6.5953654188948302E-2</v>
      </c>
      <c r="H2129" s="1">
        <f t="shared" si="167"/>
        <v>-4.7664699640948189</v>
      </c>
      <c r="I2129" s="1">
        <f t="shared" si="168"/>
        <v>-1.1808738911638641</v>
      </c>
      <c r="J2129" s="1">
        <f t="shared" si="169"/>
        <v>0.24774600491752372</v>
      </c>
    </row>
    <row r="2130" spans="1:10" ht="15">
      <c r="A2130" t="s">
        <v>1362</v>
      </c>
      <c r="B2130">
        <v>5</v>
      </c>
      <c r="C2130">
        <v>75</v>
      </c>
      <c r="D2130">
        <v>19055</v>
      </c>
      <c r="E2130" s="1">
        <v>288915</v>
      </c>
      <c r="F2130" s="1">
        <f t="shared" si="165"/>
        <v>2.5959192149940292E-4</v>
      </c>
      <c r="G2130" s="1">
        <f t="shared" si="166"/>
        <v>6.5953654188948302E-2</v>
      </c>
      <c r="H2130" s="1">
        <f t="shared" si="167"/>
        <v>-4.7664699640948189</v>
      </c>
      <c r="I2130" s="1">
        <f t="shared" si="168"/>
        <v>-1.1808738911638641</v>
      </c>
      <c r="J2130" s="1">
        <f t="shared" si="169"/>
        <v>0.24774600491752372</v>
      </c>
    </row>
    <row r="2131" spans="1:10" ht="15">
      <c r="A2131" t="s">
        <v>2485</v>
      </c>
      <c r="B2131">
        <v>4</v>
      </c>
      <c r="C2131">
        <v>75</v>
      </c>
      <c r="D2131">
        <v>19055</v>
      </c>
      <c r="E2131" s="1">
        <v>288915</v>
      </c>
      <c r="F2131" s="1">
        <f t="shared" si="165"/>
        <v>2.5959192149940292E-4</v>
      </c>
      <c r="G2131" s="1">
        <f t="shared" si="166"/>
        <v>6.5953654188948302E-2</v>
      </c>
      <c r="H2131" s="1">
        <f t="shared" si="167"/>
        <v>-4.7664699640948189</v>
      </c>
      <c r="I2131" s="1">
        <f t="shared" si="168"/>
        <v>-1.1808738911638641</v>
      </c>
      <c r="J2131" s="1">
        <f t="shared" si="169"/>
        <v>0.24774600491752372</v>
      </c>
    </row>
    <row r="2132" spans="1:10" ht="15">
      <c r="A2132" t="s">
        <v>2496</v>
      </c>
      <c r="B2132">
        <v>39</v>
      </c>
      <c r="C2132">
        <v>76</v>
      </c>
      <c r="D2132">
        <v>19055</v>
      </c>
      <c r="E2132" s="1">
        <v>288915</v>
      </c>
      <c r="F2132" s="1">
        <f t="shared" si="165"/>
        <v>2.6305314711939497E-4</v>
      </c>
      <c r="G2132" s="1">
        <f t="shared" si="166"/>
        <v>6.5953654188948302E-2</v>
      </c>
      <c r="H2132" s="1">
        <f t="shared" si="167"/>
        <v>-4.7607176352057277</v>
      </c>
      <c r="I2132" s="1">
        <f t="shared" si="168"/>
        <v>-1.1808753947479718</v>
      </c>
      <c r="J2132" s="1">
        <f t="shared" si="169"/>
        <v>0.24804566984089615</v>
      </c>
    </row>
    <row r="2133" spans="1:10" ht="15">
      <c r="A2133" t="s">
        <v>268</v>
      </c>
      <c r="B2133">
        <v>10</v>
      </c>
      <c r="C2133">
        <v>76</v>
      </c>
      <c r="D2133">
        <v>19055</v>
      </c>
      <c r="E2133" s="1">
        <v>288915</v>
      </c>
      <c r="F2133" s="1">
        <f t="shared" si="165"/>
        <v>2.6305314711939497E-4</v>
      </c>
      <c r="G2133" s="1">
        <f t="shared" si="166"/>
        <v>6.5953654188948302E-2</v>
      </c>
      <c r="H2133" s="1">
        <f t="shared" si="167"/>
        <v>-4.7607176352057277</v>
      </c>
      <c r="I2133" s="1">
        <f t="shared" si="168"/>
        <v>-1.1808753947479718</v>
      </c>
      <c r="J2133" s="1">
        <f t="shared" si="169"/>
        <v>0.24804566984089615</v>
      </c>
    </row>
    <row r="2134" spans="1:10" ht="15">
      <c r="A2134" t="s">
        <v>4132</v>
      </c>
      <c r="B2134">
        <v>3</v>
      </c>
      <c r="C2134">
        <v>76</v>
      </c>
      <c r="D2134">
        <v>19055</v>
      </c>
      <c r="E2134" s="1">
        <v>288915</v>
      </c>
      <c r="F2134" s="1">
        <f t="shared" si="165"/>
        <v>2.6305314711939497E-4</v>
      </c>
      <c r="G2134" s="1">
        <f t="shared" si="166"/>
        <v>6.5953654188948302E-2</v>
      </c>
      <c r="H2134" s="1">
        <f t="shared" si="167"/>
        <v>-4.7607176352057277</v>
      </c>
      <c r="I2134" s="1">
        <f t="shared" si="168"/>
        <v>-1.1808753947479718</v>
      </c>
      <c r="J2134" s="1">
        <f t="shared" si="169"/>
        <v>0.24804566984089615</v>
      </c>
    </row>
    <row r="2135" spans="1:10" ht="15">
      <c r="A2135" t="s">
        <v>975</v>
      </c>
      <c r="B2135">
        <v>3</v>
      </c>
      <c r="C2135">
        <v>77</v>
      </c>
      <c r="D2135">
        <v>19055</v>
      </c>
      <c r="E2135" s="1">
        <v>288915</v>
      </c>
      <c r="F2135" s="1">
        <f t="shared" si="165"/>
        <v>2.6651437273938702E-4</v>
      </c>
      <c r="G2135" s="1">
        <f t="shared" si="166"/>
        <v>6.5953654188948302E-2</v>
      </c>
      <c r="H2135" s="1">
        <f t="shared" si="167"/>
        <v>-4.7550405023140367</v>
      </c>
      <c r="I2135" s="1">
        <f t="shared" si="168"/>
        <v>-1.1808768983372853</v>
      </c>
      <c r="J2135" s="1">
        <f t="shared" si="169"/>
        <v>0.24834213247239692</v>
      </c>
    </row>
    <row r="2136" spans="1:10" ht="15">
      <c r="A2136" t="s">
        <v>991</v>
      </c>
      <c r="B2136">
        <v>9</v>
      </c>
      <c r="C2136">
        <v>77</v>
      </c>
      <c r="D2136">
        <v>19055</v>
      </c>
      <c r="E2136" s="1">
        <v>288915</v>
      </c>
      <c r="F2136" s="1">
        <f t="shared" si="165"/>
        <v>2.6651437273938702E-4</v>
      </c>
      <c r="G2136" s="1">
        <f t="shared" si="166"/>
        <v>6.5953654188948302E-2</v>
      </c>
      <c r="H2136" s="1">
        <f t="shared" si="167"/>
        <v>-4.7550405023140367</v>
      </c>
      <c r="I2136" s="1">
        <f t="shared" si="168"/>
        <v>-1.1808768983372853</v>
      </c>
      <c r="J2136" s="1">
        <f t="shared" si="169"/>
        <v>0.24834213247239692</v>
      </c>
    </row>
    <row r="2137" spans="1:10" ht="15">
      <c r="A2137" t="s">
        <v>347</v>
      </c>
      <c r="B2137">
        <v>4</v>
      </c>
      <c r="C2137">
        <v>77</v>
      </c>
      <c r="D2137">
        <v>19055</v>
      </c>
      <c r="E2137" s="1">
        <v>288915</v>
      </c>
      <c r="F2137" s="1">
        <f t="shared" si="165"/>
        <v>2.6651437273938702E-4</v>
      </c>
      <c r="G2137" s="1">
        <f t="shared" si="166"/>
        <v>6.5953654188948302E-2</v>
      </c>
      <c r="H2137" s="1">
        <f t="shared" si="167"/>
        <v>-4.7550405023140367</v>
      </c>
      <c r="I2137" s="1">
        <f t="shared" si="168"/>
        <v>-1.1808768983372853</v>
      </c>
      <c r="J2137" s="1">
        <f t="shared" si="169"/>
        <v>0.24834213247239692</v>
      </c>
    </row>
    <row r="2138" spans="1:10" ht="15">
      <c r="A2138" t="s">
        <v>4847</v>
      </c>
      <c r="B2138">
        <v>4</v>
      </c>
      <c r="C2138">
        <v>77</v>
      </c>
      <c r="D2138">
        <v>19055</v>
      </c>
      <c r="E2138" s="1">
        <v>288915</v>
      </c>
      <c r="F2138" s="1">
        <f t="shared" si="165"/>
        <v>2.6651437273938702E-4</v>
      </c>
      <c r="G2138" s="1">
        <f t="shared" si="166"/>
        <v>6.5953654188948302E-2</v>
      </c>
      <c r="H2138" s="1">
        <f t="shared" si="167"/>
        <v>-4.7550405023140367</v>
      </c>
      <c r="I2138" s="1">
        <f t="shared" si="168"/>
        <v>-1.1808768983372853</v>
      </c>
      <c r="J2138" s="1">
        <f t="shared" si="169"/>
        <v>0.24834213247239692</v>
      </c>
    </row>
    <row r="2139" spans="1:10" ht="15">
      <c r="A2139" t="s">
        <v>4876</v>
      </c>
      <c r="B2139">
        <v>31</v>
      </c>
      <c r="C2139">
        <v>77</v>
      </c>
      <c r="D2139">
        <v>19055</v>
      </c>
      <c r="E2139" s="1">
        <v>288915</v>
      </c>
      <c r="F2139" s="1">
        <f t="shared" si="165"/>
        <v>2.6651437273938702E-4</v>
      </c>
      <c r="G2139" s="1">
        <f t="shared" si="166"/>
        <v>6.5953654188948302E-2</v>
      </c>
      <c r="H2139" s="1">
        <f t="shared" si="167"/>
        <v>-4.7550405023140367</v>
      </c>
      <c r="I2139" s="1">
        <f t="shared" si="168"/>
        <v>-1.1808768983372853</v>
      </c>
      <c r="J2139" s="1">
        <f t="shared" si="169"/>
        <v>0.24834213247239692</v>
      </c>
    </row>
    <row r="2140" spans="1:10" ht="15">
      <c r="A2140" t="s">
        <v>2412</v>
      </c>
      <c r="B2140">
        <v>8</v>
      </c>
      <c r="C2140">
        <v>77</v>
      </c>
      <c r="D2140">
        <v>19055</v>
      </c>
      <c r="E2140" s="1">
        <v>288915</v>
      </c>
      <c r="F2140" s="1">
        <f t="shared" si="165"/>
        <v>2.6651437273938702E-4</v>
      </c>
      <c r="G2140" s="1">
        <f t="shared" si="166"/>
        <v>6.5953654188948302E-2</v>
      </c>
      <c r="H2140" s="1">
        <f t="shared" si="167"/>
        <v>-4.7550405023140367</v>
      </c>
      <c r="I2140" s="1">
        <f t="shared" si="168"/>
        <v>-1.1808768983372853</v>
      </c>
      <c r="J2140" s="1">
        <f t="shared" si="169"/>
        <v>0.24834213247239692</v>
      </c>
    </row>
    <row r="2141" spans="1:10" ht="15">
      <c r="A2141" t="s">
        <v>2162</v>
      </c>
      <c r="B2141">
        <v>3</v>
      </c>
      <c r="C2141">
        <v>77</v>
      </c>
      <c r="D2141">
        <v>19055</v>
      </c>
      <c r="E2141" s="1">
        <v>288915</v>
      </c>
      <c r="F2141" s="1">
        <f t="shared" si="165"/>
        <v>2.6651437273938702E-4</v>
      </c>
      <c r="G2141" s="1">
        <f t="shared" si="166"/>
        <v>6.5953654188948302E-2</v>
      </c>
      <c r="H2141" s="1">
        <f t="shared" si="167"/>
        <v>-4.7550405023140367</v>
      </c>
      <c r="I2141" s="1">
        <f t="shared" si="168"/>
        <v>-1.1808768983372853</v>
      </c>
      <c r="J2141" s="1">
        <f t="shared" si="169"/>
        <v>0.24834213247239692</v>
      </c>
    </row>
    <row r="2142" spans="1:10" ht="15">
      <c r="A2142" t="s">
        <v>4979</v>
      </c>
      <c r="B2142">
        <v>4</v>
      </c>
      <c r="C2142">
        <v>77</v>
      </c>
      <c r="D2142">
        <v>19055</v>
      </c>
      <c r="E2142" s="1">
        <v>288915</v>
      </c>
      <c r="F2142" s="1">
        <f t="shared" si="165"/>
        <v>2.6651437273938702E-4</v>
      </c>
      <c r="G2142" s="1">
        <f t="shared" si="166"/>
        <v>6.5953654188948302E-2</v>
      </c>
      <c r="H2142" s="1">
        <f t="shared" si="167"/>
        <v>-4.7550405023140367</v>
      </c>
      <c r="I2142" s="1">
        <f t="shared" si="168"/>
        <v>-1.1808768983372853</v>
      </c>
      <c r="J2142" s="1">
        <f t="shared" si="169"/>
        <v>0.24834213247239692</v>
      </c>
    </row>
    <row r="2143" spans="1:10" ht="15">
      <c r="A2143" t="s">
        <v>916</v>
      </c>
      <c r="B2143">
        <v>4</v>
      </c>
      <c r="C2143">
        <v>77</v>
      </c>
      <c r="D2143">
        <v>19055</v>
      </c>
      <c r="E2143" s="1">
        <v>288915</v>
      </c>
      <c r="F2143" s="1">
        <f t="shared" si="165"/>
        <v>2.6651437273938702E-4</v>
      </c>
      <c r="G2143" s="1">
        <f t="shared" si="166"/>
        <v>6.5953654188948302E-2</v>
      </c>
      <c r="H2143" s="1">
        <f t="shared" si="167"/>
        <v>-4.7550405023140367</v>
      </c>
      <c r="I2143" s="1">
        <f t="shared" si="168"/>
        <v>-1.1808768983372853</v>
      </c>
      <c r="J2143" s="1">
        <f t="shared" si="169"/>
        <v>0.24834213247239692</v>
      </c>
    </row>
    <row r="2144" spans="1:10" ht="15">
      <c r="A2144" t="s">
        <v>1649</v>
      </c>
      <c r="B2144">
        <v>3</v>
      </c>
      <c r="C2144">
        <v>77</v>
      </c>
      <c r="D2144">
        <v>19055</v>
      </c>
      <c r="E2144" s="1">
        <v>288915</v>
      </c>
      <c r="F2144" s="1">
        <f t="shared" si="165"/>
        <v>2.6651437273938702E-4</v>
      </c>
      <c r="G2144" s="1">
        <f t="shared" si="166"/>
        <v>6.5953654188948302E-2</v>
      </c>
      <c r="H2144" s="1">
        <f t="shared" si="167"/>
        <v>-4.7550405023140367</v>
      </c>
      <c r="I2144" s="1">
        <f t="shared" si="168"/>
        <v>-1.1808768983372853</v>
      </c>
      <c r="J2144" s="1">
        <f t="shared" si="169"/>
        <v>0.24834213247239692</v>
      </c>
    </row>
    <row r="2145" spans="1:10" ht="15">
      <c r="A2145" t="s">
        <v>14</v>
      </c>
      <c r="B2145">
        <v>3</v>
      </c>
      <c r="C2145">
        <v>78</v>
      </c>
      <c r="D2145">
        <v>19055</v>
      </c>
      <c r="E2145" s="1">
        <v>288915</v>
      </c>
      <c r="F2145" s="1">
        <f t="shared" si="165"/>
        <v>2.6997559835937907E-4</v>
      </c>
      <c r="G2145" s="1">
        <f t="shared" si="166"/>
        <v>6.5953654188948302E-2</v>
      </c>
      <c r="H2145" s="1">
        <f t="shared" si="167"/>
        <v>-4.7494366247960382</v>
      </c>
      <c r="I2145" s="1">
        <f t="shared" si="168"/>
        <v>-1.1808784019318044</v>
      </c>
      <c r="J2145" s="1">
        <f t="shared" si="169"/>
        <v>0.24863546883995247</v>
      </c>
    </row>
    <row r="2146" spans="1:10" ht="15">
      <c r="A2146" t="s">
        <v>3985</v>
      </c>
      <c r="B2146">
        <v>8</v>
      </c>
      <c r="C2146">
        <v>78</v>
      </c>
      <c r="D2146">
        <v>19055</v>
      </c>
      <c r="E2146" s="1">
        <v>288915</v>
      </c>
      <c r="F2146" s="1">
        <f t="shared" si="165"/>
        <v>2.6997559835937907E-4</v>
      </c>
      <c r="G2146" s="1">
        <f t="shared" si="166"/>
        <v>6.5953654188948302E-2</v>
      </c>
      <c r="H2146" s="1">
        <f t="shared" si="167"/>
        <v>-4.7494366247960382</v>
      </c>
      <c r="I2146" s="1">
        <f t="shared" si="168"/>
        <v>-1.1808784019318044</v>
      </c>
      <c r="J2146" s="1">
        <f t="shared" si="169"/>
        <v>0.24863546883995247</v>
      </c>
    </row>
    <row r="2147" spans="1:10" ht="15">
      <c r="A2147" t="s">
        <v>1190</v>
      </c>
      <c r="B2147">
        <v>11</v>
      </c>
      <c r="C2147">
        <v>78</v>
      </c>
      <c r="D2147">
        <v>19055</v>
      </c>
      <c r="E2147" s="1">
        <v>288915</v>
      </c>
      <c r="F2147" s="1">
        <f t="shared" si="165"/>
        <v>2.6997559835937907E-4</v>
      </c>
      <c r="G2147" s="1">
        <f t="shared" si="166"/>
        <v>6.5953654188948302E-2</v>
      </c>
      <c r="H2147" s="1">
        <f t="shared" si="167"/>
        <v>-4.7494366247960382</v>
      </c>
      <c r="I2147" s="1">
        <f t="shared" si="168"/>
        <v>-1.1808784019318044</v>
      </c>
      <c r="J2147" s="1">
        <f t="shared" si="169"/>
        <v>0.24863546883995247</v>
      </c>
    </row>
    <row r="2148" spans="1:10" ht="15">
      <c r="A2148" t="s">
        <v>3081</v>
      </c>
      <c r="B2148">
        <v>3</v>
      </c>
      <c r="C2148">
        <v>78</v>
      </c>
      <c r="D2148">
        <v>19055</v>
      </c>
      <c r="E2148" s="1">
        <v>288915</v>
      </c>
      <c r="F2148" s="1">
        <f t="shared" si="165"/>
        <v>2.6997559835937907E-4</v>
      </c>
      <c r="G2148" s="1">
        <f t="shared" si="166"/>
        <v>6.5953654188948302E-2</v>
      </c>
      <c r="H2148" s="1">
        <f t="shared" si="167"/>
        <v>-4.7494366247960382</v>
      </c>
      <c r="I2148" s="1">
        <f t="shared" si="168"/>
        <v>-1.1808784019318044</v>
      </c>
      <c r="J2148" s="1">
        <f t="shared" si="169"/>
        <v>0.24863546883995247</v>
      </c>
    </row>
    <row r="2149" spans="1:10" ht="15">
      <c r="A2149" t="s">
        <v>2155</v>
      </c>
      <c r="B2149">
        <v>6</v>
      </c>
      <c r="C2149">
        <v>79</v>
      </c>
      <c r="D2149">
        <v>19055</v>
      </c>
      <c r="E2149" s="1">
        <v>288915</v>
      </c>
      <c r="F2149" s="1">
        <f t="shared" si="165"/>
        <v>2.7343682397937112E-4</v>
      </c>
      <c r="G2149" s="1">
        <f t="shared" si="166"/>
        <v>6.5953654188948302E-2</v>
      </c>
      <c r="H2149" s="1">
        <f t="shared" si="167"/>
        <v>-4.7439041361960772</v>
      </c>
      <c r="I2149" s="1">
        <f t="shared" si="168"/>
        <v>-1.1808799055315291</v>
      </c>
      <c r="J2149" s="1">
        <f t="shared" si="169"/>
        <v>0.24892575221353935</v>
      </c>
    </row>
    <row r="2150" spans="1:10" ht="15">
      <c r="A2150" t="s">
        <v>5050</v>
      </c>
      <c r="B2150">
        <v>5</v>
      </c>
      <c r="C2150">
        <v>79</v>
      </c>
      <c r="D2150">
        <v>19055</v>
      </c>
      <c r="E2150" s="1">
        <v>288915</v>
      </c>
      <c r="F2150" s="1">
        <f t="shared" si="165"/>
        <v>2.7343682397937112E-4</v>
      </c>
      <c r="G2150" s="1">
        <f t="shared" si="166"/>
        <v>6.5953654188948302E-2</v>
      </c>
      <c r="H2150" s="1">
        <f t="shared" si="167"/>
        <v>-4.7439041361960772</v>
      </c>
      <c r="I2150" s="1">
        <f t="shared" si="168"/>
        <v>-1.1808799055315291</v>
      </c>
      <c r="J2150" s="1">
        <f t="shared" si="169"/>
        <v>0.24892575221353935</v>
      </c>
    </row>
    <row r="2151" spans="1:10" ht="15">
      <c r="A2151" t="s">
        <v>2008</v>
      </c>
      <c r="B2151">
        <v>4</v>
      </c>
      <c r="C2151">
        <v>79</v>
      </c>
      <c r="D2151">
        <v>19055</v>
      </c>
      <c r="E2151" s="1">
        <v>288915</v>
      </c>
      <c r="F2151" s="1">
        <f t="shared" si="165"/>
        <v>2.7343682397937112E-4</v>
      </c>
      <c r="G2151" s="1">
        <f t="shared" si="166"/>
        <v>6.5953654188948302E-2</v>
      </c>
      <c r="H2151" s="1">
        <f t="shared" si="167"/>
        <v>-4.7439041361960772</v>
      </c>
      <c r="I2151" s="1">
        <f t="shared" si="168"/>
        <v>-1.1808799055315291</v>
      </c>
      <c r="J2151" s="1">
        <f t="shared" si="169"/>
        <v>0.24892575221353935</v>
      </c>
    </row>
    <row r="2152" spans="1:10" ht="15">
      <c r="A2152" t="s">
        <v>4634</v>
      </c>
      <c r="B2152">
        <v>3</v>
      </c>
      <c r="C2152">
        <v>80</v>
      </c>
      <c r="D2152">
        <v>19055</v>
      </c>
      <c r="E2152" s="1">
        <v>288915</v>
      </c>
      <c r="F2152" s="1">
        <f t="shared" si="165"/>
        <v>2.7689804959936311E-4</v>
      </c>
      <c r="G2152" s="1">
        <f t="shared" si="166"/>
        <v>6.5953654188948302E-2</v>
      </c>
      <c r="H2152" s="1">
        <f t="shared" si="167"/>
        <v>-4.7384412404945753</v>
      </c>
      <c r="I2152" s="1">
        <f t="shared" si="168"/>
        <v>-1.1808814091364597</v>
      </c>
      <c r="J2152" s="1">
        <f t="shared" si="169"/>
        <v>0.24921305323883367</v>
      </c>
    </row>
    <row r="2153" spans="1:10" ht="15">
      <c r="A2153" t="s">
        <v>4968</v>
      </c>
      <c r="B2153">
        <v>5</v>
      </c>
      <c r="C2153">
        <v>80</v>
      </c>
      <c r="D2153">
        <v>19055</v>
      </c>
      <c r="E2153" s="1">
        <v>288915</v>
      </c>
      <c r="F2153" s="1">
        <f t="shared" si="165"/>
        <v>2.7689804959936311E-4</v>
      </c>
      <c r="G2153" s="1">
        <f t="shared" si="166"/>
        <v>6.5953654188948302E-2</v>
      </c>
      <c r="H2153" s="1">
        <f t="shared" si="167"/>
        <v>-4.7384412404945753</v>
      </c>
      <c r="I2153" s="1">
        <f t="shared" si="168"/>
        <v>-1.1808814091364597</v>
      </c>
      <c r="J2153" s="1">
        <f t="shared" si="169"/>
        <v>0.24921305323883367</v>
      </c>
    </row>
    <row r="2154" spans="1:10" ht="15">
      <c r="A2154" t="s">
        <v>1255</v>
      </c>
      <c r="B2154">
        <v>4</v>
      </c>
      <c r="C2154">
        <v>80</v>
      </c>
      <c r="D2154">
        <v>19055</v>
      </c>
      <c r="E2154" s="1">
        <v>288915</v>
      </c>
      <c r="F2154" s="1">
        <f t="shared" si="165"/>
        <v>2.7689804959936311E-4</v>
      </c>
      <c r="G2154" s="1">
        <f t="shared" si="166"/>
        <v>6.5953654188948302E-2</v>
      </c>
      <c r="H2154" s="1">
        <f t="shared" si="167"/>
        <v>-4.7384412404945753</v>
      </c>
      <c r="I2154" s="1">
        <f t="shared" si="168"/>
        <v>-1.1808814091364597</v>
      </c>
      <c r="J2154" s="1">
        <f t="shared" si="169"/>
        <v>0.24921305323883367</v>
      </c>
    </row>
    <row r="2155" spans="1:10" ht="15">
      <c r="A2155" t="s">
        <v>5099</v>
      </c>
      <c r="B2155">
        <v>4</v>
      </c>
      <c r="C2155">
        <v>81</v>
      </c>
      <c r="D2155">
        <v>19055</v>
      </c>
      <c r="E2155" s="1">
        <v>288915</v>
      </c>
      <c r="F2155" s="1">
        <f t="shared" si="165"/>
        <v>2.8035927521935516E-4</v>
      </c>
      <c r="G2155" s="1">
        <f t="shared" si="166"/>
        <v>6.5953654188948302E-2</v>
      </c>
      <c r="H2155" s="1">
        <f t="shared" si="167"/>
        <v>-4.7330462086078695</v>
      </c>
      <c r="I2155" s="1">
        <f t="shared" si="168"/>
        <v>-1.1808829127465958</v>
      </c>
      <c r="J2155" s="1">
        <f t="shared" si="169"/>
        <v>0.24949744006279811</v>
      </c>
    </row>
    <row r="2156" spans="1:10" ht="15">
      <c r="A2156" t="s">
        <v>3138</v>
      </c>
      <c r="B2156">
        <v>7</v>
      </c>
      <c r="C2156">
        <v>81</v>
      </c>
      <c r="D2156">
        <v>19055</v>
      </c>
      <c r="E2156" s="1">
        <v>288915</v>
      </c>
      <c r="F2156" s="1">
        <f t="shared" si="165"/>
        <v>2.8035927521935516E-4</v>
      </c>
      <c r="G2156" s="1">
        <f t="shared" si="166"/>
        <v>6.5953654188948302E-2</v>
      </c>
      <c r="H2156" s="1">
        <f t="shared" si="167"/>
        <v>-4.7330462086078695</v>
      </c>
      <c r="I2156" s="1">
        <f t="shared" si="168"/>
        <v>-1.1808829127465958</v>
      </c>
      <c r="J2156" s="1">
        <f t="shared" si="169"/>
        <v>0.24949744006279811</v>
      </c>
    </row>
    <row r="2157" spans="1:10" ht="15">
      <c r="A2157" t="s">
        <v>3158</v>
      </c>
      <c r="B2157">
        <v>4</v>
      </c>
      <c r="C2157">
        <v>81</v>
      </c>
      <c r="D2157">
        <v>19055</v>
      </c>
      <c r="E2157" s="1">
        <v>288915</v>
      </c>
      <c r="F2157" s="1">
        <f t="shared" si="165"/>
        <v>2.8035927521935516E-4</v>
      </c>
      <c r="G2157" s="1">
        <f t="shared" si="166"/>
        <v>6.5953654188948302E-2</v>
      </c>
      <c r="H2157" s="1">
        <f t="shared" si="167"/>
        <v>-4.7330462086078695</v>
      </c>
      <c r="I2157" s="1">
        <f t="shared" si="168"/>
        <v>-1.1808829127465958</v>
      </c>
      <c r="J2157" s="1">
        <f t="shared" si="169"/>
        <v>0.24949744006279811</v>
      </c>
    </row>
    <row r="2158" spans="1:10" ht="15">
      <c r="A2158" t="s">
        <v>1870</v>
      </c>
      <c r="B2158">
        <v>5</v>
      </c>
      <c r="C2158">
        <v>81</v>
      </c>
      <c r="D2158">
        <v>19055</v>
      </c>
      <c r="E2158" s="1">
        <v>288915</v>
      </c>
      <c r="F2158" s="1">
        <f t="shared" si="165"/>
        <v>2.8035927521935516E-4</v>
      </c>
      <c r="G2158" s="1">
        <f t="shared" si="166"/>
        <v>6.5953654188948302E-2</v>
      </c>
      <c r="H2158" s="1">
        <f t="shared" si="167"/>
        <v>-4.7330462086078695</v>
      </c>
      <c r="I2158" s="1">
        <f t="shared" si="168"/>
        <v>-1.1808829127465958</v>
      </c>
      <c r="J2158" s="1">
        <f t="shared" si="169"/>
        <v>0.24949744006279811</v>
      </c>
    </row>
    <row r="2159" spans="1:10" ht="15">
      <c r="A2159" t="s">
        <v>2834</v>
      </c>
      <c r="B2159">
        <v>3</v>
      </c>
      <c r="C2159">
        <v>81</v>
      </c>
      <c r="D2159">
        <v>19055</v>
      </c>
      <c r="E2159" s="1">
        <v>288915</v>
      </c>
      <c r="F2159" s="1">
        <f t="shared" si="165"/>
        <v>2.8035927521935516E-4</v>
      </c>
      <c r="G2159" s="1">
        <f t="shared" si="166"/>
        <v>6.5953654188948302E-2</v>
      </c>
      <c r="H2159" s="1">
        <f t="shared" si="167"/>
        <v>-4.7330462086078695</v>
      </c>
      <c r="I2159" s="1">
        <f t="shared" si="168"/>
        <v>-1.1808829127465958</v>
      </c>
      <c r="J2159" s="1">
        <f t="shared" si="169"/>
        <v>0.24949744006279811</v>
      </c>
    </row>
    <row r="2160" spans="1:10" ht="15">
      <c r="A2160" t="s">
        <v>1930</v>
      </c>
      <c r="B2160">
        <v>3</v>
      </c>
      <c r="C2160">
        <v>81</v>
      </c>
      <c r="D2160">
        <v>19055</v>
      </c>
      <c r="E2160" s="1">
        <v>288915</v>
      </c>
      <c r="F2160" s="1">
        <f t="shared" si="165"/>
        <v>2.8035927521935516E-4</v>
      </c>
      <c r="G2160" s="1">
        <f t="shared" si="166"/>
        <v>6.5953654188948302E-2</v>
      </c>
      <c r="H2160" s="1">
        <f t="shared" si="167"/>
        <v>-4.7330462086078695</v>
      </c>
      <c r="I2160" s="1">
        <f t="shared" si="168"/>
        <v>-1.1808829127465958</v>
      </c>
      <c r="J2160" s="1">
        <f t="shared" si="169"/>
        <v>0.24949744006279811</v>
      </c>
    </row>
    <row r="2161" spans="1:10" ht="15">
      <c r="A2161" t="s">
        <v>5036</v>
      </c>
      <c r="B2161">
        <v>5</v>
      </c>
      <c r="C2161">
        <v>81</v>
      </c>
      <c r="D2161">
        <v>19055</v>
      </c>
      <c r="E2161" s="1">
        <v>288915</v>
      </c>
      <c r="F2161" s="1">
        <f t="shared" si="165"/>
        <v>2.8035927521935516E-4</v>
      </c>
      <c r="G2161" s="1">
        <f t="shared" si="166"/>
        <v>6.5953654188948302E-2</v>
      </c>
      <c r="H2161" s="1">
        <f t="shared" si="167"/>
        <v>-4.7330462086078695</v>
      </c>
      <c r="I2161" s="1">
        <f t="shared" si="168"/>
        <v>-1.1808829127465958</v>
      </c>
      <c r="J2161" s="1">
        <f t="shared" si="169"/>
        <v>0.24949744006279811</v>
      </c>
    </row>
    <row r="2162" spans="1:10" ht="15">
      <c r="A2162" t="s">
        <v>3868</v>
      </c>
      <c r="B2162">
        <v>4</v>
      </c>
      <c r="C2162">
        <v>82</v>
      </c>
      <c r="D2162">
        <v>19055</v>
      </c>
      <c r="E2162" s="1">
        <v>288915</v>
      </c>
      <c r="F2162" s="1">
        <f t="shared" si="165"/>
        <v>2.8382050083934721E-4</v>
      </c>
      <c r="G2162" s="1">
        <f t="shared" si="166"/>
        <v>6.5953654188948302E-2</v>
      </c>
      <c r="H2162" s="1">
        <f t="shared" si="167"/>
        <v>-4.7277173751028023</v>
      </c>
      <c r="I2162" s="1">
        <f t="shared" si="168"/>
        <v>-1.1808844163619379</v>
      </c>
      <c r="J2162" s="1">
        <f t="shared" si="169"/>
        <v>0.24977897845178615</v>
      </c>
    </row>
    <row r="2163" spans="1:10" ht="15">
      <c r="A2163" t="s">
        <v>1460</v>
      </c>
      <c r="B2163">
        <v>20</v>
      </c>
      <c r="C2163">
        <v>82</v>
      </c>
      <c r="D2163">
        <v>19055</v>
      </c>
      <c r="E2163" s="1">
        <v>288915</v>
      </c>
      <c r="F2163" s="1">
        <f t="shared" si="165"/>
        <v>2.8382050083934721E-4</v>
      </c>
      <c r="G2163" s="1">
        <f t="shared" si="166"/>
        <v>6.5953654188948302E-2</v>
      </c>
      <c r="H2163" s="1">
        <f t="shared" si="167"/>
        <v>-4.7277173751028023</v>
      </c>
      <c r="I2163" s="1">
        <f t="shared" si="168"/>
        <v>-1.1808844163619379</v>
      </c>
      <c r="J2163" s="1">
        <f t="shared" si="169"/>
        <v>0.24977897845178615</v>
      </c>
    </row>
    <row r="2164" spans="1:10" ht="15">
      <c r="A2164" t="s">
        <v>2248</v>
      </c>
      <c r="B2164">
        <v>5</v>
      </c>
      <c r="C2164">
        <v>82</v>
      </c>
      <c r="D2164">
        <v>19055</v>
      </c>
      <c r="E2164" s="1">
        <v>288915</v>
      </c>
      <c r="F2164" s="1">
        <f t="shared" si="165"/>
        <v>2.8382050083934721E-4</v>
      </c>
      <c r="G2164" s="1">
        <f t="shared" si="166"/>
        <v>6.5953654188948302E-2</v>
      </c>
      <c r="H2164" s="1">
        <f t="shared" si="167"/>
        <v>-4.7277173751028023</v>
      </c>
      <c r="I2164" s="1">
        <f t="shared" si="168"/>
        <v>-1.1808844163619379</v>
      </c>
      <c r="J2164" s="1">
        <f t="shared" si="169"/>
        <v>0.24977897845178615</v>
      </c>
    </row>
    <row r="2165" spans="1:10" ht="15">
      <c r="A2165" t="s">
        <v>4441</v>
      </c>
      <c r="B2165">
        <v>4</v>
      </c>
      <c r="C2165">
        <v>83</v>
      </c>
      <c r="D2165">
        <v>19055</v>
      </c>
      <c r="E2165" s="1">
        <v>288915</v>
      </c>
      <c r="F2165" s="1">
        <f t="shared" si="165"/>
        <v>2.8728172645933926E-4</v>
      </c>
      <c r="G2165" s="1">
        <f t="shared" si="166"/>
        <v>6.5953654188948302E-2</v>
      </c>
      <c r="H2165" s="1">
        <f t="shared" si="167"/>
        <v>-4.7224531351104453</v>
      </c>
      <c r="I2165" s="1">
        <f t="shared" si="168"/>
        <v>-1.1808859199824859</v>
      </c>
      <c r="J2165" s="1">
        <f t="shared" si="169"/>
        <v>0.25005773190269431</v>
      </c>
    </row>
    <row r="2166" spans="1:10" ht="15">
      <c r="A2166" t="s">
        <v>727</v>
      </c>
      <c r="B2166">
        <v>4</v>
      </c>
      <c r="C2166">
        <v>84</v>
      </c>
      <c r="D2166">
        <v>19055</v>
      </c>
      <c r="E2166" s="1">
        <v>288915</v>
      </c>
      <c r="F2166" s="1">
        <f t="shared" si="165"/>
        <v>2.9074295207933131E-4</v>
      </c>
      <c r="G2166" s="1">
        <f t="shared" si="166"/>
        <v>6.5953654188948302E-2</v>
      </c>
      <c r="H2166" s="1">
        <f t="shared" si="167"/>
        <v>-4.717251941424637</v>
      </c>
      <c r="I2166" s="1">
        <f t="shared" si="168"/>
        <v>-1.1808874236082396</v>
      </c>
      <c r="J2166" s="1">
        <f t="shared" si="169"/>
        <v>0.2503337617476511</v>
      </c>
    </row>
    <row r="2167" spans="1:10" ht="15">
      <c r="A2167" t="s">
        <v>2682</v>
      </c>
      <c r="B2167">
        <v>4</v>
      </c>
      <c r="C2167">
        <v>84</v>
      </c>
      <c r="D2167">
        <v>19055</v>
      </c>
      <c r="E2167" s="1">
        <v>288915</v>
      </c>
      <c r="F2167" s="1">
        <f t="shared" si="165"/>
        <v>2.9074295207933131E-4</v>
      </c>
      <c r="G2167" s="1">
        <f t="shared" si="166"/>
        <v>6.5953654188948302E-2</v>
      </c>
      <c r="H2167" s="1">
        <f t="shared" si="167"/>
        <v>-4.717251941424637</v>
      </c>
      <c r="I2167" s="1">
        <f t="shared" si="168"/>
        <v>-1.1808874236082396</v>
      </c>
      <c r="J2167" s="1">
        <f t="shared" si="169"/>
        <v>0.2503337617476511</v>
      </c>
    </row>
    <row r="2168" spans="1:10" ht="15">
      <c r="A2168" t="s">
        <v>3530</v>
      </c>
      <c r="B2168">
        <v>4</v>
      </c>
      <c r="C2168">
        <v>84</v>
      </c>
      <c r="D2168">
        <v>19055</v>
      </c>
      <c r="E2168" s="1">
        <v>288915</v>
      </c>
      <c r="F2168" s="1">
        <f t="shared" si="165"/>
        <v>2.9074295207933131E-4</v>
      </c>
      <c r="G2168" s="1">
        <f t="shared" si="166"/>
        <v>6.5953654188948302E-2</v>
      </c>
      <c r="H2168" s="1">
        <f t="shared" si="167"/>
        <v>-4.717251941424637</v>
      </c>
      <c r="I2168" s="1">
        <f t="shared" si="168"/>
        <v>-1.1808874236082396</v>
      </c>
      <c r="J2168" s="1">
        <f t="shared" si="169"/>
        <v>0.2503337617476511</v>
      </c>
    </row>
    <row r="2169" spans="1:10" ht="15">
      <c r="A2169" t="s">
        <v>1500</v>
      </c>
      <c r="B2169">
        <v>5</v>
      </c>
      <c r="C2169">
        <v>84</v>
      </c>
      <c r="D2169">
        <v>19055</v>
      </c>
      <c r="E2169" s="1">
        <v>288915</v>
      </c>
      <c r="F2169" s="1">
        <f t="shared" si="165"/>
        <v>2.9074295207933131E-4</v>
      </c>
      <c r="G2169" s="1">
        <f t="shared" si="166"/>
        <v>6.5953654188948302E-2</v>
      </c>
      <c r="H2169" s="1">
        <f t="shared" si="167"/>
        <v>-4.717251941424637</v>
      </c>
      <c r="I2169" s="1">
        <f t="shared" si="168"/>
        <v>-1.1808874236082396</v>
      </c>
      <c r="J2169" s="1">
        <f t="shared" si="169"/>
        <v>0.2503337617476511</v>
      </c>
    </row>
    <row r="2170" spans="1:10" ht="15">
      <c r="A2170" t="s">
        <v>2317</v>
      </c>
      <c r="B2170">
        <v>3</v>
      </c>
      <c r="C2170">
        <v>85</v>
      </c>
      <c r="D2170">
        <v>19055</v>
      </c>
      <c r="E2170" s="1">
        <v>288915</v>
      </c>
      <c r="F2170" s="1">
        <f t="shared" si="165"/>
        <v>2.942041776993233E-4</v>
      </c>
      <c r="G2170" s="1">
        <f t="shared" si="166"/>
        <v>6.5953654188948302E-2</v>
      </c>
      <c r="H2170" s="1">
        <f t="shared" si="167"/>
        <v>-4.7121123017722262</v>
      </c>
      <c r="I2170" s="1">
        <f t="shared" si="168"/>
        <v>-1.1808889272391994</v>
      </c>
      <c r="J2170" s="1">
        <f t="shared" si="169"/>
        <v>0.25060712725269024</v>
      </c>
    </row>
    <row r="2171" spans="1:10" ht="15">
      <c r="A2171" t="s">
        <v>3481</v>
      </c>
      <c r="B2171">
        <v>4</v>
      </c>
      <c r="C2171">
        <v>85</v>
      </c>
      <c r="D2171">
        <v>19055</v>
      </c>
      <c r="E2171" s="1">
        <v>288915</v>
      </c>
      <c r="F2171" s="1">
        <f t="shared" si="165"/>
        <v>2.942041776993233E-4</v>
      </c>
      <c r="G2171" s="1">
        <f t="shared" si="166"/>
        <v>6.5953654188948302E-2</v>
      </c>
      <c r="H2171" s="1">
        <f t="shared" si="167"/>
        <v>-4.7121123017722262</v>
      </c>
      <c r="I2171" s="1">
        <f t="shared" si="168"/>
        <v>-1.1808889272391994</v>
      </c>
      <c r="J2171" s="1">
        <f t="shared" si="169"/>
        <v>0.25060712725269024</v>
      </c>
    </row>
    <row r="2172" spans="1:10" ht="15">
      <c r="A2172" t="s">
        <v>2130</v>
      </c>
      <c r="B2172">
        <v>6</v>
      </c>
      <c r="C2172">
        <v>85</v>
      </c>
      <c r="D2172">
        <v>19055</v>
      </c>
      <c r="E2172" s="1">
        <v>288915</v>
      </c>
      <c r="F2172" s="1">
        <f t="shared" si="165"/>
        <v>2.942041776993233E-4</v>
      </c>
      <c r="G2172" s="1">
        <f t="shared" si="166"/>
        <v>6.5953654188948302E-2</v>
      </c>
      <c r="H2172" s="1">
        <f t="shared" si="167"/>
        <v>-4.7121123017722262</v>
      </c>
      <c r="I2172" s="1">
        <f t="shared" si="168"/>
        <v>-1.1808889272391994</v>
      </c>
      <c r="J2172" s="1">
        <f t="shared" si="169"/>
        <v>0.25060712725269024</v>
      </c>
    </row>
    <row r="2173" spans="1:10" ht="15">
      <c r="A2173" t="s">
        <v>2849</v>
      </c>
      <c r="B2173">
        <v>5</v>
      </c>
      <c r="C2173">
        <v>85</v>
      </c>
      <c r="D2173">
        <v>19055</v>
      </c>
      <c r="E2173" s="1">
        <v>288915</v>
      </c>
      <c r="F2173" s="1">
        <f t="shared" si="165"/>
        <v>2.942041776993233E-4</v>
      </c>
      <c r="G2173" s="1">
        <f t="shared" si="166"/>
        <v>6.5953654188948302E-2</v>
      </c>
      <c r="H2173" s="1">
        <f t="shared" si="167"/>
        <v>-4.7121123017722262</v>
      </c>
      <c r="I2173" s="1">
        <f t="shared" si="168"/>
        <v>-1.1808889272391994</v>
      </c>
      <c r="J2173" s="1">
        <f t="shared" si="169"/>
        <v>0.25060712725269024</v>
      </c>
    </row>
    <row r="2174" spans="1:10" ht="15">
      <c r="A2174" t="s">
        <v>559</v>
      </c>
      <c r="B2174">
        <v>4</v>
      </c>
      <c r="C2174">
        <v>85</v>
      </c>
      <c r="D2174">
        <v>19055</v>
      </c>
      <c r="E2174" s="1">
        <v>288915</v>
      </c>
      <c r="F2174" s="1">
        <f t="shared" si="165"/>
        <v>2.942041776993233E-4</v>
      </c>
      <c r="G2174" s="1">
        <f t="shared" si="166"/>
        <v>6.5953654188948302E-2</v>
      </c>
      <c r="H2174" s="1">
        <f t="shared" si="167"/>
        <v>-4.7121123017722262</v>
      </c>
      <c r="I2174" s="1">
        <f t="shared" si="168"/>
        <v>-1.1808889272391994</v>
      </c>
      <c r="J2174" s="1">
        <f t="shared" si="169"/>
        <v>0.25060712725269024</v>
      </c>
    </row>
    <row r="2175" spans="1:10" ht="15">
      <c r="A2175" t="s">
        <v>2522</v>
      </c>
      <c r="B2175">
        <v>4</v>
      </c>
      <c r="C2175">
        <v>85</v>
      </c>
      <c r="D2175">
        <v>19055</v>
      </c>
      <c r="E2175" s="1">
        <v>288915</v>
      </c>
      <c r="F2175" s="1">
        <f t="shared" si="165"/>
        <v>2.942041776993233E-4</v>
      </c>
      <c r="G2175" s="1">
        <f t="shared" si="166"/>
        <v>6.5953654188948302E-2</v>
      </c>
      <c r="H2175" s="1">
        <f t="shared" si="167"/>
        <v>-4.7121123017722262</v>
      </c>
      <c r="I2175" s="1">
        <f t="shared" si="168"/>
        <v>-1.1808889272391994</v>
      </c>
      <c r="J2175" s="1">
        <f t="shared" si="169"/>
        <v>0.25060712725269024</v>
      </c>
    </row>
    <row r="2176" spans="1:10" ht="15">
      <c r="A2176" t="s">
        <v>342</v>
      </c>
      <c r="B2176">
        <v>3</v>
      </c>
      <c r="C2176">
        <v>86</v>
      </c>
      <c r="D2176">
        <v>19055</v>
      </c>
      <c r="E2176" s="1">
        <v>288915</v>
      </c>
      <c r="F2176" s="1">
        <f t="shared" si="165"/>
        <v>2.9766540331931535E-4</v>
      </c>
      <c r="G2176" s="1">
        <f t="shared" si="166"/>
        <v>6.5953654188948302E-2</v>
      </c>
      <c r="H2176" s="1">
        <f t="shared" si="167"/>
        <v>-4.7070327762429507</v>
      </c>
      <c r="I2176" s="1">
        <f t="shared" si="168"/>
        <v>-1.1808904308753649</v>
      </c>
      <c r="J2176" s="1">
        <f t="shared" si="169"/>
        <v>0.25087788571082048</v>
      </c>
    </row>
    <row r="2177" spans="1:10" ht="15">
      <c r="A2177" t="s">
        <v>100</v>
      </c>
      <c r="B2177">
        <v>9</v>
      </c>
      <c r="C2177">
        <v>86</v>
      </c>
      <c r="D2177">
        <v>19055</v>
      </c>
      <c r="E2177" s="1">
        <v>288915</v>
      </c>
      <c r="F2177" s="1">
        <f t="shared" si="165"/>
        <v>2.9766540331931535E-4</v>
      </c>
      <c r="G2177" s="1">
        <f t="shared" si="166"/>
        <v>6.5953654188948302E-2</v>
      </c>
      <c r="H2177" s="1">
        <f t="shared" si="167"/>
        <v>-4.7070327762429507</v>
      </c>
      <c r="I2177" s="1">
        <f t="shared" si="168"/>
        <v>-1.1808904308753649</v>
      </c>
      <c r="J2177" s="1">
        <f t="shared" si="169"/>
        <v>0.25087788571082048</v>
      </c>
    </row>
    <row r="2178" spans="1:10" ht="15">
      <c r="A2178" t="s">
        <v>4297</v>
      </c>
      <c r="B2178">
        <v>3</v>
      </c>
      <c r="C2178">
        <v>86</v>
      </c>
      <c r="D2178">
        <v>19055</v>
      </c>
      <c r="E2178" s="1">
        <v>288915</v>
      </c>
      <c r="F2178" s="1">
        <f t="shared" ref="F2178:F2241" si="170">C2178/E2178</f>
        <v>2.9766540331931535E-4</v>
      </c>
      <c r="G2178" s="1">
        <f t="shared" ref="G2178:G2241" si="171">D2178/E2178</f>
        <v>6.5953654188948302E-2</v>
      </c>
      <c r="H2178" s="1">
        <f t="shared" ref="H2178:H2241" si="172">LOG(F2178*G2178)</f>
        <v>-4.7070327762429507</v>
      </c>
      <c r="I2178" s="1">
        <f t="shared" ref="I2178:I2241" si="173">LOG((1-F2178)*G2178)</f>
        <v>-1.1808904308753649</v>
      </c>
      <c r="J2178" s="1">
        <f t="shared" ref="J2178:J2241" si="174">I2178/H2178</f>
        <v>0.25087788571082048</v>
      </c>
    </row>
    <row r="2179" spans="1:10" ht="15">
      <c r="A2179" t="s">
        <v>1944</v>
      </c>
      <c r="B2179">
        <v>5</v>
      </c>
      <c r="C2179">
        <v>86</v>
      </c>
      <c r="D2179">
        <v>19055</v>
      </c>
      <c r="E2179" s="1">
        <v>288915</v>
      </c>
      <c r="F2179" s="1">
        <f t="shared" si="170"/>
        <v>2.9766540331931535E-4</v>
      </c>
      <c r="G2179" s="1">
        <f t="shared" si="171"/>
        <v>6.5953654188948302E-2</v>
      </c>
      <c r="H2179" s="1">
        <f t="shared" si="172"/>
        <v>-4.7070327762429507</v>
      </c>
      <c r="I2179" s="1">
        <f t="shared" si="173"/>
        <v>-1.1808904308753649</v>
      </c>
      <c r="J2179" s="1">
        <f t="shared" si="174"/>
        <v>0.25087788571082048</v>
      </c>
    </row>
    <row r="2180" spans="1:10" ht="15">
      <c r="A2180" t="s">
        <v>4776</v>
      </c>
      <c r="B2180">
        <v>4</v>
      </c>
      <c r="C2180">
        <v>86</v>
      </c>
      <c r="D2180">
        <v>19055</v>
      </c>
      <c r="E2180" s="1">
        <v>288915</v>
      </c>
      <c r="F2180" s="1">
        <f t="shared" si="170"/>
        <v>2.9766540331931535E-4</v>
      </c>
      <c r="G2180" s="1">
        <f t="shared" si="171"/>
        <v>6.5953654188948302E-2</v>
      </c>
      <c r="H2180" s="1">
        <f t="shared" si="172"/>
        <v>-4.7070327762429507</v>
      </c>
      <c r="I2180" s="1">
        <f t="shared" si="173"/>
        <v>-1.1808904308753649</v>
      </c>
      <c r="J2180" s="1">
        <f t="shared" si="174"/>
        <v>0.25087788571082048</v>
      </c>
    </row>
    <row r="2181" spans="1:10" ht="15">
      <c r="A2181" t="s">
        <v>3196</v>
      </c>
      <c r="B2181">
        <v>30</v>
      </c>
      <c r="C2181">
        <v>87</v>
      </c>
      <c r="D2181">
        <v>19055</v>
      </c>
      <c r="E2181" s="1">
        <v>288915</v>
      </c>
      <c r="F2181" s="1">
        <f t="shared" si="170"/>
        <v>3.011266289393074E-4</v>
      </c>
      <c r="G2181" s="1">
        <f t="shared" si="171"/>
        <v>6.5953654188948302E-2</v>
      </c>
      <c r="H2181" s="1">
        <f t="shared" si="172"/>
        <v>-4.7020119748678999</v>
      </c>
      <c r="I2181" s="1">
        <f t="shared" si="173"/>
        <v>-1.1808919345167366</v>
      </c>
      <c r="J2181" s="1">
        <f t="shared" si="174"/>
        <v>0.2511460925298713</v>
      </c>
    </row>
    <row r="2182" spans="1:10" ht="15">
      <c r="A2182" t="s">
        <v>3064</v>
      </c>
      <c r="B2182">
        <v>7</v>
      </c>
      <c r="C2182">
        <v>87</v>
      </c>
      <c r="D2182">
        <v>19055</v>
      </c>
      <c r="E2182" s="1">
        <v>288915</v>
      </c>
      <c r="F2182" s="1">
        <f t="shared" si="170"/>
        <v>3.011266289393074E-4</v>
      </c>
      <c r="G2182" s="1">
        <f t="shared" si="171"/>
        <v>6.5953654188948302E-2</v>
      </c>
      <c r="H2182" s="1">
        <f t="shared" si="172"/>
        <v>-4.7020119748678999</v>
      </c>
      <c r="I2182" s="1">
        <f t="shared" si="173"/>
        <v>-1.1808919345167366</v>
      </c>
      <c r="J2182" s="1">
        <f t="shared" si="174"/>
        <v>0.2511460925298713</v>
      </c>
    </row>
    <row r="2183" spans="1:10" ht="15">
      <c r="A2183" t="s">
        <v>1244</v>
      </c>
      <c r="B2183">
        <v>4</v>
      </c>
      <c r="C2183">
        <v>87</v>
      </c>
      <c r="D2183">
        <v>19055</v>
      </c>
      <c r="E2183" s="1">
        <v>288915</v>
      </c>
      <c r="F2183" s="1">
        <f t="shared" si="170"/>
        <v>3.011266289393074E-4</v>
      </c>
      <c r="G2183" s="1">
        <f t="shared" si="171"/>
        <v>6.5953654188948302E-2</v>
      </c>
      <c r="H2183" s="1">
        <f t="shared" si="172"/>
        <v>-4.7020119748678999</v>
      </c>
      <c r="I2183" s="1">
        <f t="shared" si="173"/>
        <v>-1.1808919345167366</v>
      </c>
      <c r="J2183" s="1">
        <f t="shared" si="174"/>
        <v>0.2511460925298713</v>
      </c>
    </row>
    <row r="2184" spans="1:10" ht="15">
      <c r="A2184" t="s">
        <v>693</v>
      </c>
      <c r="B2184">
        <v>8</v>
      </c>
      <c r="C2184">
        <v>88</v>
      </c>
      <c r="D2184">
        <v>19055</v>
      </c>
      <c r="E2184" s="1">
        <v>288915</v>
      </c>
      <c r="F2184" s="1">
        <f t="shared" si="170"/>
        <v>3.0458785455929945E-4</v>
      </c>
      <c r="G2184" s="1">
        <f t="shared" si="171"/>
        <v>6.5953654188948302E-2</v>
      </c>
      <c r="H2184" s="1">
        <f t="shared" si="172"/>
        <v>-4.6970485553363499</v>
      </c>
      <c r="I2184" s="1">
        <f t="shared" si="173"/>
        <v>-1.1808934381633143</v>
      </c>
      <c r="J2184" s="1">
        <f t="shared" si="174"/>
        <v>0.25141180131546498</v>
      </c>
    </row>
    <row r="2185" spans="1:10" ht="15">
      <c r="A2185" t="s">
        <v>4631</v>
      </c>
      <c r="B2185">
        <v>3</v>
      </c>
      <c r="C2185">
        <v>88</v>
      </c>
      <c r="D2185">
        <v>19055</v>
      </c>
      <c r="E2185" s="1">
        <v>288915</v>
      </c>
      <c r="F2185" s="1">
        <f t="shared" si="170"/>
        <v>3.0458785455929945E-4</v>
      </c>
      <c r="G2185" s="1">
        <f t="shared" si="171"/>
        <v>6.5953654188948302E-2</v>
      </c>
      <c r="H2185" s="1">
        <f t="shared" si="172"/>
        <v>-4.6970485553363499</v>
      </c>
      <c r="I2185" s="1">
        <f t="shared" si="173"/>
        <v>-1.1808934381633143</v>
      </c>
      <c r="J2185" s="1">
        <f t="shared" si="174"/>
        <v>0.25141180131546498</v>
      </c>
    </row>
    <row r="2186" spans="1:10" ht="15">
      <c r="A2186" t="s">
        <v>4390</v>
      </c>
      <c r="B2186">
        <v>3</v>
      </c>
      <c r="C2186">
        <v>88</v>
      </c>
      <c r="D2186">
        <v>19055</v>
      </c>
      <c r="E2186" s="1">
        <v>288915</v>
      </c>
      <c r="F2186" s="1">
        <f t="shared" si="170"/>
        <v>3.0458785455929945E-4</v>
      </c>
      <c r="G2186" s="1">
        <f t="shared" si="171"/>
        <v>6.5953654188948302E-2</v>
      </c>
      <c r="H2186" s="1">
        <f t="shared" si="172"/>
        <v>-4.6970485553363499</v>
      </c>
      <c r="I2186" s="1">
        <f t="shared" si="173"/>
        <v>-1.1808934381633143</v>
      </c>
      <c r="J2186" s="1">
        <f t="shared" si="174"/>
        <v>0.25141180131546498</v>
      </c>
    </row>
    <row r="2187" spans="1:10" ht="15">
      <c r="A2187" t="s">
        <v>3697</v>
      </c>
      <c r="B2187">
        <v>4</v>
      </c>
      <c r="C2187">
        <v>88</v>
      </c>
      <c r="D2187">
        <v>19055</v>
      </c>
      <c r="E2187" s="1">
        <v>288915</v>
      </c>
      <c r="F2187" s="1">
        <f t="shared" si="170"/>
        <v>3.0458785455929945E-4</v>
      </c>
      <c r="G2187" s="1">
        <f t="shared" si="171"/>
        <v>6.5953654188948302E-2</v>
      </c>
      <c r="H2187" s="1">
        <f t="shared" si="172"/>
        <v>-4.6970485553363499</v>
      </c>
      <c r="I2187" s="1">
        <f t="shared" si="173"/>
        <v>-1.1808934381633143</v>
      </c>
      <c r="J2187" s="1">
        <f t="shared" si="174"/>
        <v>0.25141180131546498</v>
      </c>
    </row>
    <row r="2188" spans="1:10" ht="15">
      <c r="A2188" t="s">
        <v>2271</v>
      </c>
      <c r="B2188">
        <v>4</v>
      </c>
      <c r="C2188">
        <v>88</v>
      </c>
      <c r="D2188">
        <v>19055</v>
      </c>
      <c r="E2188" s="1">
        <v>288915</v>
      </c>
      <c r="F2188" s="1">
        <f t="shared" si="170"/>
        <v>3.0458785455929945E-4</v>
      </c>
      <c r="G2188" s="1">
        <f t="shared" si="171"/>
        <v>6.5953654188948302E-2</v>
      </c>
      <c r="H2188" s="1">
        <f t="shared" si="172"/>
        <v>-4.6970485553363499</v>
      </c>
      <c r="I2188" s="1">
        <f t="shared" si="173"/>
        <v>-1.1808934381633143</v>
      </c>
      <c r="J2188" s="1">
        <f t="shared" si="174"/>
        <v>0.25141180131546498</v>
      </c>
    </row>
    <row r="2189" spans="1:10" ht="15">
      <c r="A2189" t="s">
        <v>294</v>
      </c>
      <c r="B2189">
        <v>6</v>
      </c>
      <c r="C2189">
        <v>88</v>
      </c>
      <c r="D2189">
        <v>19055</v>
      </c>
      <c r="E2189" s="1">
        <v>288915</v>
      </c>
      <c r="F2189" s="1">
        <f t="shared" si="170"/>
        <v>3.0458785455929945E-4</v>
      </c>
      <c r="G2189" s="1">
        <f t="shared" si="171"/>
        <v>6.5953654188948302E-2</v>
      </c>
      <c r="H2189" s="1">
        <f t="shared" si="172"/>
        <v>-4.6970485553363499</v>
      </c>
      <c r="I2189" s="1">
        <f t="shared" si="173"/>
        <v>-1.1808934381633143</v>
      </c>
      <c r="J2189" s="1">
        <f t="shared" si="174"/>
        <v>0.25141180131546498</v>
      </c>
    </row>
    <row r="2190" spans="1:10" ht="15">
      <c r="A2190" t="s">
        <v>4291</v>
      </c>
      <c r="B2190">
        <v>3</v>
      </c>
      <c r="C2190">
        <v>89</v>
      </c>
      <c r="D2190">
        <v>19055</v>
      </c>
      <c r="E2190" s="1">
        <v>288915</v>
      </c>
      <c r="F2190" s="1">
        <f t="shared" si="170"/>
        <v>3.080490801792915E-4</v>
      </c>
      <c r="G2190" s="1">
        <f t="shared" si="171"/>
        <v>6.5953654188948302E-2</v>
      </c>
      <c r="H2190" s="1">
        <f t="shared" si="172"/>
        <v>-4.6921412208416058</v>
      </c>
      <c r="I2190" s="1">
        <f t="shared" si="173"/>
        <v>-1.180894941815098</v>
      </c>
      <c r="J2190" s="1">
        <f t="shared" si="174"/>
        <v>0.25167506394943645</v>
      </c>
    </row>
    <row r="2191" spans="1:10" ht="15">
      <c r="A2191" t="s">
        <v>3555</v>
      </c>
      <c r="B2191">
        <v>3</v>
      </c>
      <c r="C2191">
        <v>90</v>
      </c>
      <c r="D2191">
        <v>19055</v>
      </c>
      <c r="E2191" s="1">
        <v>288915</v>
      </c>
      <c r="F2191" s="1">
        <f t="shared" si="170"/>
        <v>3.1151030579928355E-4</v>
      </c>
      <c r="G2191" s="1">
        <f t="shared" si="171"/>
        <v>6.5953654188948302E-2</v>
      </c>
      <c r="H2191" s="1">
        <f t="shared" si="172"/>
        <v>-4.6872887180471938</v>
      </c>
      <c r="I2191" s="1">
        <f t="shared" si="173"/>
        <v>-1.1808964454720876</v>
      </c>
      <c r="J2191" s="1">
        <f t="shared" si="174"/>
        <v>0.25193593066400005</v>
      </c>
    </row>
    <row r="2192" spans="1:10" ht="15">
      <c r="A2192" t="s">
        <v>4753</v>
      </c>
      <c r="B2192">
        <v>8</v>
      </c>
      <c r="C2192">
        <v>91</v>
      </c>
      <c r="D2192">
        <v>19055</v>
      </c>
      <c r="E2192" s="1">
        <v>288915</v>
      </c>
      <c r="F2192" s="1">
        <f t="shared" si="170"/>
        <v>3.1497153141927555E-4</v>
      </c>
      <c r="G2192" s="1">
        <f t="shared" si="171"/>
        <v>6.5953654188948302E-2</v>
      </c>
      <c r="H2192" s="1">
        <f t="shared" si="172"/>
        <v>-4.6824898351654252</v>
      </c>
      <c r="I2192" s="1">
        <f t="shared" si="173"/>
        <v>-1.1808979491342837</v>
      </c>
      <c r="J2192" s="1">
        <f t="shared" si="174"/>
        <v>0.25219445011193803</v>
      </c>
    </row>
    <row r="2193" spans="1:10" ht="15">
      <c r="A2193" t="s">
        <v>3328</v>
      </c>
      <c r="B2193">
        <v>3</v>
      </c>
      <c r="C2193">
        <v>92</v>
      </c>
      <c r="D2193">
        <v>19055</v>
      </c>
      <c r="E2193" s="1">
        <v>288915</v>
      </c>
      <c r="F2193" s="1">
        <f t="shared" si="170"/>
        <v>3.1843275703926759E-4</v>
      </c>
      <c r="G2193" s="1">
        <f t="shared" si="171"/>
        <v>6.5953654188948302E-2</v>
      </c>
      <c r="H2193" s="1">
        <f t="shared" si="172"/>
        <v>-4.6777434001409635</v>
      </c>
      <c r="I2193" s="1">
        <f t="shared" si="173"/>
        <v>-1.1808994528016856</v>
      </c>
      <c r="J2193" s="1">
        <f t="shared" si="174"/>
        <v>0.25245066943306455</v>
      </c>
    </row>
    <row r="2194" spans="1:10" ht="15">
      <c r="A2194" t="s">
        <v>1022</v>
      </c>
      <c r="B2194">
        <v>5</v>
      </c>
      <c r="C2194">
        <v>94</v>
      </c>
      <c r="D2194">
        <v>19055</v>
      </c>
      <c r="E2194" s="1">
        <v>288915</v>
      </c>
      <c r="F2194" s="1">
        <f t="shared" si="170"/>
        <v>3.2535520827925169E-4</v>
      </c>
      <c r="G2194" s="1">
        <f t="shared" si="171"/>
        <v>6.5953654188948302E-2</v>
      </c>
      <c r="H2194" s="1">
        <f t="shared" si="172"/>
        <v>-4.6684033738868198</v>
      </c>
      <c r="I2194" s="1">
        <f t="shared" si="173"/>
        <v>-1.1809024601521085</v>
      </c>
      <c r="J2194" s="1">
        <f t="shared" si="174"/>
        <v>0.25295638906389373</v>
      </c>
    </row>
    <row r="2195" spans="1:10" ht="15">
      <c r="A2195" t="s">
        <v>4664</v>
      </c>
      <c r="B2195">
        <v>3</v>
      </c>
      <c r="C2195">
        <v>94</v>
      </c>
      <c r="D2195">
        <v>19055</v>
      </c>
      <c r="E2195" s="1">
        <v>288915</v>
      </c>
      <c r="F2195" s="1">
        <f t="shared" si="170"/>
        <v>3.2535520827925169E-4</v>
      </c>
      <c r="G2195" s="1">
        <f t="shared" si="171"/>
        <v>6.5953654188948302E-2</v>
      </c>
      <c r="H2195" s="1">
        <f t="shared" si="172"/>
        <v>-4.6684033738868198</v>
      </c>
      <c r="I2195" s="1">
        <f t="shared" si="173"/>
        <v>-1.1809024601521085</v>
      </c>
      <c r="J2195" s="1">
        <f t="shared" si="174"/>
        <v>0.25295638906389373</v>
      </c>
    </row>
    <row r="2196" spans="1:10" ht="15">
      <c r="A2196" t="s">
        <v>4461</v>
      </c>
      <c r="B2196">
        <v>45</v>
      </c>
      <c r="C2196">
        <v>94</v>
      </c>
      <c r="D2196">
        <v>19055</v>
      </c>
      <c r="E2196" s="1">
        <v>288915</v>
      </c>
      <c r="F2196" s="1">
        <f t="shared" si="170"/>
        <v>3.2535520827925169E-4</v>
      </c>
      <c r="G2196" s="1">
        <f t="shared" si="171"/>
        <v>6.5953654188948302E-2</v>
      </c>
      <c r="H2196" s="1">
        <f t="shared" si="172"/>
        <v>-4.6684033738868198</v>
      </c>
      <c r="I2196" s="1">
        <f t="shared" si="173"/>
        <v>-1.1809024601521085</v>
      </c>
      <c r="J2196" s="1">
        <f t="shared" si="174"/>
        <v>0.25295638906389373</v>
      </c>
    </row>
    <row r="2197" spans="1:10" ht="15">
      <c r="A2197" t="s">
        <v>3536</v>
      </c>
      <c r="B2197">
        <v>10</v>
      </c>
      <c r="C2197">
        <v>95</v>
      </c>
      <c r="D2197">
        <v>19055</v>
      </c>
      <c r="E2197" s="1">
        <v>288915</v>
      </c>
      <c r="F2197" s="1">
        <f t="shared" si="170"/>
        <v>3.2881643389924374E-4</v>
      </c>
      <c r="G2197" s="1">
        <f t="shared" si="171"/>
        <v>6.5953654188948302E-2</v>
      </c>
      <c r="H2197" s="1">
        <f t="shared" si="172"/>
        <v>-4.6638076221976714</v>
      </c>
      <c r="I2197" s="1">
        <f t="shared" si="173"/>
        <v>-1.1809039638351293</v>
      </c>
      <c r="J2197" s="1">
        <f t="shared" si="174"/>
        <v>0.25320597663903338</v>
      </c>
    </row>
    <row r="2198" spans="1:10" ht="15">
      <c r="A2198" t="s">
        <v>2804</v>
      </c>
      <c r="B2198">
        <v>19</v>
      </c>
      <c r="C2198">
        <v>95</v>
      </c>
      <c r="D2198">
        <v>19055</v>
      </c>
      <c r="E2198" s="1">
        <v>288915</v>
      </c>
      <c r="F2198" s="1">
        <f t="shared" si="170"/>
        <v>3.2881643389924374E-4</v>
      </c>
      <c r="G2198" s="1">
        <f t="shared" si="171"/>
        <v>6.5953654188948302E-2</v>
      </c>
      <c r="H2198" s="1">
        <f t="shared" si="172"/>
        <v>-4.6638076221976714</v>
      </c>
      <c r="I2198" s="1">
        <f t="shared" si="173"/>
        <v>-1.1809039638351293</v>
      </c>
      <c r="J2198" s="1">
        <f t="shared" si="174"/>
        <v>0.25320597663903338</v>
      </c>
    </row>
    <row r="2199" spans="1:10" ht="15">
      <c r="A2199" t="s">
        <v>1867</v>
      </c>
      <c r="B2199">
        <v>4</v>
      </c>
      <c r="C2199">
        <v>95</v>
      </c>
      <c r="D2199">
        <v>19055</v>
      </c>
      <c r="E2199" s="1">
        <v>288915</v>
      </c>
      <c r="F2199" s="1">
        <f t="shared" si="170"/>
        <v>3.2881643389924374E-4</v>
      </c>
      <c r="G2199" s="1">
        <f t="shared" si="171"/>
        <v>6.5953654188948302E-2</v>
      </c>
      <c r="H2199" s="1">
        <f t="shared" si="172"/>
        <v>-4.6638076221976714</v>
      </c>
      <c r="I2199" s="1">
        <f t="shared" si="173"/>
        <v>-1.1809039638351293</v>
      </c>
      <c r="J2199" s="1">
        <f t="shared" si="174"/>
        <v>0.25320597663903338</v>
      </c>
    </row>
    <row r="2200" spans="1:10" ht="15">
      <c r="A2200" t="s">
        <v>816</v>
      </c>
      <c r="B2200">
        <v>4</v>
      </c>
      <c r="C2200">
        <v>95</v>
      </c>
      <c r="D2200">
        <v>19055</v>
      </c>
      <c r="E2200" s="1">
        <v>288915</v>
      </c>
      <c r="F2200" s="1">
        <f t="shared" si="170"/>
        <v>3.2881643389924374E-4</v>
      </c>
      <c r="G2200" s="1">
        <f t="shared" si="171"/>
        <v>6.5953654188948302E-2</v>
      </c>
      <c r="H2200" s="1">
        <f t="shared" si="172"/>
        <v>-4.6638076221976714</v>
      </c>
      <c r="I2200" s="1">
        <f t="shared" si="173"/>
        <v>-1.1809039638351293</v>
      </c>
      <c r="J2200" s="1">
        <f t="shared" si="174"/>
        <v>0.25320597663903338</v>
      </c>
    </row>
    <row r="2201" spans="1:10" ht="15">
      <c r="A2201" t="s">
        <v>3741</v>
      </c>
      <c r="B2201">
        <v>3</v>
      </c>
      <c r="C2201">
        <v>95</v>
      </c>
      <c r="D2201">
        <v>19055</v>
      </c>
      <c r="E2201" s="1">
        <v>288915</v>
      </c>
      <c r="F2201" s="1">
        <f t="shared" si="170"/>
        <v>3.2881643389924374E-4</v>
      </c>
      <c r="G2201" s="1">
        <f t="shared" si="171"/>
        <v>6.5953654188948302E-2</v>
      </c>
      <c r="H2201" s="1">
        <f t="shared" si="172"/>
        <v>-4.6638076221976714</v>
      </c>
      <c r="I2201" s="1">
        <f t="shared" si="173"/>
        <v>-1.1809039638351293</v>
      </c>
      <c r="J2201" s="1">
        <f t="shared" si="174"/>
        <v>0.25320597663903338</v>
      </c>
    </row>
    <row r="2202" spans="1:10" ht="15">
      <c r="A2202" t="s">
        <v>1751</v>
      </c>
      <c r="B2202">
        <v>3</v>
      </c>
      <c r="C2202">
        <v>96</v>
      </c>
      <c r="D2202">
        <v>19055</v>
      </c>
      <c r="E2202" s="1">
        <v>288915</v>
      </c>
      <c r="F2202" s="1">
        <f t="shared" si="170"/>
        <v>3.3227765951923574E-4</v>
      </c>
      <c r="G2202" s="1">
        <f t="shared" si="171"/>
        <v>6.5953654188948302E-2</v>
      </c>
      <c r="H2202" s="1">
        <f t="shared" si="172"/>
        <v>-4.6592599944469502</v>
      </c>
      <c r="I2202" s="1">
        <f t="shared" si="173"/>
        <v>-1.1809054675233563</v>
      </c>
      <c r="J2202" s="1">
        <f t="shared" si="174"/>
        <v>0.25345343872863846</v>
      </c>
    </row>
    <row r="2203" spans="1:10" ht="15">
      <c r="A2203" t="s">
        <v>4532</v>
      </c>
      <c r="B2203">
        <v>3</v>
      </c>
      <c r="C2203">
        <v>96</v>
      </c>
      <c r="D2203">
        <v>19055</v>
      </c>
      <c r="E2203" s="1">
        <v>288915</v>
      </c>
      <c r="F2203" s="1">
        <f t="shared" si="170"/>
        <v>3.3227765951923574E-4</v>
      </c>
      <c r="G2203" s="1">
        <f t="shared" si="171"/>
        <v>6.5953654188948302E-2</v>
      </c>
      <c r="H2203" s="1">
        <f t="shared" si="172"/>
        <v>-4.6592599944469502</v>
      </c>
      <c r="I2203" s="1">
        <f t="shared" si="173"/>
        <v>-1.1809054675233563</v>
      </c>
      <c r="J2203" s="1">
        <f t="shared" si="174"/>
        <v>0.25345343872863846</v>
      </c>
    </row>
    <row r="2204" spans="1:10" ht="15">
      <c r="A2204" t="s">
        <v>1783</v>
      </c>
      <c r="B2204">
        <v>3</v>
      </c>
      <c r="C2204">
        <v>96</v>
      </c>
      <c r="D2204">
        <v>19055</v>
      </c>
      <c r="E2204" s="1">
        <v>288915</v>
      </c>
      <c r="F2204" s="1">
        <f t="shared" si="170"/>
        <v>3.3227765951923574E-4</v>
      </c>
      <c r="G2204" s="1">
        <f t="shared" si="171"/>
        <v>6.5953654188948302E-2</v>
      </c>
      <c r="H2204" s="1">
        <f t="shared" si="172"/>
        <v>-4.6592599944469502</v>
      </c>
      <c r="I2204" s="1">
        <f t="shared" si="173"/>
        <v>-1.1809054675233563</v>
      </c>
      <c r="J2204" s="1">
        <f t="shared" si="174"/>
        <v>0.25345343872863846</v>
      </c>
    </row>
    <row r="2205" spans="1:10" ht="15">
      <c r="A2205" t="s">
        <v>2699</v>
      </c>
      <c r="B2205">
        <v>4</v>
      </c>
      <c r="C2205">
        <v>96</v>
      </c>
      <c r="D2205">
        <v>19055</v>
      </c>
      <c r="E2205" s="1">
        <v>288915</v>
      </c>
      <c r="F2205" s="1">
        <f t="shared" si="170"/>
        <v>3.3227765951923574E-4</v>
      </c>
      <c r="G2205" s="1">
        <f t="shared" si="171"/>
        <v>6.5953654188948302E-2</v>
      </c>
      <c r="H2205" s="1">
        <f t="shared" si="172"/>
        <v>-4.6592599944469502</v>
      </c>
      <c r="I2205" s="1">
        <f t="shared" si="173"/>
        <v>-1.1809054675233563</v>
      </c>
      <c r="J2205" s="1">
        <f t="shared" si="174"/>
        <v>0.25345343872863846</v>
      </c>
    </row>
    <row r="2206" spans="1:10" ht="15">
      <c r="A2206" t="s">
        <v>3112</v>
      </c>
      <c r="B2206">
        <v>25</v>
      </c>
      <c r="C2206">
        <v>97</v>
      </c>
      <c r="D2206">
        <v>19055</v>
      </c>
      <c r="E2206" s="1">
        <v>288915</v>
      </c>
      <c r="F2206" s="1">
        <f t="shared" si="170"/>
        <v>3.3573888513922779E-4</v>
      </c>
      <c r="G2206" s="1">
        <f t="shared" si="171"/>
        <v>6.5953654188948302E-2</v>
      </c>
      <c r="H2206" s="1">
        <f t="shared" si="172"/>
        <v>-4.6547594932202738</v>
      </c>
      <c r="I2206" s="1">
        <f t="shared" si="173"/>
        <v>-1.1809069712167899</v>
      </c>
      <c r="J2206" s="1">
        <f t="shared" si="174"/>
        <v>0.25369881578990244</v>
      </c>
    </row>
    <row r="2207" spans="1:10" ht="15">
      <c r="A2207" t="s">
        <v>346</v>
      </c>
      <c r="B2207">
        <v>10</v>
      </c>
      <c r="C2207">
        <v>97</v>
      </c>
      <c r="D2207">
        <v>19055</v>
      </c>
      <c r="E2207" s="1">
        <v>288915</v>
      </c>
      <c r="F2207" s="1">
        <f t="shared" si="170"/>
        <v>3.3573888513922779E-4</v>
      </c>
      <c r="G2207" s="1">
        <f t="shared" si="171"/>
        <v>6.5953654188948302E-2</v>
      </c>
      <c r="H2207" s="1">
        <f t="shared" si="172"/>
        <v>-4.6547594932202738</v>
      </c>
      <c r="I2207" s="1">
        <f t="shared" si="173"/>
        <v>-1.1809069712167899</v>
      </c>
      <c r="J2207" s="1">
        <f t="shared" si="174"/>
        <v>0.25369881578990244</v>
      </c>
    </row>
    <row r="2208" spans="1:10" ht="15">
      <c r="A2208" t="s">
        <v>583</v>
      </c>
      <c r="B2208">
        <v>4</v>
      </c>
      <c r="C2208">
        <v>97</v>
      </c>
      <c r="D2208">
        <v>19055</v>
      </c>
      <c r="E2208" s="1">
        <v>288915</v>
      </c>
      <c r="F2208" s="1">
        <f t="shared" si="170"/>
        <v>3.3573888513922779E-4</v>
      </c>
      <c r="G2208" s="1">
        <f t="shared" si="171"/>
        <v>6.5953654188948302E-2</v>
      </c>
      <c r="H2208" s="1">
        <f t="shared" si="172"/>
        <v>-4.6547594932202738</v>
      </c>
      <c r="I2208" s="1">
        <f t="shared" si="173"/>
        <v>-1.1809069712167899</v>
      </c>
      <c r="J2208" s="1">
        <f t="shared" si="174"/>
        <v>0.25369881578990244</v>
      </c>
    </row>
    <row r="2209" spans="1:10" ht="15">
      <c r="A2209" t="s">
        <v>3760</v>
      </c>
      <c r="B2209">
        <v>3</v>
      </c>
      <c r="C2209">
        <v>97</v>
      </c>
      <c r="D2209">
        <v>19055</v>
      </c>
      <c r="E2209" s="1">
        <v>288915</v>
      </c>
      <c r="F2209" s="1">
        <f t="shared" si="170"/>
        <v>3.3573888513922779E-4</v>
      </c>
      <c r="G2209" s="1">
        <f t="shared" si="171"/>
        <v>6.5953654188948302E-2</v>
      </c>
      <c r="H2209" s="1">
        <f t="shared" si="172"/>
        <v>-4.6547594932202738</v>
      </c>
      <c r="I2209" s="1">
        <f t="shared" si="173"/>
        <v>-1.1809069712167899</v>
      </c>
      <c r="J2209" s="1">
        <f t="shared" si="174"/>
        <v>0.25369881578990244</v>
      </c>
    </row>
    <row r="2210" spans="1:10" ht="15">
      <c r="A2210" t="s">
        <v>2095</v>
      </c>
      <c r="B2210">
        <v>12</v>
      </c>
      <c r="C2210">
        <v>98</v>
      </c>
      <c r="D2210">
        <v>19055</v>
      </c>
      <c r="E2210" s="1">
        <v>288915</v>
      </c>
      <c r="F2210" s="1">
        <f t="shared" si="170"/>
        <v>3.3920011075921983E-4</v>
      </c>
      <c r="G2210" s="1">
        <f t="shared" si="171"/>
        <v>6.5953654188948302E-2</v>
      </c>
      <c r="H2210" s="1">
        <f t="shared" si="172"/>
        <v>-4.6503051517940239</v>
      </c>
      <c r="I2210" s="1">
        <f t="shared" si="173"/>
        <v>-1.1809084749154295</v>
      </c>
      <c r="J2210" s="1">
        <f t="shared" si="174"/>
        <v>0.25394214709971263</v>
      </c>
    </row>
    <row r="2211" spans="1:10" ht="15">
      <c r="A2211" t="s">
        <v>959</v>
      </c>
      <c r="B2211">
        <v>28</v>
      </c>
      <c r="C2211">
        <v>98</v>
      </c>
      <c r="D2211">
        <v>19055</v>
      </c>
      <c r="E2211" s="1">
        <v>288915</v>
      </c>
      <c r="F2211" s="1">
        <f t="shared" si="170"/>
        <v>3.3920011075921983E-4</v>
      </c>
      <c r="G2211" s="1">
        <f t="shared" si="171"/>
        <v>6.5953654188948302E-2</v>
      </c>
      <c r="H2211" s="1">
        <f t="shared" si="172"/>
        <v>-4.6503051517940239</v>
      </c>
      <c r="I2211" s="1">
        <f t="shared" si="173"/>
        <v>-1.1809084749154295</v>
      </c>
      <c r="J2211" s="1">
        <f t="shared" si="174"/>
        <v>0.25394214709971263</v>
      </c>
    </row>
    <row r="2212" spans="1:10" ht="15">
      <c r="A2212" t="s">
        <v>4253</v>
      </c>
      <c r="B2212">
        <v>7</v>
      </c>
      <c r="C2212">
        <v>99</v>
      </c>
      <c r="D2212">
        <v>19055</v>
      </c>
      <c r="E2212" s="1">
        <v>288915</v>
      </c>
      <c r="F2212" s="1">
        <f t="shared" si="170"/>
        <v>3.4266133637921188E-4</v>
      </c>
      <c r="G2212" s="1">
        <f t="shared" si="171"/>
        <v>6.5953654188948302E-2</v>
      </c>
      <c r="H2212" s="1">
        <f t="shared" si="172"/>
        <v>-4.6458960328889694</v>
      </c>
      <c r="I2212" s="1">
        <f t="shared" si="173"/>
        <v>-1.1809099786192758</v>
      </c>
      <c r="J2212" s="1">
        <f t="shared" si="174"/>
        <v>0.2541834708007763</v>
      </c>
    </row>
    <row r="2213" spans="1:10" ht="15">
      <c r="A2213" t="s">
        <v>1381</v>
      </c>
      <c r="B2213">
        <v>7</v>
      </c>
      <c r="C2213">
        <v>99</v>
      </c>
      <c r="D2213">
        <v>19055</v>
      </c>
      <c r="E2213" s="1">
        <v>288915</v>
      </c>
      <c r="F2213" s="1">
        <f t="shared" si="170"/>
        <v>3.4266133637921188E-4</v>
      </c>
      <c r="G2213" s="1">
        <f t="shared" si="171"/>
        <v>6.5953654188948302E-2</v>
      </c>
      <c r="H2213" s="1">
        <f t="shared" si="172"/>
        <v>-4.6458960328889694</v>
      </c>
      <c r="I2213" s="1">
        <f t="shared" si="173"/>
        <v>-1.1809099786192758</v>
      </c>
      <c r="J2213" s="1">
        <f t="shared" si="174"/>
        <v>0.2541834708007763</v>
      </c>
    </row>
    <row r="2214" spans="1:10" ht="15">
      <c r="A2214" t="s">
        <v>1419</v>
      </c>
      <c r="B2214">
        <v>8</v>
      </c>
      <c r="C2214">
        <v>99</v>
      </c>
      <c r="D2214">
        <v>19055</v>
      </c>
      <c r="E2214" s="1">
        <v>288915</v>
      </c>
      <c r="F2214" s="1">
        <f t="shared" si="170"/>
        <v>3.4266133637921188E-4</v>
      </c>
      <c r="G2214" s="1">
        <f t="shared" si="171"/>
        <v>6.5953654188948302E-2</v>
      </c>
      <c r="H2214" s="1">
        <f t="shared" si="172"/>
        <v>-4.6458960328889694</v>
      </c>
      <c r="I2214" s="1">
        <f t="shared" si="173"/>
        <v>-1.1809099786192758</v>
      </c>
      <c r="J2214" s="1">
        <f t="shared" si="174"/>
        <v>0.2541834708007763</v>
      </c>
    </row>
    <row r="2215" spans="1:10" ht="15">
      <c r="A2215" t="s">
        <v>26</v>
      </c>
      <c r="B2215">
        <v>6</v>
      </c>
      <c r="C2215">
        <v>100</v>
      </c>
      <c r="D2215">
        <v>19055</v>
      </c>
      <c r="E2215" s="1">
        <v>288915</v>
      </c>
      <c r="F2215" s="1">
        <f t="shared" si="170"/>
        <v>3.4612256199920393E-4</v>
      </c>
      <c r="G2215" s="1">
        <f t="shared" si="171"/>
        <v>6.5953654188948302E-2</v>
      </c>
      <c r="H2215" s="1">
        <f t="shared" si="172"/>
        <v>-4.641531227486519</v>
      </c>
      <c r="I2215" s="1">
        <f t="shared" si="173"/>
        <v>-1.1809114823283284</v>
      </c>
      <c r="J2215" s="1">
        <f t="shared" si="174"/>
        <v>0.25442282394549681</v>
      </c>
    </row>
    <row r="2216" spans="1:10" ht="15">
      <c r="A2216" t="s">
        <v>1806</v>
      </c>
      <c r="B2216">
        <v>6</v>
      </c>
      <c r="C2216">
        <v>100</v>
      </c>
      <c r="D2216">
        <v>19055</v>
      </c>
      <c r="E2216" s="1">
        <v>288915</v>
      </c>
      <c r="F2216" s="1">
        <f t="shared" si="170"/>
        <v>3.4612256199920393E-4</v>
      </c>
      <c r="G2216" s="1">
        <f t="shared" si="171"/>
        <v>6.5953654188948302E-2</v>
      </c>
      <c r="H2216" s="1">
        <f t="shared" si="172"/>
        <v>-4.641531227486519</v>
      </c>
      <c r="I2216" s="1">
        <f t="shared" si="173"/>
        <v>-1.1809114823283284</v>
      </c>
      <c r="J2216" s="1">
        <f t="shared" si="174"/>
        <v>0.25442282394549681</v>
      </c>
    </row>
    <row r="2217" spans="1:10" ht="15">
      <c r="A2217" t="s">
        <v>4355</v>
      </c>
      <c r="B2217">
        <v>12</v>
      </c>
      <c r="C2217">
        <v>100</v>
      </c>
      <c r="D2217">
        <v>19055</v>
      </c>
      <c r="E2217" s="1">
        <v>288915</v>
      </c>
      <c r="F2217" s="1">
        <f t="shared" si="170"/>
        <v>3.4612256199920393E-4</v>
      </c>
      <c r="G2217" s="1">
        <f t="shared" si="171"/>
        <v>6.5953654188948302E-2</v>
      </c>
      <c r="H2217" s="1">
        <f t="shared" si="172"/>
        <v>-4.641531227486519</v>
      </c>
      <c r="I2217" s="1">
        <f t="shared" si="173"/>
        <v>-1.1809114823283284</v>
      </c>
      <c r="J2217" s="1">
        <f t="shared" si="174"/>
        <v>0.25442282394549681</v>
      </c>
    </row>
    <row r="2218" spans="1:10" ht="15">
      <c r="A2218" t="s">
        <v>1557</v>
      </c>
      <c r="B2218">
        <v>27</v>
      </c>
      <c r="C2218">
        <v>100</v>
      </c>
      <c r="D2218">
        <v>19055</v>
      </c>
      <c r="E2218" s="1">
        <v>288915</v>
      </c>
      <c r="F2218" s="1">
        <f t="shared" si="170"/>
        <v>3.4612256199920393E-4</v>
      </c>
      <c r="G2218" s="1">
        <f t="shared" si="171"/>
        <v>6.5953654188948302E-2</v>
      </c>
      <c r="H2218" s="1">
        <f t="shared" si="172"/>
        <v>-4.641531227486519</v>
      </c>
      <c r="I2218" s="1">
        <f t="shared" si="173"/>
        <v>-1.1809114823283284</v>
      </c>
      <c r="J2218" s="1">
        <f t="shared" si="174"/>
        <v>0.25442282394549681</v>
      </c>
    </row>
    <row r="2219" spans="1:10" ht="15">
      <c r="A2219" t="s">
        <v>2119</v>
      </c>
      <c r="B2219">
        <v>5</v>
      </c>
      <c r="C2219">
        <v>102</v>
      </c>
      <c r="D2219">
        <v>19055</v>
      </c>
      <c r="E2219" s="1">
        <v>288915</v>
      </c>
      <c r="F2219" s="1">
        <f t="shared" si="170"/>
        <v>3.5304501323918798E-4</v>
      </c>
      <c r="G2219" s="1">
        <f t="shared" si="171"/>
        <v>6.5953654188948302E-2</v>
      </c>
      <c r="H2219" s="1">
        <f t="shared" si="172"/>
        <v>-4.6329310557246011</v>
      </c>
      <c r="I2219" s="1">
        <f t="shared" si="173"/>
        <v>-1.1809144897620534</v>
      </c>
      <c r="J2219" s="1">
        <f t="shared" si="174"/>
        <v>0.25489576157255284</v>
      </c>
    </row>
    <row r="2220" spans="1:10" ht="15">
      <c r="A2220" t="s">
        <v>1725</v>
      </c>
      <c r="B2220">
        <v>24</v>
      </c>
      <c r="C2220">
        <v>103</v>
      </c>
      <c r="D2220">
        <v>19055</v>
      </c>
      <c r="E2220" s="1">
        <v>288915</v>
      </c>
      <c r="F2220" s="1">
        <f t="shared" si="170"/>
        <v>3.5650623885918003E-4</v>
      </c>
      <c r="G2220" s="1">
        <f t="shared" si="171"/>
        <v>6.5953654188948302E-2</v>
      </c>
      <c r="H2220" s="1">
        <f t="shared" si="172"/>
        <v>-4.628694002781347</v>
      </c>
      <c r="I2220" s="1">
        <f t="shared" si="173"/>
        <v>-1.1809159934867255</v>
      </c>
      <c r="J2220" s="1">
        <f t="shared" si="174"/>
        <v>0.25512941507412717</v>
      </c>
    </row>
    <row r="2221" spans="1:10" ht="15">
      <c r="A2221" t="s">
        <v>389</v>
      </c>
      <c r="B2221">
        <v>5</v>
      </c>
      <c r="C2221">
        <v>103</v>
      </c>
      <c r="D2221">
        <v>19055</v>
      </c>
      <c r="E2221" s="1">
        <v>288915</v>
      </c>
      <c r="F2221" s="1">
        <f t="shared" si="170"/>
        <v>3.5650623885918003E-4</v>
      </c>
      <c r="G2221" s="1">
        <f t="shared" si="171"/>
        <v>6.5953654188948302E-2</v>
      </c>
      <c r="H2221" s="1">
        <f t="shared" si="172"/>
        <v>-4.628694002781347</v>
      </c>
      <c r="I2221" s="1">
        <f t="shared" si="173"/>
        <v>-1.1809159934867255</v>
      </c>
      <c r="J2221" s="1">
        <f t="shared" si="174"/>
        <v>0.25512941507412717</v>
      </c>
    </row>
    <row r="2222" spans="1:10" ht="15">
      <c r="A2222" t="s">
        <v>4243</v>
      </c>
      <c r="B2222">
        <v>7</v>
      </c>
      <c r="C2222">
        <v>103</v>
      </c>
      <c r="D2222">
        <v>19055</v>
      </c>
      <c r="E2222" s="1">
        <v>288915</v>
      </c>
      <c r="F2222" s="1">
        <f t="shared" si="170"/>
        <v>3.5650623885918003E-4</v>
      </c>
      <c r="G2222" s="1">
        <f t="shared" si="171"/>
        <v>6.5953654188948302E-2</v>
      </c>
      <c r="H2222" s="1">
        <f t="shared" si="172"/>
        <v>-4.628694002781347</v>
      </c>
      <c r="I2222" s="1">
        <f t="shared" si="173"/>
        <v>-1.1809159934867255</v>
      </c>
      <c r="J2222" s="1">
        <f t="shared" si="174"/>
        <v>0.25512941507412717</v>
      </c>
    </row>
    <row r="2223" spans="1:10" ht="15">
      <c r="A2223" t="s">
        <v>5206</v>
      </c>
      <c r="B2223">
        <v>30</v>
      </c>
      <c r="C2223">
        <v>103</v>
      </c>
      <c r="D2223">
        <v>19055</v>
      </c>
      <c r="E2223" s="1">
        <v>288915</v>
      </c>
      <c r="F2223" s="1">
        <f t="shared" si="170"/>
        <v>3.5650623885918003E-4</v>
      </c>
      <c r="G2223" s="1">
        <f t="shared" si="171"/>
        <v>6.5953654188948302E-2</v>
      </c>
      <c r="H2223" s="1">
        <f t="shared" si="172"/>
        <v>-4.628694002781347</v>
      </c>
      <c r="I2223" s="1">
        <f t="shared" si="173"/>
        <v>-1.1809159934867255</v>
      </c>
      <c r="J2223" s="1">
        <f t="shared" si="174"/>
        <v>0.25512941507412717</v>
      </c>
    </row>
    <row r="2224" spans="1:10" ht="15">
      <c r="A2224" t="s">
        <v>1141</v>
      </c>
      <c r="B2224">
        <v>9</v>
      </c>
      <c r="C2224">
        <v>103</v>
      </c>
      <c r="D2224">
        <v>19055</v>
      </c>
      <c r="E2224" s="1">
        <v>288915</v>
      </c>
      <c r="F2224" s="1">
        <f t="shared" si="170"/>
        <v>3.5650623885918003E-4</v>
      </c>
      <c r="G2224" s="1">
        <f t="shared" si="171"/>
        <v>6.5953654188948302E-2</v>
      </c>
      <c r="H2224" s="1">
        <f t="shared" si="172"/>
        <v>-4.628694002781347</v>
      </c>
      <c r="I2224" s="1">
        <f t="shared" si="173"/>
        <v>-1.1809159934867255</v>
      </c>
      <c r="J2224" s="1">
        <f t="shared" si="174"/>
        <v>0.25512941507412717</v>
      </c>
    </row>
    <row r="2225" spans="1:10" ht="15">
      <c r="A2225" t="s">
        <v>1664</v>
      </c>
      <c r="B2225">
        <v>11</v>
      </c>
      <c r="C2225">
        <v>103</v>
      </c>
      <c r="D2225">
        <v>19055</v>
      </c>
      <c r="E2225" s="1">
        <v>288915</v>
      </c>
      <c r="F2225" s="1">
        <f t="shared" si="170"/>
        <v>3.5650623885918003E-4</v>
      </c>
      <c r="G2225" s="1">
        <f t="shared" si="171"/>
        <v>6.5953654188948302E-2</v>
      </c>
      <c r="H2225" s="1">
        <f t="shared" si="172"/>
        <v>-4.628694002781347</v>
      </c>
      <c r="I2225" s="1">
        <f t="shared" si="173"/>
        <v>-1.1809159934867255</v>
      </c>
      <c r="J2225" s="1">
        <f t="shared" si="174"/>
        <v>0.25512941507412717</v>
      </c>
    </row>
    <row r="2226" spans="1:10" ht="15">
      <c r="A2226" t="s">
        <v>3184</v>
      </c>
      <c r="B2226">
        <v>8</v>
      </c>
      <c r="C2226">
        <v>104</v>
      </c>
      <c r="D2226">
        <v>19055</v>
      </c>
      <c r="E2226" s="1">
        <v>288915</v>
      </c>
      <c r="F2226" s="1">
        <f t="shared" si="170"/>
        <v>3.5996746447917207E-4</v>
      </c>
      <c r="G2226" s="1">
        <f t="shared" si="171"/>
        <v>6.5953654188948302E-2</v>
      </c>
      <c r="H2226" s="1">
        <f t="shared" si="172"/>
        <v>-4.6244978881877383</v>
      </c>
      <c r="I2226" s="1">
        <f t="shared" si="173"/>
        <v>-1.1809174972166046</v>
      </c>
      <c r="J2226" s="1">
        <f t="shared" si="174"/>
        <v>0.25536123613181838</v>
      </c>
    </row>
    <row r="2227" spans="1:10" ht="15">
      <c r="A2227" t="s">
        <v>1097</v>
      </c>
      <c r="B2227">
        <v>16</v>
      </c>
      <c r="C2227">
        <v>104</v>
      </c>
      <c r="D2227">
        <v>19055</v>
      </c>
      <c r="E2227" s="1">
        <v>288915</v>
      </c>
      <c r="F2227" s="1">
        <f t="shared" si="170"/>
        <v>3.5996746447917207E-4</v>
      </c>
      <c r="G2227" s="1">
        <f t="shared" si="171"/>
        <v>6.5953654188948302E-2</v>
      </c>
      <c r="H2227" s="1">
        <f t="shared" si="172"/>
        <v>-4.6244978881877383</v>
      </c>
      <c r="I2227" s="1">
        <f t="shared" si="173"/>
        <v>-1.1809174972166046</v>
      </c>
      <c r="J2227" s="1">
        <f t="shared" si="174"/>
        <v>0.25536123613181838</v>
      </c>
    </row>
    <row r="2228" spans="1:10" ht="15">
      <c r="A2228" t="s">
        <v>4709</v>
      </c>
      <c r="B2228">
        <v>3</v>
      </c>
      <c r="C2228">
        <v>104</v>
      </c>
      <c r="D2228">
        <v>19055</v>
      </c>
      <c r="E2228" s="1">
        <v>288915</v>
      </c>
      <c r="F2228" s="1">
        <f t="shared" si="170"/>
        <v>3.5996746447917207E-4</v>
      </c>
      <c r="G2228" s="1">
        <f t="shared" si="171"/>
        <v>6.5953654188948302E-2</v>
      </c>
      <c r="H2228" s="1">
        <f t="shared" si="172"/>
        <v>-4.6244978881877383</v>
      </c>
      <c r="I2228" s="1">
        <f t="shared" si="173"/>
        <v>-1.1809174972166046</v>
      </c>
      <c r="J2228" s="1">
        <f t="shared" si="174"/>
        <v>0.25536123613181838</v>
      </c>
    </row>
    <row r="2229" spans="1:10" ht="15">
      <c r="A2229" t="s">
        <v>1864</v>
      </c>
      <c r="B2229">
        <v>9</v>
      </c>
      <c r="C2229">
        <v>105</v>
      </c>
      <c r="D2229">
        <v>19055</v>
      </c>
      <c r="E2229" s="1">
        <v>288915</v>
      </c>
      <c r="F2229" s="1">
        <f t="shared" si="170"/>
        <v>3.6342869009916412E-4</v>
      </c>
      <c r="G2229" s="1">
        <f t="shared" si="171"/>
        <v>6.5953654188948302E-2</v>
      </c>
      <c r="H2229" s="1">
        <f t="shared" si="172"/>
        <v>-4.6203419284165808</v>
      </c>
      <c r="I2229" s="1">
        <f t="shared" si="173"/>
        <v>-1.1809190009516899</v>
      </c>
      <c r="J2229" s="1">
        <f t="shared" si="174"/>
        <v>0.25559125693461349</v>
      </c>
    </row>
    <row r="2230" spans="1:10" ht="15">
      <c r="A2230" t="s">
        <v>5258</v>
      </c>
      <c r="B2230">
        <v>11</v>
      </c>
      <c r="C2230">
        <v>105</v>
      </c>
      <c r="D2230">
        <v>19055</v>
      </c>
      <c r="E2230" s="1">
        <v>288915</v>
      </c>
      <c r="F2230" s="1">
        <f t="shared" si="170"/>
        <v>3.6342869009916412E-4</v>
      </c>
      <c r="G2230" s="1">
        <f t="shared" si="171"/>
        <v>6.5953654188948302E-2</v>
      </c>
      <c r="H2230" s="1">
        <f t="shared" si="172"/>
        <v>-4.6203419284165808</v>
      </c>
      <c r="I2230" s="1">
        <f t="shared" si="173"/>
        <v>-1.1809190009516899</v>
      </c>
      <c r="J2230" s="1">
        <f t="shared" si="174"/>
        <v>0.25559125693461349</v>
      </c>
    </row>
    <row r="2231" spans="1:10" ht="15">
      <c r="A2231" t="s">
        <v>2183</v>
      </c>
      <c r="B2231">
        <v>4</v>
      </c>
      <c r="C2231">
        <v>105</v>
      </c>
      <c r="D2231">
        <v>19055</v>
      </c>
      <c r="E2231" s="1">
        <v>288915</v>
      </c>
      <c r="F2231" s="1">
        <f t="shared" si="170"/>
        <v>3.6342869009916412E-4</v>
      </c>
      <c r="G2231" s="1">
        <f t="shared" si="171"/>
        <v>6.5953654188948302E-2</v>
      </c>
      <c r="H2231" s="1">
        <f t="shared" si="172"/>
        <v>-4.6203419284165808</v>
      </c>
      <c r="I2231" s="1">
        <f t="shared" si="173"/>
        <v>-1.1809190009516899</v>
      </c>
      <c r="J2231" s="1">
        <f t="shared" si="174"/>
        <v>0.25559125693461349</v>
      </c>
    </row>
    <row r="2232" spans="1:10" ht="15">
      <c r="A2232" t="s">
        <v>4916</v>
      </c>
      <c r="B2232">
        <v>4</v>
      </c>
      <c r="C2232">
        <v>106</v>
      </c>
      <c r="D2232">
        <v>19055</v>
      </c>
      <c r="E2232" s="1">
        <v>288915</v>
      </c>
      <c r="F2232" s="1">
        <f t="shared" si="170"/>
        <v>3.6688991571915617E-4</v>
      </c>
      <c r="G2232" s="1">
        <f t="shared" si="171"/>
        <v>6.5953654188948302E-2</v>
      </c>
      <c r="H2232" s="1">
        <f t="shared" si="172"/>
        <v>-4.6162253622217486</v>
      </c>
      <c r="I2232" s="1">
        <f t="shared" si="173"/>
        <v>-1.1809205046919822</v>
      </c>
      <c r="J2232" s="1">
        <f t="shared" si="174"/>
        <v>0.25581950880396698</v>
      </c>
    </row>
    <row r="2233" spans="1:10" ht="15">
      <c r="A2233" t="s">
        <v>5275</v>
      </c>
      <c r="B2233">
        <v>5</v>
      </c>
      <c r="C2233">
        <v>106</v>
      </c>
      <c r="D2233">
        <v>19055</v>
      </c>
      <c r="E2233" s="1">
        <v>288915</v>
      </c>
      <c r="F2233" s="1">
        <f t="shared" si="170"/>
        <v>3.6688991571915617E-4</v>
      </c>
      <c r="G2233" s="1">
        <f t="shared" si="171"/>
        <v>6.5953654188948302E-2</v>
      </c>
      <c r="H2233" s="1">
        <f t="shared" si="172"/>
        <v>-4.6162253622217486</v>
      </c>
      <c r="I2233" s="1">
        <f t="shared" si="173"/>
        <v>-1.1809205046919822</v>
      </c>
      <c r="J2233" s="1">
        <f t="shared" si="174"/>
        <v>0.25581950880396698</v>
      </c>
    </row>
    <row r="2234" spans="1:10" ht="15">
      <c r="A2234" t="s">
        <v>3774</v>
      </c>
      <c r="B2234">
        <v>7</v>
      </c>
      <c r="C2234">
        <v>107</v>
      </c>
      <c r="D2234">
        <v>19055</v>
      </c>
      <c r="E2234" s="1">
        <v>288915</v>
      </c>
      <c r="F2234" s="1">
        <f t="shared" si="170"/>
        <v>3.7035114133914817E-4</v>
      </c>
      <c r="G2234" s="1">
        <f t="shared" si="171"/>
        <v>6.5953654188948302E-2</v>
      </c>
      <c r="H2234" s="1">
        <f t="shared" si="172"/>
        <v>-4.6121474498013093</v>
      </c>
      <c r="I2234" s="1">
        <f t="shared" si="173"/>
        <v>-1.180922008437481</v>
      </c>
      <c r="J2234" s="1">
        <f t="shared" si="174"/>
        <v>0.256046022225147</v>
      </c>
    </row>
    <row r="2235" spans="1:10" ht="15">
      <c r="A2235" t="s">
        <v>2831</v>
      </c>
      <c r="B2235">
        <v>3</v>
      </c>
      <c r="C2235">
        <v>108</v>
      </c>
      <c r="D2235">
        <v>19055</v>
      </c>
      <c r="E2235" s="1">
        <v>288915</v>
      </c>
      <c r="F2235" s="1">
        <f t="shared" si="170"/>
        <v>3.7381236695914022E-4</v>
      </c>
      <c r="G2235" s="1">
        <f t="shared" si="171"/>
        <v>6.5953654188948302E-2</v>
      </c>
      <c r="H2235" s="1">
        <f t="shared" si="172"/>
        <v>-4.6081074719995696</v>
      </c>
      <c r="I2235" s="1">
        <f t="shared" si="173"/>
        <v>-1.1809235121881865</v>
      </c>
      <c r="J2235" s="1">
        <f t="shared" si="174"/>
        <v>0.25627082687716812</v>
      </c>
    </row>
    <row r="2236" spans="1:10" ht="15">
      <c r="A2236" t="s">
        <v>712</v>
      </c>
      <c r="B2236">
        <v>3</v>
      </c>
      <c r="C2236">
        <v>109</v>
      </c>
      <c r="D2236">
        <v>19055</v>
      </c>
      <c r="E2236" s="1">
        <v>288915</v>
      </c>
      <c r="F2236" s="1">
        <f t="shared" si="170"/>
        <v>3.7727359257913227E-4</v>
      </c>
      <c r="G2236" s="1">
        <f t="shared" si="171"/>
        <v>6.5953654188948302E-2</v>
      </c>
      <c r="H2236" s="1">
        <f t="shared" si="172"/>
        <v>-4.6041047295458952</v>
      </c>
      <c r="I2236" s="1">
        <f t="shared" si="173"/>
        <v>-1.1809250159440989</v>
      </c>
      <c r="J2236" s="1">
        <f t="shared" si="174"/>
        <v>0.256493951661385</v>
      </c>
    </row>
    <row r="2237" spans="1:10" ht="15">
      <c r="A2237" t="s">
        <v>5229</v>
      </c>
      <c r="B2237">
        <v>8</v>
      </c>
      <c r="C2237">
        <v>109</v>
      </c>
      <c r="D2237">
        <v>19055</v>
      </c>
      <c r="E2237" s="1">
        <v>288915</v>
      </c>
      <c r="F2237" s="1">
        <f t="shared" si="170"/>
        <v>3.7727359257913227E-4</v>
      </c>
      <c r="G2237" s="1">
        <f t="shared" si="171"/>
        <v>6.5953654188948302E-2</v>
      </c>
      <c r="H2237" s="1">
        <f t="shared" si="172"/>
        <v>-4.6041047295458952</v>
      </c>
      <c r="I2237" s="1">
        <f t="shared" si="173"/>
        <v>-1.1809250159440989</v>
      </c>
      <c r="J2237" s="1">
        <f t="shared" si="174"/>
        <v>0.256493951661385</v>
      </c>
    </row>
    <row r="2238" spans="1:10" ht="15">
      <c r="A2238" t="s">
        <v>2287</v>
      </c>
      <c r="B2238">
        <v>11</v>
      </c>
      <c r="C2238">
        <v>109</v>
      </c>
      <c r="D2238">
        <v>19055</v>
      </c>
      <c r="E2238" s="1">
        <v>288915</v>
      </c>
      <c r="F2238" s="1">
        <f t="shared" si="170"/>
        <v>3.7727359257913227E-4</v>
      </c>
      <c r="G2238" s="1">
        <f t="shared" si="171"/>
        <v>6.5953654188948302E-2</v>
      </c>
      <c r="H2238" s="1">
        <f t="shared" si="172"/>
        <v>-4.6041047295458952</v>
      </c>
      <c r="I2238" s="1">
        <f t="shared" si="173"/>
        <v>-1.1809250159440989</v>
      </c>
      <c r="J2238" s="1">
        <f t="shared" si="174"/>
        <v>0.256493951661385</v>
      </c>
    </row>
    <row r="2239" spans="1:10" ht="15">
      <c r="A2239" t="s">
        <v>1087</v>
      </c>
      <c r="B2239">
        <v>18</v>
      </c>
      <c r="C2239">
        <v>110</v>
      </c>
      <c r="D2239">
        <v>19055</v>
      </c>
      <c r="E2239" s="1">
        <v>288915</v>
      </c>
      <c r="F2239" s="1">
        <f t="shared" si="170"/>
        <v>3.8073481819912432E-4</v>
      </c>
      <c r="G2239" s="1">
        <f t="shared" si="171"/>
        <v>6.5953654188948302E-2</v>
      </c>
      <c r="H2239" s="1">
        <f t="shared" si="172"/>
        <v>-4.6001385423282937</v>
      </c>
      <c r="I2239" s="1">
        <f t="shared" si="173"/>
        <v>-1.1809265197052181</v>
      </c>
      <c r="J2239" s="1">
        <f t="shared" si="174"/>
        <v>0.25671542472881898</v>
      </c>
    </row>
    <row r="2240" spans="1:10" ht="15">
      <c r="A2240" t="s">
        <v>4956</v>
      </c>
      <c r="B2240">
        <v>3</v>
      </c>
      <c r="C2240">
        <v>110</v>
      </c>
      <c r="D2240">
        <v>19055</v>
      </c>
      <c r="E2240" s="1">
        <v>288915</v>
      </c>
      <c r="F2240" s="1">
        <f t="shared" si="170"/>
        <v>3.8073481819912432E-4</v>
      </c>
      <c r="G2240" s="1">
        <f t="shared" si="171"/>
        <v>6.5953654188948302E-2</v>
      </c>
      <c r="H2240" s="1">
        <f t="shared" si="172"/>
        <v>-4.6001385423282937</v>
      </c>
      <c r="I2240" s="1">
        <f t="shared" si="173"/>
        <v>-1.1809265197052181</v>
      </c>
      <c r="J2240" s="1">
        <f t="shared" si="174"/>
        <v>0.25671542472881898</v>
      </c>
    </row>
    <row r="2241" spans="1:10" ht="15">
      <c r="A2241" t="s">
        <v>4051</v>
      </c>
      <c r="B2241">
        <v>11</v>
      </c>
      <c r="C2241">
        <v>110</v>
      </c>
      <c r="D2241">
        <v>19055</v>
      </c>
      <c r="E2241" s="1">
        <v>288915</v>
      </c>
      <c r="F2241" s="1">
        <f t="shared" si="170"/>
        <v>3.8073481819912432E-4</v>
      </c>
      <c r="G2241" s="1">
        <f t="shared" si="171"/>
        <v>6.5953654188948302E-2</v>
      </c>
      <c r="H2241" s="1">
        <f t="shared" si="172"/>
        <v>-4.6001385423282937</v>
      </c>
      <c r="I2241" s="1">
        <f t="shared" si="173"/>
        <v>-1.1809265197052181</v>
      </c>
      <c r="J2241" s="1">
        <f t="shared" si="174"/>
        <v>0.25671542472881898</v>
      </c>
    </row>
    <row r="2242" spans="1:10" ht="15">
      <c r="A2242" t="s">
        <v>5064</v>
      </c>
      <c r="B2242">
        <v>19</v>
      </c>
      <c r="C2242">
        <v>110</v>
      </c>
      <c r="D2242">
        <v>19055</v>
      </c>
      <c r="E2242" s="1">
        <v>288915</v>
      </c>
      <c r="F2242" s="1">
        <f t="shared" ref="F2242:F2305" si="175">C2242/E2242</f>
        <v>3.8073481819912432E-4</v>
      </c>
      <c r="G2242" s="1">
        <f t="shared" ref="G2242:G2305" si="176">D2242/E2242</f>
        <v>6.5953654188948302E-2</v>
      </c>
      <c r="H2242" s="1">
        <f t="shared" ref="H2242:H2305" si="177">LOG(F2242*G2242)</f>
        <v>-4.6001385423282937</v>
      </c>
      <c r="I2242" s="1">
        <f t="shared" ref="I2242:I2305" si="178">LOG((1-F2242)*G2242)</f>
        <v>-1.1809265197052181</v>
      </c>
      <c r="J2242" s="1">
        <f t="shared" ref="J2242:J2305" si="179">I2242/H2242</f>
        <v>0.25671542472881898</v>
      </c>
    </row>
    <row r="2243" spans="1:10" ht="15">
      <c r="A2243" t="s">
        <v>3449</v>
      </c>
      <c r="B2243">
        <v>7</v>
      </c>
      <c r="C2243">
        <v>111</v>
      </c>
      <c r="D2243">
        <v>19055</v>
      </c>
      <c r="E2243" s="1">
        <v>288915</v>
      </c>
      <c r="F2243" s="1">
        <f t="shared" si="175"/>
        <v>3.8419604381911636E-4</v>
      </c>
      <c r="G2243" s="1">
        <f t="shared" si="176"/>
        <v>6.5953654188948302E-2</v>
      </c>
      <c r="H2243" s="1">
        <f t="shared" si="177"/>
        <v>-4.5962082486998614</v>
      </c>
      <c r="I2243" s="1">
        <f t="shared" si="178"/>
        <v>-1.180928023471544</v>
      </c>
      <c r="J2243" s="1">
        <f t="shared" si="179"/>
        <v>0.25693527350628542</v>
      </c>
    </row>
    <row r="2244" spans="1:10" ht="15">
      <c r="A2244" t="s">
        <v>1797</v>
      </c>
      <c r="B2244">
        <v>4</v>
      </c>
      <c r="C2244">
        <v>111</v>
      </c>
      <c r="D2244">
        <v>19055</v>
      </c>
      <c r="E2244" s="1">
        <v>288915</v>
      </c>
      <c r="F2244" s="1">
        <f t="shared" si="175"/>
        <v>3.8419604381911636E-4</v>
      </c>
      <c r="G2244" s="1">
        <f t="shared" si="176"/>
        <v>6.5953654188948302E-2</v>
      </c>
      <c r="H2244" s="1">
        <f t="shared" si="177"/>
        <v>-4.5962082486998614</v>
      </c>
      <c r="I2244" s="1">
        <f t="shared" si="178"/>
        <v>-1.180928023471544</v>
      </c>
      <c r="J2244" s="1">
        <f t="shared" si="179"/>
        <v>0.25693527350628542</v>
      </c>
    </row>
    <row r="2245" spans="1:10" ht="15">
      <c r="A2245" t="s">
        <v>3644</v>
      </c>
      <c r="B2245">
        <v>6</v>
      </c>
      <c r="C2245">
        <v>111</v>
      </c>
      <c r="D2245">
        <v>19055</v>
      </c>
      <c r="E2245" s="1">
        <v>288915</v>
      </c>
      <c r="F2245" s="1">
        <f t="shared" si="175"/>
        <v>3.8419604381911636E-4</v>
      </c>
      <c r="G2245" s="1">
        <f t="shared" si="176"/>
        <v>6.5953654188948302E-2</v>
      </c>
      <c r="H2245" s="1">
        <f t="shared" si="177"/>
        <v>-4.5962082486998614</v>
      </c>
      <c r="I2245" s="1">
        <f t="shared" si="178"/>
        <v>-1.180928023471544</v>
      </c>
      <c r="J2245" s="1">
        <f t="shared" si="179"/>
        <v>0.25693527350628542</v>
      </c>
    </row>
    <row r="2246" spans="1:10" ht="15">
      <c r="A2246" t="s">
        <v>2548</v>
      </c>
      <c r="B2246">
        <v>17</v>
      </c>
      <c r="C2246">
        <v>111</v>
      </c>
      <c r="D2246">
        <v>19055</v>
      </c>
      <c r="E2246" s="1">
        <v>288915</v>
      </c>
      <c r="F2246" s="1">
        <f t="shared" si="175"/>
        <v>3.8419604381911636E-4</v>
      </c>
      <c r="G2246" s="1">
        <f t="shared" si="176"/>
        <v>6.5953654188948302E-2</v>
      </c>
      <c r="H2246" s="1">
        <f t="shared" si="177"/>
        <v>-4.5962082486998614</v>
      </c>
      <c r="I2246" s="1">
        <f t="shared" si="178"/>
        <v>-1.180928023471544</v>
      </c>
      <c r="J2246" s="1">
        <f t="shared" si="179"/>
        <v>0.25693527350628542</v>
      </c>
    </row>
    <row r="2247" spans="1:10" ht="15">
      <c r="A2247" t="s">
        <v>961</v>
      </c>
      <c r="B2247">
        <v>30</v>
      </c>
      <c r="C2247">
        <v>113</v>
      </c>
      <c r="D2247">
        <v>19055</v>
      </c>
      <c r="E2247" s="1">
        <v>288915</v>
      </c>
      <c r="F2247" s="1">
        <f t="shared" si="175"/>
        <v>3.9111849505910041E-4</v>
      </c>
      <c r="G2247" s="1">
        <f t="shared" si="176"/>
        <v>6.5953654188948302E-2</v>
      </c>
      <c r="H2247" s="1">
        <f t="shared" si="177"/>
        <v>-4.5884527840030991</v>
      </c>
      <c r="I2247" s="1">
        <f t="shared" si="178"/>
        <v>-1.1809310310198169</v>
      </c>
      <c r="J2247" s="1">
        <f t="shared" si="179"/>
        <v>0.25737020442641201</v>
      </c>
    </row>
    <row r="2248" spans="1:10" ht="15">
      <c r="A2248" t="s">
        <v>3174</v>
      </c>
      <c r="B2248">
        <v>5</v>
      </c>
      <c r="C2248">
        <v>113</v>
      </c>
      <c r="D2248">
        <v>19055</v>
      </c>
      <c r="E2248" s="1">
        <v>288915</v>
      </c>
      <c r="F2248" s="1">
        <f t="shared" si="175"/>
        <v>3.9111849505910041E-4</v>
      </c>
      <c r="G2248" s="1">
        <f t="shared" si="176"/>
        <v>6.5953654188948302E-2</v>
      </c>
      <c r="H2248" s="1">
        <f t="shared" si="177"/>
        <v>-4.5884527840030991</v>
      </c>
      <c r="I2248" s="1">
        <f t="shared" si="178"/>
        <v>-1.1809310310198169</v>
      </c>
      <c r="J2248" s="1">
        <f t="shared" si="179"/>
        <v>0.25737020442641201</v>
      </c>
    </row>
    <row r="2249" spans="1:10" ht="15">
      <c r="A2249" t="s">
        <v>4906</v>
      </c>
      <c r="B2249">
        <v>14</v>
      </c>
      <c r="C2249">
        <v>113</v>
      </c>
      <c r="D2249">
        <v>19055</v>
      </c>
      <c r="E2249" s="1">
        <v>288915</v>
      </c>
      <c r="F2249" s="1">
        <f t="shared" si="175"/>
        <v>3.9111849505910041E-4</v>
      </c>
      <c r="G2249" s="1">
        <f t="shared" si="176"/>
        <v>6.5953654188948302E-2</v>
      </c>
      <c r="H2249" s="1">
        <f t="shared" si="177"/>
        <v>-4.5884527840030991</v>
      </c>
      <c r="I2249" s="1">
        <f t="shared" si="178"/>
        <v>-1.1809310310198169</v>
      </c>
      <c r="J2249" s="1">
        <f t="shared" si="179"/>
        <v>0.25737020442641201</v>
      </c>
    </row>
    <row r="2250" spans="1:10" ht="15">
      <c r="A2250" t="s">
        <v>3526</v>
      </c>
      <c r="B2250">
        <v>12</v>
      </c>
      <c r="C2250">
        <v>113</v>
      </c>
      <c r="D2250">
        <v>19055</v>
      </c>
      <c r="E2250" s="1">
        <v>288915</v>
      </c>
      <c r="F2250" s="1">
        <f t="shared" si="175"/>
        <v>3.9111849505910041E-4</v>
      </c>
      <c r="G2250" s="1">
        <f t="shared" si="176"/>
        <v>6.5953654188948302E-2</v>
      </c>
      <c r="H2250" s="1">
        <f t="shared" si="177"/>
        <v>-4.5884527840030991</v>
      </c>
      <c r="I2250" s="1">
        <f t="shared" si="178"/>
        <v>-1.1809310310198169</v>
      </c>
      <c r="J2250" s="1">
        <f t="shared" si="179"/>
        <v>0.25737020442641201</v>
      </c>
    </row>
    <row r="2251" spans="1:10" ht="15">
      <c r="A2251" t="s">
        <v>701</v>
      </c>
      <c r="B2251">
        <v>4</v>
      </c>
      <c r="C2251">
        <v>114</v>
      </c>
      <c r="D2251">
        <v>19055</v>
      </c>
      <c r="E2251" s="1">
        <v>288915</v>
      </c>
      <c r="F2251" s="1">
        <f t="shared" si="175"/>
        <v>3.9457972067909246E-4</v>
      </c>
      <c r="G2251" s="1">
        <f t="shared" si="176"/>
        <v>6.5953654188948302E-2</v>
      </c>
      <c r="H2251" s="1">
        <f t="shared" si="177"/>
        <v>-4.5846263761500463</v>
      </c>
      <c r="I2251" s="1">
        <f t="shared" si="178"/>
        <v>-1.1809325348017636</v>
      </c>
      <c r="J2251" s="1">
        <f t="shared" si="179"/>
        <v>0.25758533802125338</v>
      </c>
    </row>
    <row r="2252" spans="1:10" ht="15">
      <c r="A2252" t="s">
        <v>4402</v>
      </c>
      <c r="B2252">
        <v>31</v>
      </c>
      <c r="C2252">
        <v>114</v>
      </c>
      <c r="D2252">
        <v>19055</v>
      </c>
      <c r="E2252" s="1">
        <v>288915</v>
      </c>
      <c r="F2252" s="1">
        <f t="shared" si="175"/>
        <v>3.9457972067909246E-4</v>
      </c>
      <c r="G2252" s="1">
        <f t="shared" si="176"/>
        <v>6.5953654188948302E-2</v>
      </c>
      <c r="H2252" s="1">
        <f t="shared" si="177"/>
        <v>-4.5846263761500463</v>
      </c>
      <c r="I2252" s="1">
        <f t="shared" si="178"/>
        <v>-1.1809325348017636</v>
      </c>
      <c r="J2252" s="1">
        <f t="shared" si="179"/>
        <v>0.25758533802125338</v>
      </c>
    </row>
    <row r="2253" spans="1:10" ht="15">
      <c r="A2253" t="s">
        <v>4467</v>
      </c>
      <c r="B2253">
        <v>16</v>
      </c>
      <c r="C2253">
        <v>114</v>
      </c>
      <c r="D2253">
        <v>19055</v>
      </c>
      <c r="E2253" s="1">
        <v>288915</v>
      </c>
      <c r="F2253" s="1">
        <f t="shared" si="175"/>
        <v>3.9457972067909246E-4</v>
      </c>
      <c r="G2253" s="1">
        <f t="shared" si="176"/>
        <v>6.5953654188948302E-2</v>
      </c>
      <c r="H2253" s="1">
        <f t="shared" si="177"/>
        <v>-4.5846263761500463</v>
      </c>
      <c r="I2253" s="1">
        <f t="shared" si="178"/>
        <v>-1.1809325348017636</v>
      </c>
      <c r="J2253" s="1">
        <f t="shared" si="179"/>
        <v>0.25758533802125338</v>
      </c>
    </row>
    <row r="2254" spans="1:10" ht="15">
      <c r="A2254" t="s">
        <v>4165</v>
      </c>
      <c r="B2254">
        <v>4</v>
      </c>
      <c r="C2254">
        <v>116</v>
      </c>
      <c r="D2254">
        <v>19055</v>
      </c>
      <c r="E2254" s="1">
        <v>288915</v>
      </c>
      <c r="F2254" s="1">
        <f t="shared" si="175"/>
        <v>4.0150217191907656E-4</v>
      </c>
      <c r="G2254" s="1">
        <f t="shared" si="176"/>
        <v>6.5953654188948302E-2</v>
      </c>
      <c r="H2254" s="1">
        <f t="shared" si="177"/>
        <v>-4.5770732382596</v>
      </c>
      <c r="I2254" s="1">
        <f t="shared" si="178"/>
        <v>-1.1809355423812782</v>
      </c>
      <c r="J2254" s="1">
        <f t="shared" si="179"/>
        <v>0.25801106534845847</v>
      </c>
    </row>
    <row r="2255" spans="1:10" ht="15">
      <c r="A2255" t="s">
        <v>4277</v>
      </c>
      <c r="B2255">
        <v>6</v>
      </c>
      <c r="C2255">
        <v>117</v>
      </c>
      <c r="D2255">
        <v>19055</v>
      </c>
      <c r="E2255" s="1">
        <v>288915</v>
      </c>
      <c r="F2255" s="1">
        <f t="shared" si="175"/>
        <v>4.049633975390686E-4</v>
      </c>
      <c r="G2255" s="1">
        <f t="shared" si="176"/>
        <v>6.5953654188948302E-2</v>
      </c>
      <c r="H2255" s="1">
        <f t="shared" si="177"/>
        <v>-4.5733453657403569</v>
      </c>
      <c r="I2255" s="1">
        <f t="shared" si="178"/>
        <v>-1.180937046178846</v>
      </c>
      <c r="J2255" s="1">
        <f t="shared" si="179"/>
        <v>0.25822170681126105</v>
      </c>
    </row>
    <row r="2256" spans="1:10" ht="15">
      <c r="A2256" t="s">
        <v>1845</v>
      </c>
      <c r="B2256">
        <v>3</v>
      </c>
      <c r="C2256">
        <v>117</v>
      </c>
      <c r="D2256">
        <v>19055</v>
      </c>
      <c r="E2256" s="1">
        <v>288915</v>
      </c>
      <c r="F2256" s="1">
        <f t="shared" si="175"/>
        <v>4.049633975390686E-4</v>
      </c>
      <c r="G2256" s="1">
        <f t="shared" si="176"/>
        <v>6.5953654188948302E-2</v>
      </c>
      <c r="H2256" s="1">
        <f t="shared" si="177"/>
        <v>-4.5733453657403569</v>
      </c>
      <c r="I2256" s="1">
        <f t="shared" si="178"/>
        <v>-1.180937046178846</v>
      </c>
      <c r="J2256" s="1">
        <f t="shared" si="179"/>
        <v>0.25822170681126105</v>
      </c>
    </row>
    <row r="2257" spans="1:10" ht="15">
      <c r="A2257" t="s">
        <v>2031</v>
      </c>
      <c r="B2257">
        <v>7</v>
      </c>
      <c r="C2257">
        <v>118</v>
      </c>
      <c r="D2257">
        <v>19055</v>
      </c>
      <c r="E2257" s="1">
        <v>288915</v>
      </c>
      <c r="F2257" s="1">
        <f t="shared" si="175"/>
        <v>4.084246231590606E-4</v>
      </c>
      <c r="G2257" s="1">
        <f t="shared" si="176"/>
        <v>6.5953654188948302E-2</v>
      </c>
      <c r="H2257" s="1">
        <f t="shared" si="177"/>
        <v>-4.5696492201803931</v>
      </c>
      <c r="I2257" s="1">
        <f t="shared" si="178"/>
        <v>-1.180938549981621</v>
      </c>
      <c r="J2257" s="1">
        <f t="shared" si="179"/>
        <v>0.25843089766417604</v>
      </c>
    </row>
    <row r="2258" spans="1:10" ht="15">
      <c r="A2258" t="s">
        <v>4548</v>
      </c>
      <c r="B2258">
        <v>7</v>
      </c>
      <c r="C2258">
        <v>118</v>
      </c>
      <c r="D2258">
        <v>19055</v>
      </c>
      <c r="E2258" s="1">
        <v>288915</v>
      </c>
      <c r="F2258" s="1">
        <f t="shared" si="175"/>
        <v>4.084246231590606E-4</v>
      </c>
      <c r="G2258" s="1">
        <f t="shared" si="176"/>
        <v>6.5953654188948302E-2</v>
      </c>
      <c r="H2258" s="1">
        <f t="shared" si="177"/>
        <v>-4.5696492201803931</v>
      </c>
      <c r="I2258" s="1">
        <f t="shared" si="178"/>
        <v>-1.180938549981621</v>
      </c>
      <c r="J2258" s="1">
        <f t="shared" si="179"/>
        <v>0.25843089766417604</v>
      </c>
    </row>
    <row r="2259" spans="1:10" ht="15">
      <c r="A2259" t="s">
        <v>3166</v>
      </c>
      <c r="B2259">
        <v>17</v>
      </c>
      <c r="C2259">
        <v>118</v>
      </c>
      <c r="D2259">
        <v>19055</v>
      </c>
      <c r="E2259" s="1">
        <v>288915</v>
      </c>
      <c r="F2259" s="1">
        <f t="shared" si="175"/>
        <v>4.084246231590606E-4</v>
      </c>
      <c r="G2259" s="1">
        <f t="shared" si="176"/>
        <v>6.5953654188948302E-2</v>
      </c>
      <c r="H2259" s="1">
        <f t="shared" si="177"/>
        <v>-4.5696492201803931</v>
      </c>
      <c r="I2259" s="1">
        <f t="shared" si="178"/>
        <v>-1.180938549981621</v>
      </c>
      <c r="J2259" s="1">
        <f t="shared" si="179"/>
        <v>0.25843089766417604</v>
      </c>
    </row>
    <row r="2260" spans="1:10" ht="15">
      <c r="A2260" t="s">
        <v>2817</v>
      </c>
      <c r="B2260">
        <v>6</v>
      </c>
      <c r="C2260">
        <v>118</v>
      </c>
      <c r="D2260">
        <v>19055</v>
      </c>
      <c r="E2260" s="1">
        <v>288915</v>
      </c>
      <c r="F2260" s="1">
        <f t="shared" si="175"/>
        <v>4.084246231590606E-4</v>
      </c>
      <c r="G2260" s="1">
        <f t="shared" si="176"/>
        <v>6.5953654188948302E-2</v>
      </c>
      <c r="H2260" s="1">
        <f t="shared" si="177"/>
        <v>-4.5696492201803931</v>
      </c>
      <c r="I2260" s="1">
        <f t="shared" si="178"/>
        <v>-1.180938549981621</v>
      </c>
      <c r="J2260" s="1">
        <f t="shared" si="179"/>
        <v>0.25843089766417604</v>
      </c>
    </row>
    <row r="2261" spans="1:10" ht="15">
      <c r="A2261" t="s">
        <v>3374</v>
      </c>
      <c r="B2261">
        <v>15</v>
      </c>
      <c r="C2261">
        <v>118</v>
      </c>
      <c r="D2261">
        <v>19055</v>
      </c>
      <c r="E2261" s="1">
        <v>288915</v>
      </c>
      <c r="F2261" s="1">
        <f t="shared" si="175"/>
        <v>4.084246231590606E-4</v>
      </c>
      <c r="G2261" s="1">
        <f t="shared" si="176"/>
        <v>6.5953654188948302E-2</v>
      </c>
      <c r="H2261" s="1">
        <f t="shared" si="177"/>
        <v>-4.5696492201803931</v>
      </c>
      <c r="I2261" s="1">
        <f t="shared" si="178"/>
        <v>-1.180938549981621</v>
      </c>
      <c r="J2261" s="1">
        <f t="shared" si="179"/>
        <v>0.25843089766417604</v>
      </c>
    </row>
    <row r="2262" spans="1:10" ht="15">
      <c r="A2262" t="s">
        <v>4285</v>
      </c>
      <c r="B2262">
        <v>5</v>
      </c>
      <c r="C2262">
        <v>119</v>
      </c>
      <c r="D2262">
        <v>19055</v>
      </c>
      <c r="E2262" s="1">
        <v>288915</v>
      </c>
      <c r="F2262" s="1">
        <f t="shared" si="175"/>
        <v>4.1188584877905265E-4</v>
      </c>
      <c r="G2262" s="1">
        <f t="shared" si="176"/>
        <v>6.5953654188948302E-2</v>
      </c>
      <c r="H2262" s="1">
        <f t="shared" si="177"/>
        <v>-4.565984266093988</v>
      </c>
      <c r="I2262" s="1">
        <f t="shared" si="178"/>
        <v>-1.1809400537896031</v>
      </c>
      <c r="J2262" s="1">
        <f t="shared" si="179"/>
        <v>0.25863866035610517</v>
      </c>
    </row>
    <row r="2263" spans="1:10" ht="15">
      <c r="A2263" t="s">
        <v>1895</v>
      </c>
      <c r="B2263">
        <v>3</v>
      </c>
      <c r="C2263">
        <v>119</v>
      </c>
      <c r="D2263">
        <v>19055</v>
      </c>
      <c r="E2263" s="1">
        <v>288915</v>
      </c>
      <c r="F2263" s="1">
        <f t="shared" si="175"/>
        <v>4.1188584877905265E-4</v>
      </c>
      <c r="G2263" s="1">
        <f t="shared" si="176"/>
        <v>6.5953654188948302E-2</v>
      </c>
      <c r="H2263" s="1">
        <f t="shared" si="177"/>
        <v>-4.565984266093988</v>
      </c>
      <c r="I2263" s="1">
        <f t="shared" si="178"/>
        <v>-1.1809400537896031</v>
      </c>
      <c r="J2263" s="1">
        <f t="shared" si="179"/>
        <v>0.25863866035610517</v>
      </c>
    </row>
    <row r="2264" spans="1:10" ht="15">
      <c r="A2264" t="s">
        <v>2298</v>
      </c>
      <c r="B2264">
        <v>47</v>
      </c>
      <c r="C2264">
        <v>119</v>
      </c>
      <c r="D2264">
        <v>19055</v>
      </c>
      <c r="E2264" s="1">
        <v>288915</v>
      </c>
      <c r="F2264" s="1">
        <f t="shared" si="175"/>
        <v>4.1188584877905265E-4</v>
      </c>
      <c r="G2264" s="1">
        <f t="shared" si="176"/>
        <v>6.5953654188948302E-2</v>
      </c>
      <c r="H2264" s="1">
        <f t="shared" si="177"/>
        <v>-4.565984266093988</v>
      </c>
      <c r="I2264" s="1">
        <f t="shared" si="178"/>
        <v>-1.1809400537896031</v>
      </c>
      <c r="J2264" s="1">
        <f t="shared" si="179"/>
        <v>0.25863866035610517</v>
      </c>
    </row>
    <row r="2265" spans="1:10" ht="15">
      <c r="A2265" t="s">
        <v>1877</v>
      </c>
      <c r="B2265">
        <v>11</v>
      </c>
      <c r="C2265">
        <v>120</v>
      </c>
      <c r="D2265">
        <v>19055</v>
      </c>
      <c r="E2265" s="1">
        <v>288915</v>
      </c>
      <c r="F2265" s="1">
        <f t="shared" si="175"/>
        <v>4.153470743990447E-4</v>
      </c>
      <c r="G2265" s="1">
        <f t="shared" si="176"/>
        <v>6.5953654188948302E-2</v>
      </c>
      <c r="H2265" s="1">
        <f t="shared" si="177"/>
        <v>-4.5623499814388939</v>
      </c>
      <c r="I2265" s="1">
        <f t="shared" si="178"/>
        <v>-1.1809415576027924</v>
      </c>
      <c r="J2265" s="1">
        <f t="shared" si="179"/>
        <v>0.25884501680213973</v>
      </c>
    </row>
    <row r="2266" spans="1:10" ht="15">
      <c r="A2266" t="s">
        <v>4723</v>
      </c>
      <c r="B2266">
        <v>3</v>
      </c>
      <c r="C2266">
        <v>120</v>
      </c>
      <c r="D2266">
        <v>19055</v>
      </c>
      <c r="E2266" s="1">
        <v>288915</v>
      </c>
      <c r="F2266" s="1">
        <f t="shared" si="175"/>
        <v>4.153470743990447E-4</v>
      </c>
      <c r="G2266" s="1">
        <f t="shared" si="176"/>
        <v>6.5953654188948302E-2</v>
      </c>
      <c r="H2266" s="1">
        <f t="shared" si="177"/>
        <v>-4.5623499814388939</v>
      </c>
      <c r="I2266" s="1">
        <f t="shared" si="178"/>
        <v>-1.1809415576027924</v>
      </c>
      <c r="J2266" s="1">
        <f t="shared" si="179"/>
        <v>0.25884501680213973</v>
      </c>
    </row>
    <row r="2267" spans="1:10" ht="15">
      <c r="A2267" t="s">
        <v>4181</v>
      </c>
      <c r="B2267">
        <v>10</v>
      </c>
      <c r="C2267">
        <v>121</v>
      </c>
      <c r="D2267">
        <v>19055</v>
      </c>
      <c r="E2267" s="1">
        <v>288915</v>
      </c>
      <c r="F2267" s="1">
        <f t="shared" si="175"/>
        <v>4.1880830001903675E-4</v>
      </c>
      <c r="G2267" s="1">
        <f t="shared" si="176"/>
        <v>6.5953654188948302E-2</v>
      </c>
      <c r="H2267" s="1">
        <f t="shared" si="177"/>
        <v>-4.5587458571700692</v>
      </c>
      <c r="I2267" s="1">
        <f t="shared" si="178"/>
        <v>-1.1809430614211889</v>
      </c>
      <c r="J2267" s="1">
        <f t="shared" si="179"/>
        <v>0.25904998840059984</v>
      </c>
    </row>
    <row r="2268" spans="1:10" ht="15">
      <c r="A2268" t="s">
        <v>81</v>
      </c>
      <c r="B2268">
        <v>31</v>
      </c>
      <c r="C2268">
        <v>121</v>
      </c>
      <c r="D2268">
        <v>19055</v>
      </c>
      <c r="E2268" s="1">
        <v>288915</v>
      </c>
      <c r="F2268" s="1">
        <f t="shared" si="175"/>
        <v>4.1880830001903675E-4</v>
      </c>
      <c r="G2268" s="1">
        <f t="shared" si="176"/>
        <v>6.5953654188948302E-2</v>
      </c>
      <c r="H2268" s="1">
        <f t="shared" si="177"/>
        <v>-4.5587458571700692</v>
      </c>
      <c r="I2268" s="1">
        <f t="shared" si="178"/>
        <v>-1.1809430614211889</v>
      </c>
      <c r="J2268" s="1">
        <f t="shared" si="179"/>
        <v>0.25904998840059984</v>
      </c>
    </row>
    <row r="2269" spans="1:10" ht="15">
      <c r="A2269" t="s">
        <v>5271</v>
      </c>
      <c r="B2269">
        <v>5</v>
      </c>
      <c r="C2269">
        <v>121</v>
      </c>
      <c r="D2269">
        <v>19055</v>
      </c>
      <c r="E2269" s="1">
        <v>288915</v>
      </c>
      <c r="F2269" s="1">
        <f t="shared" si="175"/>
        <v>4.1880830001903675E-4</v>
      </c>
      <c r="G2269" s="1">
        <f t="shared" si="176"/>
        <v>6.5953654188948302E-2</v>
      </c>
      <c r="H2269" s="1">
        <f t="shared" si="177"/>
        <v>-4.5587458571700692</v>
      </c>
      <c r="I2269" s="1">
        <f t="shared" si="178"/>
        <v>-1.1809430614211889</v>
      </c>
      <c r="J2269" s="1">
        <f t="shared" si="179"/>
        <v>0.25904998840059984</v>
      </c>
    </row>
    <row r="2270" spans="1:10" ht="15">
      <c r="A2270" t="s">
        <v>4210</v>
      </c>
      <c r="B2270">
        <v>6</v>
      </c>
      <c r="C2270">
        <v>122</v>
      </c>
      <c r="D2270">
        <v>19055</v>
      </c>
      <c r="E2270" s="1">
        <v>288915</v>
      </c>
      <c r="F2270" s="1">
        <f t="shared" si="175"/>
        <v>4.222695256390288E-4</v>
      </c>
      <c r="G2270" s="1">
        <f t="shared" si="176"/>
        <v>6.5953654188948302E-2</v>
      </c>
      <c r="H2270" s="1">
        <f t="shared" si="177"/>
        <v>-4.5551713968117706</v>
      </c>
      <c r="I2270" s="1">
        <f t="shared" si="178"/>
        <v>-1.1809445652447925</v>
      </c>
      <c r="J2270" s="1">
        <f t="shared" si="179"/>
        <v>0.25925359604939396</v>
      </c>
    </row>
    <row r="2271" spans="1:10" ht="15">
      <c r="A2271" t="s">
        <v>1672</v>
      </c>
      <c r="B2271">
        <v>13</v>
      </c>
      <c r="C2271">
        <v>122</v>
      </c>
      <c r="D2271">
        <v>19055</v>
      </c>
      <c r="E2271" s="1">
        <v>288915</v>
      </c>
      <c r="F2271" s="1">
        <f t="shared" si="175"/>
        <v>4.222695256390288E-4</v>
      </c>
      <c r="G2271" s="1">
        <f t="shared" si="176"/>
        <v>6.5953654188948302E-2</v>
      </c>
      <c r="H2271" s="1">
        <f t="shared" si="177"/>
        <v>-4.5551713968117706</v>
      </c>
      <c r="I2271" s="1">
        <f t="shared" si="178"/>
        <v>-1.1809445652447925</v>
      </c>
      <c r="J2271" s="1">
        <f t="shared" si="179"/>
        <v>0.25925359604939396</v>
      </c>
    </row>
    <row r="2272" spans="1:10" ht="15">
      <c r="A2272" t="s">
        <v>4977</v>
      </c>
      <c r="B2272">
        <v>9</v>
      </c>
      <c r="C2272">
        <v>123</v>
      </c>
      <c r="D2272">
        <v>19055</v>
      </c>
      <c r="E2272" s="1">
        <v>288915</v>
      </c>
      <c r="F2272" s="1">
        <f t="shared" si="175"/>
        <v>4.2573075125902084E-4</v>
      </c>
      <c r="G2272" s="1">
        <f t="shared" si="176"/>
        <v>6.5953654188948302E-2</v>
      </c>
      <c r="H2272" s="1">
        <f t="shared" si="177"/>
        <v>-4.551626116047121</v>
      </c>
      <c r="I2272" s="1">
        <f t="shared" si="178"/>
        <v>-1.1809460690736036</v>
      </c>
      <c r="J2272" s="1">
        <f t="shared" si="179"/>
        <v>0.25945586016173078</v>
      </c>
    </row>
    <row r="2273" spans="1:10" ht="15">
      <c r="A2273" t="s">
        <v>1546</v>
      </c>
      <c r="B2273">
        <v>12</v>
      </c>
      <c r="C2273">
        <v>123</v>
      </c>
      <c r="D2273">
        <v>19055</v>
      </c>
      <c r="E2273" s="1">
        <v>288915</v>
      </c>
      <c r="F2273" s="1">
        <f t="shared" si="175"/>
        <v>4.2573075125902084E-4</v>
      </c>
      <c r="G2273" s="1">
        <f t="shared" si="176"/>
        <v>6.5953654188948302E-2</v>
      </c>
      <c r="H2273" s="1">
        <f t="shared" si="177"/>
        <v>-4.551626116047121</v>
      </c>
      <c r="I2273" s="1">
        <f t="shared" si="178"/>
        <v>-1.1809460690736036</v>
      </c>
      <c r="J2273" s="1">
        <f t="shared" si="179"/>
        <v>0.25945586016173078</v>
      </c>
    </row>
    <row r="2274" spans="1:10" ht="15">
      <c r="A2274" t="s">
        <v>5337</v>
      </c>
      <c r="B2274">
        <v>6</v>
      </c>
      <c r="C2274">
        <v>123</v>
      </c>
      <c r="D2274">
        <v>19055</v>
      </c>
      <c r="E2274" s="1">
        <v>288915</v>
      </c>
      <c r="F2274" s="1">
        <f t="shared" si="175"/>
        <v>4.2573075125902084E-4</v>
      </c>
      <c r="G2274" s="1">
        <f t="shared" si="176"/>
        <v>6.5953654188948302E-2</v>
      </c>
      <c r="H2274" s="1">
        <f t="shared" si="177"/>
        <v>-4.551626116047121</v>
      </c>
      <c r="I2274" s="1">
        <f t="shared" si="178"/>
        <v>-1.1809460690736036</v>
      </c>
      <c r="J2274" s="1">
        <f t="shared" si="179"/>
        <v>0.25945586016173078</v>
      </c>
    </row>
    <row r="2275" spans="1:10" ht="15">
      <c r="A2275" t="s">
        <v>985</v>
      </c>
      <c r="B2275">
        <v>9</v>
      </c>
      <c r="C2275">
        <v>124</v>
      </c>
      <c r="D2275">
        <v>19055</v>
      </c>
      <c r="E2275" s="1">
        <v>288915</v>
      </c>
      <c r="F2275" s="1">
        <f t="shared" si="175"/>
        <v>4.2919197687901284E-4</v>
      </c>
      <c r="G2275" s="1">
        <f t="shared" si="176"/>
        <v>6.5953654188948302E-2</v>
      </c>
      <c r="H2275" s="1">
        <f t="shared" si="177"/>
        <v>-4.5481095423242834</v>
      </c>
      <c r="I2275" s="1">
        <f t="shared" si="178"/>
        <v>-1.180947572907622</v>
      </c>
      <c r="J2275" s="1">
        <f t="shared" si="179"/>
        <v>0.25965680068121361</v>
      </c>
    </row>
    <row r="2276" spans="1:10" ht="15">
      <c r="A2276" t="s">
        <v>2623</v>
      </c>
      <c r="B2276">
        <v>6</v>
      </c>
      <c r="C2276">
        <v>124</v>
      </c>
      <c r="D2276">
        <v>19055</v>
      </c>
      <c r="E2276" s="1">
        <v>288915</v>
      </c>
      <c r="F2276" s="1">
        <f t="shared" si="175"/>
        <v>4.2919197687901284E-4</v>
      </c>
      <c r="G2276" s="1">
        <f t="shared" si="176"/>
        <v>6.5953654188948302E-2</v>
      </c>
      <c r="H2276" s="1">
        <f t="shared" si="177"/>
        <v>-4.5481095423242834</v>
      </c>
      <c r="I2276" s="1">
        <f t="shared" si="178"/>
        <v>-1.180947572907622</v>
      </c>
      <c r="J2276" s="1">
        <f t="shared" si="179"/>
        <v>0.25965680068121361</v>
      </c>
    </row>
    <row r="2277" spans="1:10" ht="15">
      <c r="A2277" t="s">
        <v>1737</v>
      </c>
      <c r="B2277">
        <v>16</v>
      </c>
      <c r="C2277">
        <v>124</v>
      </c>
      <c r="D2277">
        <v>19055</v>
      </c>
      <c r="E2277" s="1">
        <v>288915</v>
      </c>
      <c r="F2277" s="1">
        <f t="shared" si="175"/>
        <v>4.2919197687901284E-4</v>
      </c>
      <c r="G2277" s="1">
        <f t="shared" si="176"/>
        <v>6.5953654188948302E-2</v>
      </c>
      <c r="H2277" s="1">
        <f t="shared" si="177"/>
        <v>-4.5481095423242834</v>
      </c>
      <c r="I2277" s="1">
        <f t="shared" si="178"/>
        <v>-1.180947572907622</v>
      </c>
      <c r="J2277" s="1">
        <f t="shared" si="179"/>
        <v>0.25965680068121361</v>
      </c>
    </row>
    <row r="2278" spans="1:10" ht="15">
      <c r="A2278" t="s">
        <v>2094</v>
      </c>
      <c r="B2278">
        <v>8</v>
      </c>
      <c r="C2278">
        <v>124</v>
      </c>
      <c r="D2278">
        <v>19055</v>
      </c>
      <c r="E2278" s="1">
        <v>288915</v>
      </c>
      <c r="F2278" s="1">
        <f t="shared" si="175"/>
        <v>4.2919197687901284E-4</v>
      </c>
      <c r="G2278" s="1">
        <f t="shared" si="176"/>
        <v>6.5953654188948302E-2</v>
      </c>
      <c r="H2278" s="1">
        <f t="shared" si="177"/>
        <v>-4.5481095423242834</v>
      </c>
      <c r="I2278" s="1">
        <f t="shared" si="178"/>
        <v>-1.180947572907622</v>
      </c>
      <c r="J2278" s="1">
        <f t="shared" si="179"/>
        <v>0.25965680068121361</v>
      </c>
    </row>
    <row r="2279" spans="1:10" ht="15">
      <c r="A2279" t="s">
        <v>2676</v>
      </c>
      <c r="B2279">
        <v>12</v>
      </c>
      <c r="C2279">
        <v>125</v>
      </c>
      <c r="D2279">
        <v>19055</v>
      </c>
      <c r="E2279" s="1">
        <v>288915</v>
      </c>
      <c r="F2279" s="1">
        <f t="shared" si="175"/>
        <v>4.3265320249900489E-4</v>
      </c>
      <c r="G2279" s="1">
        <f t="shared" si="176"/>
        <v>6.5953654188948302E-2</v>
      </c>
      <c r="H2279" s="1">
        <f t="shared" si="177"/>
        <v>-4.5446212144784628</v>
      </c>
      <c r="I2279" s="1">
        <f t="shared" si="178"/>
        <v>-1.1809490767468476</v>
      </c>
      <c r="J2279" s="1">
        <f t="shared" si="179"/>
        <v>0.25985643709634715</v>
      </c>
    </row>
    <row r="2280" spans="1:10" ht="15">
      <c r="A2280" t="s">
        <v>2227</v>
      </c>
      <c r="B2280">
        <v>26</v>
      </c>
      <c r="C2280">
        <v>125</v>
      </c>
      <c r="D2280">
        <v>19055</v>
      </c>
      <c r="E2280" s="1">
        <v>288915</v>
      </c>
      <c r="F2280" s="1">
        <f t="shared" si="175"/>
        <v>4.3265320249900489E-4</v>
      </c>
      <c r="G2280" s="1">
        <f t="shared" si="176"/>
        <v>6.5953654188948302E-2</v>
      </c>
      <c r="H2280" s="1">
        <f t="shared" si="177"/>
        <v>-4.5446212144784628</v>
      </c>
      <c r="I2280" s="1">
        <f t="shared" si="178"/>
        <v>-1.1809490767468476</v>
      </c>
      <c r="J2280" s="1">
        <f t="shared" si="179"/>
        <v>0.25985643709634715</v>
      </c>
    </row>
    <row r="2281" spans="1:10" ht="15">
      <c r="A2281" t="s">
        <v>981</v>
      </c>
      <c r="B2281">
        <v>6</v>
      </c>
      <c r="C2281">
        <v>126</v>
      </c>
      <c r="D2281">
        <v>19055</v>
      </c>
      <c r="E2281" s="1">
        <v>288915</v>
      </c>
      <c r="F2281" s="1">
        <f t="shared" si="175"/>
        <v>4.3611442811899694E-4</v>
      </c>
      <c r="G2281" s="1">
        <f t="shared" si="176"/>
        <v>6.5953654188948302E-2</v>
      </c>
      <c r="H2281" s="1">
        <f t="shared" si="177"/>
        <v>-4.5411606823689556</v>
      </c>
      <c r="I2281" s="1">
        <f t="shared" si="178"/>
        <v>-1.1809505805912806</v>
      </c>
      <c r="J2281" s="1">
        <f t="shared" si="179"/>
        <v>0.26005478845448438</v>
      </c>
    </row>
    <row r="2282" spans="1:10" ht="15">
      <c r="A2282" t="s">
        <v>4332</v>
      </c>
      <c r="B2282">
        <v>4</v>
      </c>
      <c r="C2282">
        <v>126</v>
      </c>
      <c r="D2282">
        <v>19055</v>
      </c>
      <c r="E2282" s="1">
        <v>288915</v>
      </c>
      <c r="F2282" s="1">
        <f t="shared" si="175"/>
        <v>4.3611442811899694E-4</v>
      </c>
      <c r="G2282" s="1">
        <f t="shared" si="176"/>
        <v>6.5953654188948302E-2</v>
      </c>
      <c r="H2282" s="1">
        <f t="shared" si="177"/>
        <v>-4.5411606823689556</v>
      </c>
      <c r="I2282" s="1">
        <f t="shared" si="178"/>
        <v>-1.1809505805912806</v>
      </c>
      <c r="J2282" s="1">
        <f t="shared" si="179"/>
        <v>0.26005478845448438</v>
      </c>
    </row>
    <row r="2283" spans="1:10" ht="15">
      <c r="A2283" t="s">
        <v>2652</v>
      </c>
      <c r="B2283">
        <v>5</v>
      </c>
      <c r="C2283">
        <v>127</v>
      </c>
      <c r="D2283">
        <v>19055</v>
      </c>
      <c r="E2283" s="1">
        <v>288915</v>
      </c>
      <c r="F2283" s="1">
        <f t="shared" si="175"/>
        <v>4.3957565373898899E-4</v>
      </c>
      <c r="G2283" s="1">
        <f t="shared" si="176"/>
        <v>6.5953654188948302E-2</v>
      </c>
      <c r="H2283" s="1">
        <f t="shared" si="177"/>
        <v>-4.5377275065305618</v>
      </c>
      <c r="I2283" s="1">
        <f t="shared" si="178"/>
        <v>-1.1809520844409211</v>
      </c>
      <c r="J2283" s="1">
        <f t="shared" si="179"/>
        <v>0.26025187337523686</v>
      </c>
    </row>
    <row r="2284" spans="1:10" ht="15">
      <c r="A2284" t="s">
        <v>584</v>
      </c>
      <c r="B2284">
        <v>3</v>
      </c>
      <c r="C2284">
        <v>127</v>
      </c>
      <c r="D2284">
        <v>19055</v>
      </c>
      <c r="E2284" s="1">
        <v>288915</v>
      </c>
      <c r="F2284" s="1">
        <f t="shared" si="175"/>
        <v>4.3957565373898899E-4</v>
      </c>
      <c r="G2284" s="1">
        <f t="shared" si="176"/>
        <v>6.5953654188948302E-2</v>
      </c>
      <c r="H2284" s="1">
        <f t="shared" si="177"/>
        <v>-4.5377275065305618</v>
      </c>
      <c r="I2284" s="1">
        <f t="shared" si="178"/>
        <v>-1.1809520844409211</v>
      </c>
      <c r="J2284" s="1">
        <f t="shared" si="179"/>
        <v>0.26025187337523686</v>
      </c>
    </row>
    <row r="2285" spans="1:10" ht="15">
      <c r="A2285" t="s">
        <v>65</v>
      </c>
      <c r="B2285">
        <v>3</v>
      </c>
      <c r="C2285">
        <v>128</v>
      </c>
      <c r="D2285">
        <v>19055</v>
      </c>
      <c r="E2285" s="1">
        <v>288915</v>
      </c>
      <c r="F2285" s="1">
        <f t="shared" si="175"/>
        <v>4.4303687935898104E-4</v>
      </c>
      <c r="G2285" s="1">
        <f t="shared" si="176"/>
        <v>6.5953654188948302E-2</v>
      </c>
      <c r="H2285" s="1">
        <f t="shared" si="177"/>
        <v>-4.5343212578386503</v>
      </c>
      <c r="I2285" s="1">
        <f t="shared" si="178"/>
        <v>-1.1809535882957691</v>
      </c>
      <c r="J2285" s="1">
        <f t="shared" si="179"/>
        <v>0.2604477100633773</v>
      </c>
    </row>
    <row r="2286" spans="1:10" ht="15">
      <c r="A2286" t="s">
        <v>4627</v>
      </c>
      <c r="B2286">
        <v>10</v>
      </c>
      <c r="C2286">
        <v>128</v>
      </c>
      <c r="D2286">
        <v>19055</v>
      </c>
      <c r="E2286" s="1">
        <v>288915</v>
      </c>
      <c r="F2286" s="1">
        <f t="shared" si="175"/>
        <v>4.4303687935898104E-4</v>
      </c>
      <c r="G2286" s="1">
        <f t="shared" si="176"/>
        <v>6.5953654188948302E-2</v>
      </c>
      <c r="H2286" s="1">
        <f t="shared" si="177"/>
        <v>-4.5343212578386503</v>
      </c>
      <c r="I2286" s="1">
        <f t="shared" si="178"/>
        <v>-1.1809535882957691</v>
      </c>
      <c r="J2286" s="1">
        <f t="shared" si="179"/>
        <v>0.2604477100633773</v>
      </c>
    </row>
    <row r="2287" spans="1:10" ht="15">
      <c r="A2287" t="s">
        <v>1637</v>
      </c>
      <c r="B2287">
        <v>12</v>
      </c>
      <c r="C2287">
        <v>128</v>
      </c>
      <c r="D2287">
        <v>19055</v>
      </c>
      <c r="E2287" s="1">
        <v>288915</v>
      </c>
      <c r="F2287" s="1">
        <f t="shared" si="175"/>
        <v>4.4303687935898104E-4</v>
      </c>
      <c r="G2287" s="1">
        <f t="shared" si="176"/>
        <v>6.5953654188948302E-2</v>
      </c>
      <c r="H2287" s="1">
        <f t="shared" si="177"/>
        <v>-4.5343212578386503</v>
      </c>
      <c r="I2287" s="1">
        <f t="shared" si="178"/>
        <v>-1.1809535882957691</v>
      </c>
      <c r="J2287" s="1">
        <f t="shared" si="179"/>
        <v>0.2604477100633773</v>
      </c>
    </row>
    <row r="2288" spans="1:10" ht="15">
      <c r="A2288" t="s">
        <v>4787</v>
      </c>
      <c r="B2288">
        <v>3</v>
      </c>
      <c r="C2288">
        <v>128</v>
      </c>
      <c r="D2288">
        <v>19055</v>
      </c>
      <c r="E2288" s="1">
        <v>288915</v>
      </c>
      <c r="F2288" s="1">
        <f t="shared" si="175"/>
        <v>4.4303687935898104E-4</v>
      </c>
      <c r="G2288" s="1">
        <f t="shared" si="176"/>
        <v>6.5953654188948302E-2</v>
      </c>
      <c r="H2288" s="1">
        <f t="shared" si="177"/>
        <v>-4.5343212578386503</v>
      </c>
      <c r="I2288" s="1">
        <f t="shared" si="178"/>
        <v>-1.1809535882957691</v>
      </c>
      <c r="J2288" s="1">
        <f t="shared" si="179"/>
        <v>0.2604477100633773</v>
      </c>
    </row>
    <row r="2289" spans="1:10" ht="15">
      <c r="A2289" t="s">
        <v>2044</v>
      </c>
      <c r="B2289">
        <v>11</v>
      </c>
      <c r="C2289">
        <v>129</v>
      </c>
      <c r="D2289">
        <v>19055</v>
      </c>
      <c r="E2289" s="1">
        <v>288915</v>
      </c>
      <c r="F2289" s="1">
        <f t="shared" si="175"/>
        <v>4.4649810497897303E-4</v>
      </c>
      <c r="G2289" s="1">
        <f t="shared" si="176"/>
        <v>6.5953654188948302E-2</v>
      </c>
      <c r="H2289" s="1">
        <f t="shared" si="177"/>
        <v>-4.5309415171872702</v>
      </c>
      <c r="I2289" s="1">
        <f t="shared" si="178"/>
        <v>-1.1809550921558245</v>
      </c>
      <c r="J2289" s="1">
        <f t="shared" si="179"/>
        <v>0.26064231632125345</v>
      </c>
    </row>
    <row r="2290" spans="1:10" ht="15">
      <c r="A2290" t="s">
        <v>4336</v>
      </c>
      <c r="B2290">
        <v>8</v>
      </c>
      <c r="C2290">
        <v>129</v>
      </c>
      <c r="D2290">
        <v>19055</v>
      </c>
      <c r="E2290" s="1">
        <v>288915</v>
      </c>
      <c r="F2290" s="1">
        <f t="shared" si="175"/>
        <v>4.4649810497897303E-4</v>
      </c>
      <c r="G2290" s="1">
        <f t="shared" si="176"/>
        <v>6.5953654188948302E-2</v>
      </c>
      <c r="H2290" s="1">
        <f t="shared" si="177"/>
        <v>-4.5309415171872702</v>
      </c>
      <c r="I2290" s="1">
        <f t="shared" si="178"/>
        <v>-1.1809550921558245</v>
      </c>
      <c r="J2290" s="1">
        <f t="shared" si="179"/>
        <v>0.26064231632125345</v>
      </c>
    </row>
    <row r="2291" spans="1:10" ht="15">
      <c r="A2291" t="s">
        <v>5125</v>
      </c>
      <c r="B2291">
        <v>19</v>
      </c>
      <c r="C2291">
        <v>130</v>
      </c>
      <c r="D2291">
        <v>19055</v>
      </c>
      <c r="E2291" s="1">
        <v>288915</v>
      </c>
      <c r="F2291" s="1">
        <f t="shared" si="175"/>
        <v>4.4995933059896508E-4</v>
      </c>
      <c r="G2291" s="1">
        <f t="shared" si="176"/>
        <v>6.5953654188948302E-2</v>
      </c>
      <c r="H2291" s="1">
        <f t="shared" si="177"/>
        <v>-4.5275878751796821</v>
      </c>
      <c r="I2291" s="1">
        <f t="shared" si="178"/>
        <v>-1.1809565960210875</v>
      </c>
      <c r="J2291" s="1">
        <f t="shared" si="179"/>
        <v>0.2608357095607382</v>
      </c>
    </row>
    <row r="2292" spans="1:10" ht="15">
      <c r="A2292" t="s">
        <v>576</v>
      </c>
      <c r="B2292">
        <v>25</v>
      </c>
      <c r="C2292">
        <v>130</v>
      </c>
      <c r="D2292">
        <v>19055</v>
      </c>
      <c r="E2292" s="1">
        <v>288915</v>
      </c>
      <c r="F2292" s="1">
        <f t="shared" si="175"/>
        <v>4.4995933059896508E-4</v>
      </c>
      <c r="G2292" s="1">
        <f t="shared" si="176"/>
        <v>6.5953654188948302E-2</v>
      </c>
      <c r="H2292" s="1">
        <f t="shared" si="177"/>
        <v>-4.5275878751796821</v>
      </c>
      <c r="I2292" s="1">
        <f t="shared" si="178"/>
        <v>-1.1809565960210875</v>
      </c>
      <c r="J2292" s="1">
        <f t="shared" si="179"/>
        <v>0.2608357095607382</v>
      </c>
    </row>
    <row r="2293" spans="1:10" ht="15">
      <c r="A2293" t="s">
        <v>5214</v>
      </c>
      <c r="B2293">
        <v>9</v>
      </c>
      <c r="C2293">
        <v>131</v>
      </c>
      <c r="D2293">
        <v>19055</v>
      </c>
      <c r="E2293" s="1">
        <v>288915</v>
      </c>
      <c r="F2293" s="1">
        <f t="shared" si="175"/>
        <v>4.5342055621895713E-4</v>
      </c>
      <c r="G2293" s="1">
        <f t="shared" si="176"/>
        <v>6.5953654188948302E-2</v>
      </c>
      <c r="H2293" s="1">
        <f t="shared" si="177"/>
        <v>-4.5242599318307546</v>
      </c>
      <c r="I2293" s="1">
        <f t="shared" si="178"/>
        <v>-1.1809580998915581</v>
      </c>
      <c r="J2293" s="1">
        <f t="shared" si="179"/>
        <v>0.26102790681473514</v>
      </c>
    </row>
    <row r="2294" spans="1:10" ht="15">
      <c r="A2294" t="s">
        <v>2832</v>
      </c>
      <c r="B2294">
        <v>3</v>
      </c>
      <c r="C2294">
        <v>131</v>
      </c>
      <c r="D2294">
        <v>19055</v>
      </c>
      <c r="E2294" s="1">
        <v>288915</v>
      </c>
      <c r="F2294" s="1">
        <f t="shared" si="175"/>
        <v>4.5342055621895713E-4</v>
      </c>
      <c r="G2294" s="1">
        <f t="shared" si="176"/>
        <v>6.5953654188948302E-2</v>
      </c>
      <c r="H2294" s="1">
        <f t="shared" si="177"/>
        <v>-4.5242599318307546</v>
      </c>
      <c r="I2294" s="1">
        <f t="shared" si="178"/>
        <v>-1.1809580998915581</v>
      </c>
      <c r="J2294" s="1">
        <f t="shared" si="179"/>
        <v>0.26102790681473514</v>
      </c>
    </row>
    <row r="2295" spans="1:10" ht="15">
      <c r="A2295" t="s">
        <v>4779</v>
      </c>
      <c r="B2295">
        <v>5</v>
      </c>
      <c r="C2295">
        <v>131</v>
      </c>
      <c r="D2295">
        <v>19055</v>
      </c>
      <c r="E2295" s="1">
        <v>288915</v>
      </c>
      <c r="F2295" s="1">
        <f t="shared" si="175"/>
        <v>4.5342055621895713E-4</v>
      </c>
      <c r="G2295" s="1">
        <f t="shared" si="176"/>
        <v>6.5953654188948302E-2</v>
      </c>
      <c r="H2295" s="1">
        <f t="shared" si="177"/>
        <v>-4.5242599318307546</v>
      </c>
      <c r="I2295" s="1">
        <f t="shared" si="178"/>
        <v>-1.1809580998915581</v>
      </c>
      <c r="J2295" s="1">
        <f t="shared" si="179"/>
        <v>0.26102790681473514</v>
      </c>
    </row>
    <row r="2296" spans="1:10" ht="15">
      <c r="A2296" t="s">
        <v>3107</v>
      </c>
      <c r="B2296">
        <v>3</v>
      </c>
      <c r="C2296">
        <v>132</v>
      </c>
      <c r="D2296">
        <v>19055</v>
      </c>
      <c r="E2296" s="1">
        <v>288915</v>
      </c>
      <c r="F2296" s="1">
        <f t="shared" si="175"/>
        <v>4.5688178183894918E-4</v>
      </c>
      <c r="G2296" s="1">
        <f t="shared" si="176"/>
        <v>6.5953654188948302E-2</v>
      </c>
      <c r="H2296" s="1">
        <f t="shared" si="177"/>
        <v>-4.5209572962806686</v>
      </c>
      <c r="I2296" s="1">
        <f t="shared" si="178"/>
        <v>-1.1809596037672363</v>
      </c>
      <c r="J2296" s="1">
        <f t="shared" si="179"/>
        <v>0.26121892474825986</v>
      </c>
    </row>
    <row r="2297" spans="1:10" ht="15">
      <c r="A2297" t="s">
        <v>2576</v>
      </c>
      <c r="B2297">
        <v>8</v>
      </c>
      <c r="C2297">
        <v>132</v>
      </c>
      <c r="D2297">
        <v>19055</v>
      </c>
      <c r="E2297" s="1">
        <v>288915</v>
      </c>
      <c r="F2297" s="1">
        <f t="shared" si="175"/>
        <v>4.5688178183894918E-4</v>
      </c>
      <c r="G2297" s="1">
        <f t="shared" si="176"/>
        <v>6.5953654188948302E-2</v>
      </c>
      <c r="H2297" s="1">
        <f t="shared" si="177"/>
        <v>-4.5209572962806686</v>
      </c>
      <c r="I2297" s="1">
        <f t="shared" si="178"/>
        <v>-1.1809596037672363</v>
      </c>
      <c r="J2297" s="1">
        <f t="shared" si="179"/>
        <v>0.26121892474825986</v>
      </c>
    </row>
    <row r="2298" spans="1:10" ht="15">
      <c r="A2298" t="s">
        <v>960</v>
      </c>
      <c r="B2298">
        <v>3</v>
      </c>
      <c r="C2298">
        <v>133</v>
      </c>
      <c r="D2298">
        <v>19055</v>
      </c>
      <c r="E2298" s="1">
        <v>288915</v>
      </c>
      <c r="F2298" s="1">
        <f t="shared" si="175"/>
        <v>4.6034300745894123E-4</v>
      </c>
      <c r="G2298" s="1">
        <f t="shared" si="176"/>
        <v>6.5953654188948302E-2</v>
      </c>
      <c r="H2298" s="1">
        <f t="shared" si="177"/>
        <v>-4.5176795865194332</v>
      </c>
      <c r="I2298" s="1">
        <f t="shared" si="178"/>
        <v>-1.1809611076481221</v>
      </c>
      <c r="J2298" s="1">
        <f t="shared" si="179"/>
        <v>0.26140877966911613</v>
      </c>
    </row>
    <row r="2299" spans="1:10" ht="15">
      <c r="A2299" t="s">
        <v>4001</v>
      </c>
      <c r="B2299">
        <v>4</v>
      </c>
      <c r="C2299">
        <v>134</v>
      </c>
      <c r="D2299">
        <v>19055</v>
      </c>
      <c r="E2299" s="1">
        <v>288915</v>
      </c>
      <c r="F2299" s="1">
        <f t="shared" si="175"/>
        <v>4.6380423307893328E-4</v>
      </c>
      <c r="G2299" s="1">
        <f t="shared" si="176"/>
        <v>6.5953654188948302E-2</v>
      </c>
      <c r="H2299" s="1">
        <f t="shared" si="177"/>
        <v>-4.5144264291217109</v>
      </c>
      <c r="I2299" s="1">
        <f t="shared" si="178"/>
        <v>-1.1809626115342156</v>
      </c>
      <c r="J2299" s="1">
        <f t="shared" si="179"/>
        <v>0.26159748753818407</v>
      </c>
    </row>
    <row r="2300" spans="1:10" ht="15">
      <c r="A2300" t="s">
        <v>293</v>
      </c>
      <c r="B2300">
        <v>9</v>
      </c>
      <c r="C2300">
        <v>134</v>
      </c>
      <c r="D2300">
        <v>19055</v>
      </c>
      <c r="E2300" s="1">
        <v>288915</v>
      </c>
      <c r="F2300" s="1">
        <f t="shared" si="175"/>
        <v>4.6380423307893328E-4</v>
      </c>
      <c r="G2300" s="1">
        <f t="shared" si="176"/>
        <v>6.5953654188948302E-2</v>
      </c>
      <c r="H2300" s="1">
        <f t="shared" si="177"/>
        <v>-4.5144264291217109</v>
      </c>
      <c r="I2300" s="1">
        <f t="shared" si="178"/>
        <v>-1.1809626115342156</v>
      </c>
      <c r="J2300" s="1">
        <f t="shared" si="179"/>
        <v>0.26159748753818407</v>
      </c>
    </row>
    <row r="2301" spans="1:10" ht="15">
      <c r="A2301" t="s">
        <v>163</v>
      </c>
      <c r="B2301">
        <v>3</v>
      </c>
      <c r="C2301">
        <v>135</v>
      </c>
      <c r="D2301">
        <v>19055</v>
      </c>
      <c r="E2301" s="1">
        <v>288915</v>
      </c>
      <c r="F2301" s="1">
        <f t="shared" si="175"/>
        <v>4.6726545869892527E-4</v>
      </c>
      <c r="G2301" s="1">
        <f t="shared" si="176"/>
        <v>6.5953654188948302E-2</v>
      </c>
      <c r="H2301" s="1">
        <f t="shared" si="177"/>
        <v>-4.5111974589915125</v>
      </c>
      <c r="I2301" s="1">
        <f t="shared" si="178"/>
        <v>-1.1809641154255166</v>
      </c>
      <c r="J2301" s="1">
        <f t="shared" si="179"/>
        <v>0.26178506397933721</v>
      </c>
    </row>
    <row r="2302" spans="1:10" ht="15">
      <c r="A2302" t="s">
        <v>2323</v>
      </c>
      <c r="B2302">
        <v>15</v>
      </c>
      <c r="C2302">
        <v>136</v>
      </c>
      <c r="D2302">
        <v>19055</v>
      </c>
      <c r="E2302" s="1">
        <v>288915</v>
      </c>
      <c r="F2302" s="1">
        <f t="shared" si="175"/>
        <v>4.7072668431891732E-4</v>
      </c>
      <c r="G2302" s="1">
        <f t="shared" si="176"/>
        <v>6.5953654188948302E-2</v>
      </c>
      <c r="H2302" s="1">
        <f t="shared" si="177"/>
        <v>-4.5079923191163012</v>
      </c>
      <c r="I2302" s="1">
        <f t="shared" si="178"/>
        <v>-1.1809656193220257</v>
      </c>
      <c r="J2302" s="1">
        <f t="shared" si="179"/>
        <v>0.26197152428900539</v>
      </c>
    </row>
    <row r="2303" spans="1:10" ht="15">
      <c r="A2303" t="s">
        <v>5313</v>
      </c>
      <c r="B2303">
        <v>12</v>
      </c>
      <c r="C2303">
        <v>136</v>
      </c>
      <c r="D2303">
        <v>19055</v>
      </c>
      <c r="E2303" s="1">
        <v>288915</v>
      </c>
      <c r="F2303" s="1">
        <f t="shared" si="175"/>
        <v>4.7072668431891732E-4</v>
      </c>
      <c r="G2303" s="1">
        <f t="shared" si="176"/>
        <v>6.5953654188948302E-2</v>
      </c>
      <c r="H2303" s="1">
        <f t="shared" si="177"/>
        <v>-4.5079923191163012</v>
      </c>
      <c r="I2303" s="1">
        <f t="shared" si="178"/>
        <v>-1.1809656193220257</v>
      </c>
      <c r="J2303" s="1">
        <f t="shared" si="179"/>
        <v>0.26197152428900539</v>
      </c>
    </row>
    <row r="2304" spans="1:10" ht="15">
      <c r="A2304" t="s">
        <v>1818</v>
      </c>
      <c r="B2304">
        <v>3</v>
      </c>
      <c r="C2304">
        <v>137</v>
      </c>
      <c r="D2304">
        <v>19055</v>
      </c>
      <c r="E2304" s="1">
        <v>288915</v>
      </c>
      <c r="F2304" s="1">
        <f t="shared" si="175"/>
        <v>4.7418790993890937E-4</v>
      </c>
      <c r="G2304" s="1">
        <f t="shared" si="176"/>
        <v>6.5953654188948302E-2</v>
      </c>
      <c r="H2304" s="1">
        <f t="shared" si="177"/>
        <v>-4.5048106603301123</v>
      </c>
      <c r="I2304" s="1">
        <f t="shared" si="178"/>
        <v>-1.1809671232237424</v>
      </c>
      <c r="J2304" s="1">
        <f t="shared" si="179"/>
        <v>0.26215688344539684</v>
      </c>
    </row>
    <row r="2305" spans="1:10" ht="15">
      <c r="A2305" t="s">
        <v>2919</v>
      </c>
      <c r="B2305">
        <v>3</v>
      </c>
      <c r="C2305">
        <v>138</v>
      </c>
      <c r="D2305">
        <v>19055</v>
      </c>
      <c r="E2305" s="1">
        <v>288915</v>
      </c>
      <c r="F2305" s="1">
        <f t="shared" si="175"/>
        <v>4.7764913555890142E-4</v>
      </c>
      <c r="G2305" s="1">
        <f t="shared" si="176"/>
        <v>6.5953654188948302E-2</v>
      </c>
      <c r="H2305" s="1">
        <f t="shared" si="177"/>
        <v>-4.5016521410852821</v>
      </c>
      <c r="I2305" s="1">
        <f t="shared" si="178"/>
        <v>-1.180968627130667</v>
      </c>
      <c r="J2305" s="1">
        <f t="shared" si="179"/>
        <v>0.26234115611739667</v>
      </c>
    </row>
    <row r="2306" spans="1:10" ht="15">
      <c r="A2306" t="s">
        <v>4999</v>
      </c>
      <c r="B2306">
        <v>3</v>
      </c>
      <c r="C2306">
        <v>138</v>
      </c>
      <c r="D2306">
        <v>19055</v>
      </c>
      <c r="E2306" s="1">
        <v>288915</v>
      </c>
      <c r="F2306" s="1">
        <f t="shared" ref="F2306:F2369" si="180">C2306/E2306</f>
        <v>4.7764913555890142E-4</v>
      </c>
      <c r="G2306" s="1">
        <f t="shared" ref="G2306:G2369" si="181">D2306/E2306</f>
        <v>6.5953654188948302E-2</v>
      </c>
      <c r="H2306" s="1">
        <f t="shared" ref="H2306:H2369" si="182">LOG(F2306*G2306)</f>
        <v>-4.5016521410852821</v>
      </c>
      <c r="I2306" s="1">
        <f t="shared" ref="I2306:I2369" si="183">LOG((1-F2306)*G2306)</f>
        <v>-1.180968627130667</v>
      </c>
      <c r="J2306" s="1">
        <f t="shared" ref="J2306:J2369" si="184">I2306/H2306</f>
        <v>0.26234115611739667</v>
      </c>
    </row>
    <row r="2307" spans="1:10" ht="15">
      <c r="A2307" t="s">
        <v>5076</v>
      </c>
      <c r="B2307">
        <v>3</v>
      </c>
      <c r="C2307">
        <v>138</v>
      </c>
      <c r="D2307">
        <v>19055</v>
      </c>
      <c r="E2307" s="1">
        <v>288915</v>
      </c>
      <c r="F2307" s="1">
        <f t="shared" si="180"/>
        <v>4.7764913555890142E-4</v>
      </c>
      <c r="G2307" s="1">
        <f t="shared" si="181"/>
        <v>6.5953654188948302E-2</v>
      </c>
      <c r="H2307" s="1">
        <f t="shared" si="182"/>
        <v>-4.5016521410852821</v>
      </c>
      <c r="I2307" s="1">
        <f t="shared" si="183"/>
        <v>-1.180968627130667</v>
      </c>
      <c r="J2307" s="1">
        <f t="shared" si="184"/>
        <v>0.26234115611739667</v>
      </c>
    </row>
    <row r="2308" spans="1:10" ht="15">
      <c r="A2308" t="s">
        <v>2696</v>
      </c>
      <c r="B2308">
        <v>14</v>
      </c>
      <c r="C2308">
        <v>140</v>
      </c>
      <c r="D2308">
        <v>19055</v>
      </c>
      <c r="E2308" s="1">
        <v>288915</v>
      </c>
      <c r="F2308" s="1">
        <f t="shared" si="180"/>
        <v>4.8457158679888546E-4</v>
      </c>
      <c r="G2308" s="1">
        <f t="shared" si="181"/>
        <v>6.5953654188948302E-2</v>
      </c>
      <c r="H2308" s="1">
        <f t="shared" si="182"/>
        <v>-4.4954031918082809</v>
      </c>
      <c r="I2308" s="1">
        <f t="shared" si="183"/>
        <v>-1.1809716349601396</v>
      </c>
      <c r="J2308" s="1">
        <f t="shared" si="184"/>
        <v>0.26270649918836142</v>
      </c>
    </row>
    <row r="2309" spans="1:10" ht="15">
      <c r="A2309" t="s">
        <v>4579</v>
      </c>
      <c r="B2309">
        <v>14</v>
      </c>
      <c r="C2309">
        <v>141</v>
      </c>
      <c r="D2309">
        <v>19055</v>
      </c>
      <c r="E2309" s="1">
        <v>288915</v>
      </c>
      <c r="F2309" s="1">
        <f t="shared" si="180"/>
        <v>4.8803281241887751E-4</v>
      </c>
      <c r="G2309" s="1">
        <f t="shared" si="181"/>
        <v>6.5953654188948302E-2</v>
      </c>
      <c r="H2309" s="1">
        <f t="shared" si="182"/>
        <v>-4.4923121148311393</v>
      </c>
      <c r="I2309" s="1">
        <f t="shared" si="183"/>
        <v>-1.1809731388826878</v>
      </c>
      <c r="J2309" s="1">
        <f t="shared" si="184"/>
        <v>0.2628875974542742</v>
      </c>
    </row>
    <row r="2310" spans="1:10" ht="15">
      <c r="A2310" t="s">
        <v>1507</v>
      </c>
      <c r="B2310">
        <v>3</v>
      </c>
      <c r="C2310">
        <v>141</v>
      </c>
      <c r="D2310">
        <v>19055</v>
      </c>
      <c r="E2310" s="1">
        <v>288915</v>
      </c>
      <c r="F2310" s="1">
        <f t="shared" si="180"/>
        <v>4.8803281241887751E-4</v>
      </c>
      <c r="G2310" s="1">
        <f t="shared" si="181"/>
        <v>6.5953654188948302E-2</v>
      </c>
      <c r="H2310" s="1">
        <f t="shared" si="182"/>
        <v>-4.4923121148311393</v>
      </c>
      <c r="I2310" s="1">
        <f t="shared" si="183"/>
        <v>-1.1809731388826878</v>
      </c>
      <c r="J2310" s="1">
        <f t="shared" si="184"/>
        <v>0.2628875974542742</v>
      </c>
    </row>
    <row r="2311" spans="1:10" ht="15">
      <c r="A2311" t="s">
        <v>3748</v>
      </c>
      <c r="B2311">
        <v>4</v>
      </c>
      <c r="C2311">
        <v>141</v>
      </c>
      <c r="D2311">
        <v>19055</v>
      </c>
      <c r="E2311" s="1">
        <v>288915</v>
      </c>
      <c r="F2311" s="1">
        <f t="shared" si="180"/>
        <v>4.8803281241887751E-4</v>
      </c>
      <c r="G2311" s="1">
        <f t="shared" si="181"/>
        <v>6.5953654188948302E-2</v>
      </c>
      <c r="H2311" s="1">
        <f t="shared" si="182"/>
        <v>-4.4923121148311393</v>
      </c>
      <c r="I2311" s="1">
        <f t="shared" si="183"/>
        <v>-1.1809731388826878</v>
      </c>
      <c r="J2311" s="1">
        <f t="shared" si="184"/>
        <v>0.2628875974542742</v>
      </c>
    </row>
    <row r="2312" spans="1:10" ht="15">
      <c r="A2312" t="s">
        <v>2273</v>
      </c>
      <c r="B2312">
        <v>4</v>
      </c>
      <c r="C2312">
        <v>142</v>
      </c>
      <c r="D2312">
        <v>19055</v>
      </c>
      <c r="E2312" s="1">
        <v>288915</v>
      </c>
      <c r="F2312" s="1">
        <f t="shared" si="180"/>
        <v>4.9149403803886956E-4</v>
      </c>
      <c r="G2312" s="1">
        <f t="shared" si="181"/>
        <v>6.5953654188948302E-2</v>
      </c>
      <c r="H2312" s="1">
        <f t="shared" si="182"/>
        <v>-4.4892428831034623</v>
      </c>
      <c r="I2312" s="1">
        <f t="shared" si="183"/>
        <v>-1.180974642810444</v>
      </c>
      <c r="J2312" s="1">
        <f t="shared" si="184"/>
        <v>0.26306766498542028</v>
      </c>
    </row>
    <row r="2313" spans="1:10" ht="15">
      <c r="A2313" t="s">
        <v>3910</v>
      </c>
      <c r="B2313">
        <v>3</v>
      </c>
      <c r="C2313">
        <v>143</v>
      </c>
      <c r="D2313">
        <v>19055</v>
      </c>
      <c r="E2313" s="1">
        <v>288915</v>
      </c>
      <c r="F2313" s="1">
        <f t="shared" si="180"/>
        <v>4.9495526365886161E-4</v>
      </c>
      <c r="G2313" s="1">
        <f t="shared" si="181"/>
        <v>6.5953654188948302E-2</v>
      </c>
      <c r="H2313" s="1">
        <f t="shared" si="182"/>
        <v>-4.4861951900214567</v>
      </c>
      <c r="I2313" s="1">
        <f t="shared" si="183"/>
        <v>-1.1809761467434083</v>
      </c>
      <c r="J2313" s="1">
        <f t="shared" si="184"/>
        <v>0.26324671502707397</v>
      </c>
    </row>
    <row r="2314" spans="1:10" ht="15">
      <c r="A2314" t="s">
        <v>833</v>
      </c>
      <c r="B2314">
        <v>6</v>
      </c>
      <c r="C2314">
        <v>143</v>
      </c>
      <c r="D2314">
        <v>19055</v>
      </c>
      <c r="E2314" s="1">
        <v>288915</v>
      </c>
      <c r="F2314" s="1">
        <f t="shared" si="180"/>
        <v>4.9495526365886161E-4</v>
      </c>
      <c r="G2314" s="1">
        <f t="shared" si="181"/>
        <v>6.5953654188948302E-2</v>
      </c>
      <c r="H2314" s="1">
        <f t="shared" si="182"/>
        <v>-4.4861951900214567</v>
      </c>
      <c r="I2314" s="1">
        <f t="shared" si="183"/>
        <v>-1.1809761467434083</v>
      </c>
      <c r="J2314" s="1">
        <f t="shared" si="184"/>
        <v>0.26324671502707397</v>
      </c>
    </row>
    <row r="2315" spans="1:10" ht="15">
      <c r="A2315" t="s">
        <v>4568</v>
      </c>
      <c r="B2315">
        <v>9</v>
      </c>
      <c r="C2315">
        <v>145</v>
      </c>
      <c r="D2315">
        <v>19055</v>
      </c>
      <c r="E2315" s="1">
        <v>288915</v>
      </c>
      <c r="F2315" s="1">
        <f t="shared" si="180"/>
        <v>5.0187771489884571E-4</v>
      </c>
      <c r="G2315" s="1">
        <f t="shared" si="181"/>
        <v>6.5953654188948302E-2</v>
      </c>
      <c r="H2315" s="1">
        <f t="shared" si="182"/>
        <v>-4.4801632252515438</v>
      </c>
      <c r="I2315" s="1">
        <f t="shared" si="183"/>
        <v>-1.1809791546249608</v>
      </c>
      <c r="J2315" s="1">
        <f t="shared" si="184"/>
        <v>0.26360181431975693</v>
      </c>
    </row>
    <row r="2316" spans="1:10" ht="15">
      <c r="A2316" t="s">
        <v>4825</v>
      </c>
      <c r="B2316">
        <v>5</v>
      </c>
      <c r="C2316">
        <v>146</v>
      </c>
      <c r="D2316">
        <v>19055</v>
      </c>
      <c r="E2316" s="1">
        <v>288915</v>
      </c>
      <c r="F2316" s="1">
        <f t="shared" si="180"/>
        <v>5.0533894051883776E-4</v>
      </c>
      <c r="G2316" s="1">
        <f t="shared" si="181"/>
        <v>6.5953654188948302E-2</v>
      </c>
      <c r="H2316" s="1">
        <f t="shared" si="182"/>
        <v>-4.4771783717020819</v>
      </c>
      <c r="I2316" s="1">
        <f t="shared" si="183"/>
        <v>-1.1809806585735494</v>
      </c>
      <c r="J2316" s="1">
        <f t="shared" si="184"/>
        <v>0.26377788877877067</v>
      </c>
    </row>
    <row r="2317" spans="1:10" ht="15">
      <c r="A2317" t="s">
        <v>413</v>
      </c>
      <c r="B2317">
        <v>3</v>
      </c>
      <c r="C2317">
        <v>146</v>
      </c>
      <c r="D2317">
        <v>19055</v>
      </c>
      <c r="E2317" s="1">
        <v>288915</v>
      </c>
      <c r="F2317" s="1">
        <f t="shared" si="180"/>
        <v>5.0533894051883776E-4</v>
      </c>
      <c r="G2317" s="1">
        <f t="shared" si="181"/>
        <v>6.5953654188948302E-2</v>
      </c>
      <c r="H2317" s="1">
        <f t="shared" si="182"/>
        <v>-4.4771783717020819</v>
      </c>
      <c r="I2317" s="1">
        <f t="shared" si="183"/>
        <v>-1.1809806585735494</v>
      </c>
      <c r="J2317" s="1">
        <f t="shared" si="184"/>
        <v>0.26377788877877067</v>
      </c>
    </row>
    <row r="2318" spans="1:10" ht="15">
      <c r="A2318" t="s">
        <v>652</v>
      </c>
      <c r="B2318">
        <v>3</v>
      </c>
      <c r="C2318">
        <v>147</v>
      </c>
      <c r="D2318">
        <v>19055</v>
      </c>
      <c r="E2318" s="1">
        <v>288915</v>
      </c>
      <c r="F2318" s="1">
        <f t="shared" si="180"/>
        <v>5.0880016613882981E-4</v>
      </c>
      <c r="G2318" s="1">
        <f t="shared" si="181"/>
        <v>6.5953654188948302E-2</v>
      </c>
      <c r="H2318" s="1">
        <f t="shared" si="182"/>
        <v>-4.4742138927383426</v>
      </c>
      <c r="I2318" s="1">
        <f t="shared" si="183"/>
        <v>-1.1809821625273458</v>
      </c>
      <c r="J2318" s="1">
        <f t="shared" si="184"/>
        <v>0.26395299617751444</v>
      </c>
    </row>
    <row r="2319" spans="1:10" ht="15">
      <c r="A2319" t="s">
        <v>5016</v>
      </c>
      <c r="B2319">
        <v>16</v>
      </c>
      <c r="C2319">
        <v>147</v>
      </c>
      <c r="D2319">
        <v>19055</v>
      </c>
      <c r="E2319" s="1">
        <v>288915</v>
      </c>
      <c r="F2319" s="1">
        <f t="shared" si="180"/>
        <v>5.0880016613882981E-4</v>
      </c>
      <c r="G2319" s="1">
        <f t="shared" si="181"/>
        <v>6.5953654188948302E-2</v>
      </c>
      <c r="H2319" s="1">
        <f t="shared" si="182"/>
        <v>-4.4742138927383426</v>
      </c>
      <c r="I2319" s="1">
        <f t="shared" si="183"/>
        <v>-1.1809821625273458</v>
      </c>
      <c r="J2319" s="1">
        <f t="shared" si="184"/>
        <v>0.26395299617751444</v>
      </c>
    </row>
    <row r="2320" spans="1:10" ht="15">
      <c r="A2320" t="s">
        <v>5301</v>
      </c>
      <c r="B2320">
        <v>6</v>
      </c>
      <c r="C2320">
        <v>148</v>
      </c>
      <c r="D2320">
        <v>19055</v>
      </c>
      <c r="E2320" s="1">
        <v>288915</v>
      </c>
      <c r="F2320" s="1">
        <f t="shared" si="180"/>
        <v>5.1226139175882175E-4</v>
      </c>
      <c r="G2320" s="1">
        <f t="shared" si="181"/>
        <v>6.5953654188948302E-2</v>
      </c>
      <c r="H2320" s="1">
        <f t="shared" si="182"/>
        <v>-4.4712695120915615</v>
      </c>
      <c r="I2320" s="1">
        <f t="shared" si="183"/>
        <v>-1.1809836664863507</v>
      </c>
      <c r="J2320" s="1">
        <f t="shared" si="184"/>
        <v>0.26412714851847802</v>
      </c>
    </row>
    <row r="2321" spans="1:10" ht="15">
      <c r="A2321" t="s">
        <v>5315</v>
      </c>
      <c r="B2321">
        <v>12</v>
      </c>
      <c r="C2321">
        <v>148</v>
      </c>
      <c r="D2321">
        <v>19055</v>
      </c>
      <c r="E2321" s="1">
        <v>288915</v>
      </c>
      <c r="F2321" s="1">
        <f t="shared" si="180"/>
        <v>5.1226139175882175E-4</v>
      </c>
      <c r="G2321" s="1">
        <f t="shared" si="181"/>
        <v>6.5953654188948302E-2</v>
      </c>
      <c r="H2321" s="1">
        <f t="shared" si="182"/>
        <v>-4.4712695120915615</v>
      </c>
      <c r="I2321" s="1">
        <f t="shared" si="183"/>
        <v>-1.1809836664863507</v>
      </c>
      <c r="J2321" s="1">
        <f t="shared" si="184"/>
        <v>0.26412714851847802</v>
      </c>
    </row>
    <row r="2322" spans="1:10" ht="15">
      <c r="A2322" t="s">
        <v>4090</v>
      </c>
      <c r="B2322">
        <v>14</v>
      </c>
      <c r="C2322">
        <v>148</v>
      </c>
      <c r="D2322">
        <v>19055</v>
      </c>
      <c r="E2322" s="1">
        <v>288915</v>
      </c>
      <c r="F2322" s="1">
        <f t="shared" si="180"/>
        <v>5.1226139175882175E-4</v>
      </c>
      <c r="G2322" s="1">
        <f t="shared" si="181"/>
        <v>6.5953654188948302E-2</v>
      </c>
      <c r="H2322" s="1">
        <f t="shared" si="182"/>
        <v>-4.4712695120915615</v>
      </c>
      <c r="I2322" s="1">
        <f t="shared" si="183"/>
        <v>-1.1809836664863507</v>
      </c>
      <c r="J2322" s="1">
        <f t="shared" si="184"/>
        <v>0.26412714851847802</v>
      </c>
    </row>
    <row r="2323" spans="1:10" ht="15">
      <c r="A2323" t="s">
        <v>3130</v>
      </c>
      <c r="B2323">
        <v>6</v>
      </c>
      <c r="C2323">
        <v>150</v>
      </c>
      <c r="D2323">
        <v>19055</v>
      </c>
      <c r="E2323" s="1">
        <v>288915</v>
      </c>
      <c r="F2323" s="1">
        <f t="shared" si="180"/>
        <v>5.1918384299880584E-4</v>
      </c>
      <c r="G2323" s="1">
        <f t="shared" si="181"/>
        <v>6.5953654188948302E-2</v>
      </c>
      <c r="H2323" s="1">
        <f t="shared" si="182"/>
        <v>-4.4654399684308377</v>
      </c>
      <c r="I2323" s="1">
        <f t="shared" si="183"/>
        <v>-1.1809866744199846</v>
      </c>
      <c r="J2323" s="1">
        <f t="shared" si="184"/>
        <v>0.26447263489581413</v>
      </c>
    </row>
    <row r="2324" spans="1:10" ht="15">
      <c r="A2324" t="s">
        <v>3827</v>
      </c>
      <c r="B2324">
        <v>7</v>
      </c>
      <c r="C2324">
        <v>150</v>
      </c>
      <c r="D2324">
        <v>19055</v>
      </c>
      <c r="E2324" s="1">
        <v>288915</v>
      </c>
      <c r="F2324" s="1">
        <f t="shared" si="180"/>
        <v>5.1918384299880584E-4</v>
      </c>
      <c r="G2324" s="1">
        <f t="shared" si="181"/>
        <v>6.5953654188948302E-2</v>
      </c>
      <c r="H2324" s="1">
        <f t="shared" si="182"/>
        <v>-4.4654399684308377</v>
      </c>
      <c r="I2324" s="1">
        <f t="shared" si="183"/>
        <v>-1.1809866744199846</v>
      </c>
      <c r="J2324" s="1">
        <f t="shared" si="184"/>
        <v>0.26447263489581413</v>
      </c>
    </row>
    <row r="2325" spans="1:10" ht="15">
      <c r="A2325" t="s">
        <v>2666</v>
      </c>
      <c r="B2325">
        <v>14</v>
      </c>
      <c r="C2325">
        <v>150</v>
      </c>
      <c r="D2325">
        <v>19055</v>
      </c>
      <c r="E2325" s="1">
        <v>288915</v>
      </c>
      <c r="F2325" s="1">
        <f t="shared" si="180"/>
        <v>5.1918384299880584E-4</v>
      </c>
      <c r="G2325" s="1">
        <f t="shared" si="181"/>
        <v>6.5953654188948302E-2</v>
      </c>
      <c r="H2325" s="1">
        <f t="shared" si="182"/>
        <v>-4.4654399684308377</v>
      </c>
      <c r="I2325" s="1">
        <f t="shared" si="183"/>
        <v>-1.1809866744199846</v>
      </c>
      <c r="J2325" s="1">
        <f t="shared" si="184"/>
        <v>0.26447263489581413</v>
      </c>
    </row>
    <row r="2326" spans="1:10" ht="15">
      <c r="A2326" t="s">
        <v>835</v>
      </c>
      <c r="B2326">
        <v>12</v>
      </c>
      <c r="C2326">
        <v>150</v>
      </c>
      <c r="D2326">
        <v>19055</v>
      </c>
      <c r="E2326" s="1">
        <v>288915</v>
      </c>
      <c r="F2326" s="1">
        <f t="shared" si="180"/>
        <v>5.1918384299880584E-4</v>
      </c>
      <c r="G2326" s="1">
        <f t="shared" si="181"/>
        <v>6.5953654188948302E-2</v>
      </c>
      <c r="H2326" s="1">
        <f t="shared" si="182"/>
        <v>-4.4654399684308377</v>
      </c>
      <c r="I2326" s="1">
        <f t="shared" si="183"/>
        <v>-1.1809866744199846</v>
      </c>
      <c r="J2326" s="1">
        <f t="shared" si="184"/>
        <v>0.26447263489581413</v>
      </c>
    </row>
    <row r="2327" spans="1:10" ht="15">
      <c r="A2327" t="s">
        <v>5057</v>
      </c>
      <c r="B2327">
        <v>3</v>
      </c>
      <c r="C2327">
        <v>150</v>
      </c>
      <c r="D2327">
        <v>19055</v>
      </c>
      <c r="E2327" s="1">
        <v>288915</v>
      </c>
      <c r="F2327" s="1">
        <f t="shared" si="180"/>
        <v>5.1918384299880584E-4</v>
      </c>
      <c r="G2327" s="1">
        <f t="shared" si="181"/>
        <v>6.5953654188948302E-2</v>
      </c>
      <c r="H2327" s="1">
        <f t="shared" si="182"/>
        <v>-4.4654399684308377</v>
      </c>
      <c r="I2327" s="1">
        <f t="shared" si="183"/>
        <v>-1.1809866744199846</v>
      </c>
      <c r="J2327" s="1">
        <f t="shared" si="184"/>
        <v>0.26447263489581413</v>
      </c>
    </row>
    <row r="2328" spans="1:10" ht="15">
      <c r="A2328" t="s">
        <v>4034</v>
      </c>
      <c r="B2328">
        <v>17</v>
      </c>
      <c r="C2328">
        <v>151</v>
      </c>
      <c r="D2328">
        <v>19055</v>
      </c>
      <c r="E2328" s="1">
        <v>288915</v>
      </c>
      <c r="F2328" s="1">
        <f t="shared" si="180"/>
        <v>5.2264506861879789E-4</v>
      </c>
      <c r="G2328" s="1">
        <f t="shared" si="181"/>
        <v>6.5953654188948302E-2</v>
      </c>
      <c r="H2328" s="1">
        <f t="shared" si="182"/>
        <v>-4.4625542801933493</v>
      </c>
      <c r="I2328" s="1">
        <f t="shared" si="183"/>
        <v>-1.1809881783946143</v>
      </c>
      <c r="J2328" s="1">
        <f t="shared" si="184"/>
        <v>0.26464399181346104</v>
      </c>
    </row>
    <row r="2329" spans="1:10" ht="15">
      <c r="A2329" t="s">
        <v>4485</v>
      </c>
      <c r="B2329">
        <v>9</v>
      </c>
      <c r="C2329">
        <v>153</v>
      </c>
      <c r="D2329">
        <v>19055</v>
      </c>
      <c r="E2329" s="1">
        <v>288915</v>
      </c>
      <c r="F2329" s="1">
        <f t="shared" si="180"/>
        <v>5.2956751985878199E-4</v>
      </c>
      <c r="G2329" s="1">
        <f t="shared" si="181"/>
        <v>6.5953654188948302E-2</v>
      </c>
      <c r="H2329" s="1">
        <f t="shared" si="182"/>
        <v>-4.4568397966689197</v>
      </c>
      <c r="I2329" s="1">
        <f t="shared" si="183"/>
        <v>-1.1809911863594984</v>
      </c>
      <c r="J2329" s="1">
        <f t="shared" si="184"/>
        <v>0.26498398870926015</v>
      </c>
    </row>
    <row r="2330" spans="1:10" ht="15">
      <c r="A2330" t="s">
        <v>423</v>
      </c>
      <c r="B2330">
        <v>4</v>
      </c>
      <c r="C2330">
        <v>153</v>
      </c>
      <c r="D2330">
        <v>19055</v>
      </c>
      <c r="E2330" s="1">
        <v>288915</v>
      </c>
      <c r="F2330" s="1">
        <f t="shared" si="180"/>
        <v>5.2956751985878199E-4</v>
      </c>
      <c r="G2330" s="1">
        <f t="shared" si="181"/>
        <v>6.5953654188948302E-2</v>
      </c>
      <c r="H2330" s="1">
        <f t="shared" si="182"/>
        <v>-4.4568397966689197</v>
      </c>
      <c r="I2330" s="1">
        <f t="shared" si="183"/>
        <v>-1.1809911863594984</v>
      </c>
      <c r="J2330" s="1">
        <f t="shared" si="184"/>
        <v>0.26498398870926015</v>
      </c>
    </row>
    <row r="2331" spans="1:10" ht="15">
      <c r="A2331" t="s">
        <v>3392</v>
      </c>
      <c r="B2331">
        <v>20</v>
      </c>
      <c r="C2331">
        <v>154</v>
      </c>
      <c r="D2331">
        <v>19055</v>
      </c>
      <c r="E2331" s="1">
        <v>288915</v>
      </c>
      <c r="F2331" s="1">
        <f t="shared" si="180"/>
        <v>5.3302874547877404E-4</v>
      </c>
      <c r="G2331" s="1">
        <f t="shared" si="181"/>
        <v>6.5953654188948302E-2</v>
      </c>
      <c r="H2331" s="1">
        <f t="shared" si="182"/>
        <v>-4.4540105066500555</v>
      </c>
      <c r="I2331" s="1">
        <f t="shared" si="183"/>
        <v>-1.180992690349753</v>
      </c>
      <c r="J2331" s="1">
        <f t="shared" si="184"/>
        <v>0.26515265031065222</v>
      </c>
    </row>
    <row r="2332" spans="1:10" ht="15">
      <c r="A2332" t="s">
        <v>111</v>
      </c>
      <c r="B2332">
        <v>3</v>
      </c>
      <c r="C2332">
        <v>155</v>
      </c>
      <c r="D2332">
        <v>19055</v>
      </c>
      <c r="E2332" s="1">
        <v>288915</v>
      </c>
      <c r="F2332" s="1">
        <f t="shared" si="180"/>
        <v>5.3648997109876609E-4</v>
      </c>
      <c r="G2332" s="1">
        <f t="shared" si="181"/>
        <v>6.5953654188948302E-2</v>
      </c>
      <c r="H2332" s="1">
        <f t="shared" si="182"/>
        <v>-4.4511995293162272</v>
      </c>
      <c r="I2332" s="1">
        <f t="shared" si="183"/>
        <v>-1.180994194345216</v>
      </c>
      <c r="J2332" s="1">
        <f t="shared" si="184"/>
        <v>0.26532043476528561</v>
      </c>
    </row>
    <row r="2333" spans="1:10" ht="15">
      <c r="A2333" t="s">
        <v>4737</v>
      </c>
      <c r="B2333">
        <v>5</v>
      </c>
      <c r="C2333">
        <v>155</v>
      </c>
      <c r="D2333">
        <v>19055</v>
      </c>
      <c r="E2333" s="1">
        <v>288915</v>
      </c>
      <c r="F2333" s="1">
        <f t="shared" si="180"/>
        <v>5.3648997109876609E-4</v>
      </c>
      <c r="G2333" s="1">
        <f t="shared" si="181"/>
        <v>6.5953654188948302E-2</v>
      </c>
      <c r="H2333" s="1">
        <f t="shared" si="182"/>
        <v>-4.4511995293162272</v>
      </c>
      <c r="I2333" s="1">
        <f t="shared" si="183"/>
        <v>-1.180994194345216</v>
      </c>
      <c r="J2333" s="1">
        <f t="shared" si="184"/>
        <v>0.26532043476528561</v>
      </c>
    </row>
    <row r="2334" spans="1:10" ht="15">
      <c r="A2334" t="s">
        <v>3823</v>
      </c>
      <c r="B2334">
        <v>7</v>
      </c>
      <c r="C2334">
        <v>156</v>
      </c>
      <c r="D2334">
        <v>19055</v>
      </c>
      <c r="E2334" s="1">
        <v>288915</v>
      </c>
      <c r="F2334" s="1">
        <f t="shared" si="180"/>
        <v>5.3995119671875814E-4</v>
      </c>
      <c r="G2334" s="1">
        <f t="shared" si="181"/>
        <v>6.5953654188948302E-2</v>
      </c>
      <c r="H2334" s="1">
        <f t="shared" si="182"/>
        <v>-4.448406629132057</v>
      </c>
      <c r="I2334" s="1">
        <f t="shared" si="183"/>
        <v>-1.1809956983458874</v>
      </c>
      <c r="J2334" s="1">
        <f t="shared" si="184"/>
        <v>0.26548735239528121</v>
      </c>
    </row>
    <row r="2335" spans="1:10" ht="15">
      <c r="A2335" t="s">
        <v>3663</v>
      </c>
      <c r="B2335">
        <v>7</v>
      </c>
      <c r="C2335">
        <v>156</v>
      </c>
      <c r="D2335">
        <v>19055</v>
      </c>
      <c r="E2335" s="1">
        <v>288915</v>
      </c>
      <c r="F2335" s="1">
        <f t="shared" si="180"/>
        <v>5.3995119671875814E-4</v>
      </c>
      <c r="G2335" s="1">
        <f t="shared" si="181"/>
        <v>6.5953654188948302E-2</v>
      </c>
      <c r="H2335" s="1">
        <f t="shared" si="182"/>
        <v>-4.448406629132057</v>
      </c>
      <c r="I2335" s="1">
        <f t="shared" si="183"/>
        <v>-1.1809956983458874</v>
      </c>
      <c r="J2335" s="1">
        <f t="shared" si="184"/>
        <v>0.26548735239528121</v>
      </c>
    </row>
    <row r="2336" spans="1:10" ht="15">
      <c r="A2336" t="s">
        <v>1998</v>
      </c>
      <c r="B2336">
        <v>3</v>
      </c>
      <c r="C2336">
        <v>156</v>
      </c>
      <c r="D2336">
        <v>19055</v>
      </c>
      <c r="E2336" s="1">
        <v>288915</v>
      </c>
      <c r="F2336" s="1">
        <f t="shared" si="180"/>
        <v>5.3995119671875814E-4</v>
      </c>
      <c r="G2336" s="1">
        <f t="shared" si="181"/>
        <v>6.5953654188948302E-2</v>
      </c>
      <c r="H2336" s="1">
        <f t="shared" si="182"/>
        <v>-4.448406629132057</v>
      </c>
      <c r="I2336" s="1">
        <f t="shared" si="183"/>
        <v>-1.1809956983458874</v>
      </c>
      <c r="J2336" s="1">
        <f t="shared" si="184"/>
        <v>0.26548735239528121</v>
      </c>
    </row>
    <row r="2337" spans="1:10" ht="15">
      <c r="A2337" t="s">
        <v>562</v>
      </c>
      <c r="B2337">
        <v>3</v>
      </c>
      <c r="C2337">
        <v>158</v>
      </c>
      <c r="D2337">
        <v>19055</v>
      </c>
      <c r="E2337" s="1">
        <v>288915</v>
      </c>
      <c r="F2337" s="1">
        <f t="shared" si="180"/>
        <v>5.4687364795874224E-4</v>
      </c>
      <c r="G2337" s="1">
        <f t="shared" si="181"/>
        <v>6.5953654188948302E-2</v>
      </c>
      <c r="H2337" s="1">
        <f t="shared" si="182"/>
        <v>-4.442874140532096</v>
      </c>
      <c r="I2337" s="1">
        <f t="shared" si="183"/>
        <v>-1.180998706362856</v>
      </c>
      <c r="J2337" s="1">
        <f t="shared" si="184"/>
        <v>0.26581862753857233</v>
      </c>
    </row>
    <row r="2338" spans="1:10" ht="15">
      <c r="A2338" t="s">
        <v>78</v>
      </c>
      <c r="B2338">
        <v>3</v>
      </c>
      <c r="C2338">
        <v>159</v>
      </c>
      <c r="D2338">
        <v>19055</v>
      </c>
      <c r="E2338" s="1">
        <v>288915</v>
      </c>
      <c r="F2338" s="1">
        <f t="shared" si="180"/>
        <v>5.5033487357873418E-4</v>
      </c>
      <c r="G2338" s="1">
        <f t="shared" si="181"/>
        <v>6.5953654188948302E-2</v>
      </c>
      <c r="H2338" s="1">
        <f t="shared" si="182"/>
        <v>-4.4401341031660673</v>
      </c>
      <c r="I2338" s="1">
        <f t="shared" si="183"/>
        <v>-1.181000210379153</v>
      </c>
      <c r="J2338" s="1">
        <f t="shared" si="184"/>
        <v>0.26598300477839915</v>
      </c>
    </row>
    <row r="2339" spans="1:10" ht="15">
      <c r="A2339" t="s">
        <v>1235</v>
      </c>
      <c r="B2339">
        <v>38</v>
      </c>
      <c r="C2339">
        <v>161</v>
      </c>
      <c r="D2339">
        <v>19055</v>
      </c>
      <c r="E2339" s="1">
        <v>288915</v>
      </c>
      <c r="F2339" s="1">
        <f t="shared" si="180"/>
        <v>5.5725732481871828E-4</v>
      </c>
      <c r="G2339" s="1">
        <f t="shared" si="181"/>
        <v>6.5953654188948302E-2</v>
      </c>
      <c r="H2339" s="1">
        <f t="shared" si="182"/>
        <v>-4.434705351454669</v>
      </c>
      <c r="I2339" s="1">
        <f t="shared" si="183"/>
        <v>-1.1810032184273733</v>
      </c>
      <c r="J2339" s="1">
        <f t="shared" si="184"/>
        <v>0.2663092866000627</v>
      </c>
    </row>
    <row r="2340" spans="1:10" ht="15">
      <c r="A2340" t="s">
        <v>4122</v>
      </c>
      <c r="B2340">
        <v>17</v>
      </c>
      <c r="C2340">
        <v>161</v>
      </c>
      <c r="D2340">
        <v>19055</v>
      </c>
      <c r="E2340" s="1">
        <v>288915</v>
      </c>
      <c r="F2340" s="1">
        <f t="shared" si="180"/>
        <v>5.5725732481871828E-4</v>
      </c>
      <c r="G2340" s="1">
        <f t="shared" si="181"/>
        <v>6.5953654188948302E-2</v>
      </c>
      <c r="H2340" s="1">
        <f t="shared" si="182"/>
        <v>-4.434705351454669</v>
      </c>
      <c r="I2340" s="1">
        <f t="shared" si="183"/>
        <v>-1.1810032184273733</v>
      </c>
      <c r="J2340" s="1">
        <f t="shared" si="184"/>
        <v>0.2663092866000627</v>
      </c>
    </row>
    <row r="2341" spans="1:10" ht="15">
      <c r="A2341" t="s">
        <v>23</v>
      </c>
      <c r="B2341">
        <v>4</v>
      </c>
      <c r="C2341">
        <v>163</v>
      </c>
      <c r="D2341">
        <v>19055</v>
      </c>
      <c r="E2341" s="1">
        <v>288915</v>
      </c>
      <c r="F2341" s="1">
        <f t="shared" si="180"/>
        <v>5.6417977605870237E-4</v>
      </c>
      <c r="G2341" s="1">
        <f t="shared" si="181"/>
        <v>6.5953654188948302E-2</v>
      </c>
      <c r="H2341" s="1">
        <f t="shared" si="182"/>
        <v>-4.4293436230825609</v>
      </c>
      <c r="I2341" s="1">
        <f t="shared" si="183"/>
        <v>-1.1810062264964283</v>
      </c>
      <c r="J2341" s="1">
        <f t="shared" si="184"/>
        <v>0.26663233359043792</v>
      </c>
    </row>
    <row r="2342" spans="1:10" ht="15">
      <c r="A2342" t="s">
        <v>3499</v>
      </c>
      <c r="B2342">
        <v>13</v>
      </c>
      <c r="C2342">
        <v>163</v>
      </c>
      <c r="D2342">
        <v>19055</v>
      </c>
      <c r="E2342" s="1">
        <v>288915</v>
      </c>
      <c r="F2342" s="1">
        <f t="shared" si="180"/>
        <v>5.6417977605870237E-4</v>
      </c>
      <c r="G2342" s="1">
        <f t="shared" si="181"/>
        <v>6.5953654188948302E-2</v>
      </c>
      <c r="H2342" s="1">
        <f t="shared" si="182"/>
        <v>-4.4293436230825609</v>
      </c>
      <c r="I2342" s="1">
        <f t="shared" si="183"/>
        <v>-1.1810062264964283</v>
      </c>
      <c r="J2342" s="1">
        <f t="shared" si="184"/>
        <v>0.26663233359043792</v>
      </c>
    </row>
    <row r="2343" spans="1:10" ht="15">
      <c r="A2343" t="s">
        <v>1588</v>
      </c>
      <c r="B2343">
        <v>13</v>
      </c>
      <c r="C2343">
        <v>163</v>
      </c>
      <c r="D2343">
        <v>19055</v>
      </c>
      <c r="E2343" s="1">
        <v>288915</v>
      </c>
      <c r="F2343" s="1">
        <f t="shared" si="180"/>
        <v>5.6417977605870237E-4</v>
      </c>
      <c r="G2343" s="1">
        <f t="shared" si="181"/>
        <v>6.5953654188948302E-2</v>
      </c>
      <c r="H2343" s="1">
        <f t="shared" si="182"/>
        <v>-4.4293436230825609</v>
      </c>
      <c r="I2343" s="1">
        <f t="shared" si="183"/>
        <v>-1.1810062264964283</v>
      </c>
      <c r="J2343" s="1">
        <f t="shared" si="184"/>
        <v>0.26663233359043792</v>
      </c>
    </row>
    <row r="2344" spans="1:10" ht="15">
      <c r="A2344" t="s">
        <v>763</v>
      </c>
      <c r="B2344">
        <v>3</v>
      </c>
      <c r="C2344">
        <v>166</v>
      </c>
      <c r="D2344">
        <v>19055</v>
      </c>
      <c r="E2344" s="1">
        <v>288915</v>
      </c>
      <c r="F2344" s="1">
        <f t="shared" si="180"/>
        <v>5.7456345291867852E-4</v>
      </c>
      <c r="G2344" s="1">
        <f t="shared" si="181"/>
        <v>6.5953654188948302E-2</v>
      </c>
      <c r="H2344" s="1">
        <f t="shared" si="182"/>
        <v>-4.421423139446464</v>
      </c>
      <c r="I2344" s="1">
        <f t="shared" si="183"/>
        <v>-1.1810107386390762</v>
      </c>
      <c r="J2344" s="1">
        <f t="shared" si="184"/>
        <v>0.26711099602806432</v>
      </c>
    </row>
    <row r="2345" spans="1:10" ht="15">
      <c r="A2345" t="s">
        <v>3605</v>
      </c>
      <c r="B2345">
        <v>9</v>
      </c>
      <c r="C2345">
        <v>167</v>
      </c>
      <c r="D2345">
        <v>19055</v>
      </c>
      <c r="E2345" s="1">
        <v>288915</v>
      </c>
      <c r="F2345" s="1">
        <f t="shared" si="180"/>
        <v>5.7802467853867057E-4</v>
      </c>
      <c r="G2345" s="1">
        <f t="shared" si="181"/>
        <v>6.5953654188948302E-2</v>
      </c>
      <c r="H2345" s="1">
        <f t="shared" si="182"/>
        <v>-4.4188147563389357</v>
      </c>
      <c r="I2345" s="1">
        <f t="shared" si="183"/>
        <v>-1.1810122426970433</v>
      </c>
      <c r="J2345" s="1">
        <f t="shared" si="184"/>
        <v>0.26726900941091553</v>
      </c>
    </row>
    <row r="2346" spans="1:10" ht="15">
      <c r="A2346" t="s">
        <v>1729</v>
      </c>
      <c r="B2346">
        <v>11</v>
      </c>
      <c r="C2346">
        <v>170</v>
      </c>
      <c r="D2346">
        <v>19055</v>
      </c>
      <c r="E2346" s="1">
        <v>288915</v>
      </c>
      <c r="F2346" s="1">
        <f t="shared" si="180"/>
        <v>5.8840835539864661E-4</v>
      </c>
      <c r="G2346" s="1">
        <f t="shared" si="181"/>
        <v>6.5953654188948302E-2</v>
      </c>
      <c r="H2346" s="1">
        <f t="shared" si="182"/>
        <v>-4.4110823061082449</v>
      </c>
      <c r="I2346" s="1">
        <f t="shared" si="183"/>
        <v>-1.1810167549021982</v>
      </c>
      <c r="J2346" s="1">
        <f t="shared" si="184"/>
        <v>0.26773854418150067</v>
      </c>
    </row>
    <row r="2347" spans="1:10" ht="15">
      <c r="A2347" t="s">
        <v>420</v>
      </c>
      <c r="B2347">
        <v>6</v>
      </c>
      <c r="C2347">
        <v>170</v>
      </c>
      <c r="D2347">
        <v>19055</v>
      </c>
      <c r="E2347" s="1">
        <v>288915</v>
      </c>
      <c r="F2347" s="1">
        <f t="shared" si="180"/>
        <v>5.8840835539864661E-4</v>
      </c>
      <c r="G2347" s="1">
        <f t="shared" si="181"/>
        <v>6.5953654188948302E-2</v>
      </c>
      <c r="H2347" s="1">
        <f t="shared" si="182"/>
        <v>-4.4110823061082449</v>
      </c>
      <c r="I2347" s="1">
        <f t="shared" si="183"/>
        <v>-1.1810167549021982</v>
      </c>
      <c r="J2347" s="1">
        <f t="shared" si="184"/>
        <v>0.26773854418150067</v>
      </c>
    </row>
    <row r="2348" spans="1:10" ht="15">
      <c r="A2348" t="s">
        <v>283</v>
      </c>
      <c r="B2348">
        <v>6</v>
      </c>
      <c r="C2348">
        <v>171</v>
      </c>
      <c r="D2348">
        <v>19055</v>
      </c>
      <c r="E2348" s="1">
        <v>288915</v>
      </c>
      <c r="F2348" s="1">
        <f t="shared" si="180"/>
        <v>5.9186958101863866E-4</v>
      </c>
      <c r="G2348" s="1">
        <f t="shared" si="181"/>
        <v>6.5953654188948302E-2</v>
      </c>
      <c r="H2348" s="1">
        <f t="shared" si="182"/>
        <v>-4.408535117094365</v>
      </c>
      <c r="I2348" s="1">
        <f t="shared" si="183"/>
        <v>-1.181018258981001</v>
      </c>
      <c r="J2348" s="1">
        <f t="shared" si="184"/>
        <v>0.26789358088620646</v>
      </c>
    </row>
    <row r="2349" spans="1:10" ht="15">
      <c r="A2349" t="s">
        <v>4553</v>
      </c>
      <c r="B2349">
        <v>12</v>
      </c>
      <c r="C2349">
        <v>172</v>
      </c>
      <c r="D2349">
        <v>19055</v>
      </c>
      <c r="E2349" s="1">
        <v>288915</v>
      </c>
      <c r="F2349" s="1">
        <f t="shared" si="180"/>
        <v>5.9533080663863071E-4</v>
      </c>
      <c r="G2349" s="1">
        <f t="shared" si="181"/>
        <v>6.5953654188948302E-2</v>
      </c>
      <c r="H2349" s="1">
        <f t="shared" si="182"/>
        <v>-4.4060027805789703</v>
      </c>
      <c r="I2349" s="1">
        <f t="shared" si="183"/>
        <v>-1.181019763065013</v>
      </c>
      <c r="J2349" s="1">
        <f t="shared" si="184"/>
        <v>0.26804789326751655</v>
      </c>
    </row>
    <row r="2350" spans="1:10" ht="15">
      <c r="A2350" t="s">
        <v>1425</v>
      </c>
      <c r="B2350">
        <v>6</v>
      </c>
      <c r="C2350">
        <v>172</v>
      </c>
      <c r="D2350">
        <v>19055</v>
      </c>
      <c r="E2350" s="1">
        <v>288915</v>
      </c>
      <c r="F2350" s="1">
        <f t="shared" si="180"/>
        <v>5.9533080663863071E-4</v>
      </c>
      <c r="G2350" s="1">
        <f t="shared" si="181"/>
        <v>6.5953654188948302E-2</v>
      </c>
      <c r="H2350" s="1">
        <f t="shared" si="182"/>
        <v>-4.4060027805789703</v>
      </c>
      <c r="I2350" s="1">
        <f t="shared" si="183"/>
        <v>-1.181019763065013</v>
      </c>
      <c r="J2350" s="1">
        <f t="shared" si="184"/>
        <v>0.26804789326751655</v>
      </c>
    </row>
    <row r="2351" spans="1:10" ht="15">
      <c r="A2351" t="s">
        <v>4798</v>
      </c>
      <c r="B2351">
        <v>7</v>
      </c>
      <c r="C2351">
        <v>174</v>
      </c>
      <c r="D2351">
        <v>19055</v>
      </c>
      <c r="E2351" s="1">
        <v>288915</v>
      </c>
      <c r="F2351" s="1">
        <f t="shared" si="180"/>
        <v>6.0225325787861481E-4</v>
      </c>
      <c r="G2351" s="1">
        <f t="shared" si="181"/>
        <v>6.5953654188948302E-2</v>
      </c>
      <c r="H2351" s="1">
        <f t="shared" si="182"/>
        <v>-4.4009819792039195</v>
      </c>
      <c r="I2351" s="1">
        <f t="shared" si="183"/>
        <v>-1.1810227712486643</v>
      </c>
      <c r="J2351" s="1">
        <f t="shared" si="184"/>
        <v>0.26835437564375031</v>
      </c>
    </row>
    <row r="2352" spans="1:10" ht="15">
      <c r="A2352" t="s">
        <v>1738</v>
      </c>
      <c r="B2352">
        <v>3</v>
      </c>
      <c r="C2352">
        <v>176</v>
      </c>
      <c r="D2352">
        <v>19055</v>
      </c>
      <c r="E2352" s="1">
        <v>288915</v>
      </c>
      <c r="F2352" s="1">
        <f t="shared" si="180"/>
        <v>6.091757091185989E-4</v>
      </c>
      <c r="G2352" s="1">
        <f t="shared" si="181"/>
        <v>6.5953654188948302E-2</v>
      </c>
      <c r="H2352" s="1">
        <f t="shared" si="182"/>
        <v>-4.3960185596723687</v>
      </c>
      <c r="I2352" s="1">
        <f t="shared" si="183"/>
        <v>-1.181025779453152</v>
      </c>
      <c r="J2352" s="1">
        <f t="shared" si="184"/>
        <v>0.26865805123924974</v>
      </c>
    </row>
    <row r="2353" spans="1:10" ht="15">
      <c r="A2353" t="s">
        <v>3752</v>
      </c>
      <c r="B2353">
        <v>5</v>
      </c>
      <c r="C2353">
        <v>176</v>
      </c>
      <c r="D2353">
        <v>19055</v>
      </c>
      <c r="E2353" s="1">
        <v>288915</v>
      </c>
      <c r="F2353" s="1">
        <f t="shared" si="180"/>
        <v>6.091757091185989E-4</v>
      </c>
      <c r="G2353" s="1">
        <f t="shared" si="181"/>
        <v>6.5953654188948302E-2</v>
      </c>
      <c r="H2353" s="1">
        <f t="shared" si="182"/>
        <v>-4.3960185596723687</v>
      </c>
      <c r="I2353" s="1">
        <f t="shared" si="183"/>
        <v>-1.181025779453152</v>
      </c>
      <c r="J2353" s="1">
        <f t="shared" si="184"/>
        <v>0.26865805123924974</v>
      </c>
    </row>
    <row r="2354" spans="1:10" ht="15">
      <c r="A2354" t="s">
        <v>3403</v>
      </c>
      <c r="B2354">
        <v>13</v>
      </c>
      <c r="C2354">
        <v>176</v>
      </c>
      <c r="D2354">
        <v>19055</v>
      </c>
      <c r="E2354" s="1">
        <v>288915</v>
      </c>
      <c r="F2354" s="1">
        <f t="shared" si="180"/>
        <v>6.091757091185989E-4</v>
      </c>
      <c r="G2354" s="1">
        <f t="shared" si="181"/>
        <v>6.5953654188948302E-2</v>
      </c>
      <c r="H2354" s="1">
        <f t="shared" si="182"/>
        <v>-4.3960185596723687</v>
      </c>
      <c r="I2354" s="1">
        <f t="shared" si="183"/>
        <v>-1.181025779453152</v>
      </c>
      <c r="J2354" s="1">
        <f t="shared" si="184"/>
        <v>0.26865805123924974</v>
      </c>
    </row>
    <row r="2355" spans="1:10" ht="15">
      <c r="A2355" t="s">
        <v>141</v>
      </c>
      <c r="B2355">
        <v>3</v>
      </c>
      <c r="C2355">
        <v>177</v>
      </c>
      <c r="D2355">
        <v>19055</v>
      </c>
      <c r="E2355" s="1">
        <v>288915</v>
      </c>
      <c r="F2355" s="1">
        <f t="shared" si="180"/>
        <v>6.1263693473859095E-4</v>
      </c>
      <c r="G2355" s="1">
        <f t="shared" si="181"/>
        <v>6.5953654188948302E-2</v>
      </c>
      <c r="H2355" s="1">
        <f t="shared" si="182"/>
        <v>-4.3935579611247126</v>
      </c>
      <c r="I2355" s="1">
        <f t="shared" si="183"/>
        <v>-1.1810272835632096</v>
      </c>
      <c r="J2355" s="1">
        <f t="shared" si="184"/>
        <v>0.26880885469435728</v>
      </c>
    </row>
    <row r="2356" spans="1:10" ht="15">
      <c r="A2356" t="s">
        <v>4740</v>
      </c>
      <c r="B2356">
        <v>8</v>
      </c>
      <c r="C2356">
        <v>177</v>
      </c>
      <c r="D2356">
        <v>19055</v>
      </c>
      <c r="E2356" s="1">
        <v>288915</v>
      </c>
      <c r="F2356" s="1">
        <f t="shared" si="180"/>
        <v>6.1263693473859095E-4</v>
      </c>
      <c r="G2356" s="1">
        <f t="shared" si="181"/>
        <v>6.5953654188948302E-2</v>
      </c>
      <c r="H2356" s="1">
        <f t="shared" si="182"/>
        <v>-4.3935579611247126</v>
      </c>
      <c r="I2356" s="1">
        <f t="shared" si="183"/>
        <v>-1.1810272835632096</v>
      </c>
      <c r="J2356" s="1">
        <f t="shared" si="184"/>
        <v>0.26880885469435728</v>
      </c>
    </row>
    <row r="2357" spans="1:10" ht="15">
      <c r="A2357" t="s">
        <v>436</v>
      </c>
      <c r="B2357">
        <v>18</v>
      </c>
      <c r="C2357">
        <v>178</v>
      </c>
      <c r="D2357">
        <v>19055</v>
      </c>
      <c r="E2357" s="1">
        <v>288915</v>
      </c>
      <c r="F2357" s="1">
        <f t="shared" si="180"/>
        <v>6.16098160358583E-4</v>
      </c>
      <c r="G2357" s="1">
        <f t="shared" si="181"/>
        <v>6.5953654188948302E-2</v>
      </c>
      <c r="H2357" s="1">
        <f t="shared" si="182"/>
        <v>-4.3911112251776245</v>
      </c>
      <c r="I2357" s="1">
        <f t="shared" si="183"/>
        <v>-1.1810287876784766</v>
      </c>
      <c r="J2357" s="1">
        <f t="shared" si="184"/>
        <v>0.26895897806157321</v>
      </c>
    </row>
    <row r="2358" spans="1:10" ht="15">
      <c r="A2358" t="s">
        <v>2142</v>
      </c>
      <c r="B2358">
        <v>3</v>
      </c>
      <c r="C2358">
        <v>178</v>
      </c>
      <c r="D2358">
        <v>19055</v>
      </c>
      <c r="E2358" s="1">
        <v>288915</v>
      </c>
      <c r="F2358" s="1">
        <f t="shared" si="180"/>
        <v>6.16098160358583E-4</v>
      </c>
      <c r="G2358" s="1">
        <f t="shared" si="181"/>
        <v>6.5953654188948302E-2</v>
      </c>
      <c r="H2358" s="1">
        <f t="shared" si="182"/>
        <v>-4.3911112251776245</v>
      </c>
      <c r="I2358" s="1">
        <f t="shared" si="183"/>
        <v>-1.1810287876784766</v>
      </c>
      <c r="J2358" s="1">
        <f t="shared" si="184"/>
        <v>0.26895897806157321</v>
      </c>
    </row>
    <row r="2359" spans="1:10" ht="15">
      <c r="A2359" t="s">
        <v>1168</v>
      </c>
      <c r="B2359">
        <v>12</v>
      </c>
      <c r="C2359">
        <v>178</v>
      </c>
      <c r="D2359">
        <v>19055</v>
      </c>
      <c r="E2359" s="1">
        <v>288915</v>
      </c>
      <c r="F2359" s="1">
        <f t="shared" si="180"/>
        <v>6.16098160358583E-4</v>
      </c>
      <c r="G2359" s="1">
        <f t="shared" si="181"/>
        <v>6.5953654188948302E-2</v>
      </c>
      <c r="H2359" s="1">
        <f t="shared" si="182"/>
        <v>-4.3911112251776245</v>
      </c>
      <c r="I2359" s="1">
        <f t="shared" si="183"/>
        <v>-1.1810287876784766</v>
      </c>
      <c r="J2359" s="1">
        <f t="shared" si="184"/>
        <v>0.26895897806157321</v>
      </c>
    </row>
    <row r="2360" spans="1:10" ht="15">
      <c r="A2360" t="s">
        <v>1958</v>
      </c>
      <c r="B2360">
        <v>16</v>
      </c>
      <c r="C2360">
        <v>178</v>
      </c>
      <c r="D2360">
        <v>19055</v>
      </c>
      <c r="E2360" s="1">
        <v>288915</v>
      </c>
      <c r="F2360" s="1">
        <f t="shared" si="180"/>
        <v>6.16098160358583E-4</v>
      </c>
      <c r="G2360" s="1">
        <f t="shared" si="181"/>
        <v>6.5953654188948302E-2</v>
      </c>
      <c r="H2360" s="1">
        <f t="shared" si="182"/>
        <v>-4.3911112251776245</v>
      </c>
      <c r="I2360" s="1">
        <f t="shared" si="183"/>
        <v>-1.1810287876784766</v>
      </c>
      <c r="J2360" s="1">
        <f t="shared" si="184"/>
        <v>0.26895897806157321</v>
      </c>
    </row>
    <row r="2361" spans="1:10" ht="15">
      <c r="A2361" t="s">
        <v>3693</v>
      </c>
      <c r="B2361">
        <v>3</v>
      </c>
      <c r="C2361">
        <v>179</v>
      </c>
      <c r="D2361">
        <v>19055</v>
      </c>
      <c r="E2361" s="1">
        <v>288915</v>
      </c>
      <c r="F2361" s="1">
        <f t="shared" si="180"/>
        <v>6.1955938597857505E-4</v>
      </c>
      <c r="G2361" s="1">
        <f t="shared" si="181"/>
        <v>6.5953654188948302E-2</v>
      </c>
      <c r="H2361" s="1">
        <f t="shared" si="182"/>
        <v>-4.3886781965066257</v>
      </c>
      <c r="I2361" s="1">
        <f t="shared" si="183"/>
        <v>-1.181030291798953</v>
      </c>
      <c r="J2361" s="1">
        <f t="shared" si="184"/>
        <v>0.26910842830514425</v>
      </c>
    </row>
    <row r="2362" spans="1:10" ht="15">
      <c r="A2362" t="s">
        <v>171</v>
      </c>
      <c r="B2362">
        <v>4</v>
      </c>
      <c r="C2362">
        <v>181</v>
      </c>
      <c r="D2362">
        <v>19055</v>
      </c>
      <c r="E2362" s="1">
        <v>288915</v>
      </c>
      <c r="F2362" s="1">
        <f t="shared" si="180"/>
        <v>6.2648183721855904E-4</v>
      </c>
      <c r="G2362" s="1">
        <f t="shared" si="181"/>
        <v>6.5953654188948302E-2</v>
      </c>
      <c r="H2362" s="1">
        <f t="shared" si="182"/>
        <v>-4.3838526526173345</v>
      </c>
      <c r="I2362" s="1">
        <f t="shared" si="183"/>
        <v>-1.1810333000555338</v>
      </c>
      <c r="J2362" s="1">
        <f t="shared" si="184"/>
        <v>0.2694053367305605</v>
      </c>
    </row>
    <row r="2363" spans="1:10" ht="15">
      <c r="A2363" t="s">
        <v>241</v>
      </c>
      <c r="B2363">
        <v>14</v>
      </c>
      <c r="C2363">
        <v>181</v>
      </c>
      <c r="D2363">
        <v>19055</v>
      </c>
      <c r="E2363" s="1">
        <v>288915</v>
      </c>
      <c r="F2363" s="1">
        <f t="shared" si="180"/>
        <v>6.2648183721855904E-4</v>
      </c>
      <c r="G2363" s="1">
        <f t="shared" si="181"/>
        <v>6.5953654188948302E-2</v>
      </c>
      <c r="H2363" s="1">
        <f t="shared" si="182"/>
        <v>-4.3838526526173345</v>
      </c>
      <c r="I2363" s="1">
        <f t="shared" si="183"/>
        <v>-1.1810333000555338</v>
      </c>
      <c r="J2363" s="1">
        <f t="shared" si="184"/>
        <v>0.2694053367305605</v>
      </c>
    </row>
    <row r="2364" spans="1:10" ht="15">
      <c r="A2364" t="s">
        <v>2043</v>
      </c>
      <c r="B2364">
        <v>39</v>
      </c>
      <c r="C2364">
        <v>182</v>
      </c>
      <c r="D2364">
        <v>19055</v>
      </c>
      <c r="E2364" s="1">
        <v>288915</v>
      </c>
      <c r="F2364" s="1">
        <f t="shared" si="180"/>
        <v>6.2994306283855109E-4</v>
      </c>
      <c r="G2364" s="1">
        <f t="shared" si="181"/>
        <v>6.5953654188948302E-2</v>
      </c>
      <c r="H2364" s="1">
        <f t="shared" si="182"/>
        <v>-4.3814598395014439</v>
      </c>
      <c r="I2364" s="1">
        <f t="shared" si="183"/>
        <v>-1.1810348041916381</v>
      </c>
      <c r="J2364" s="1">
        <f t="shared" si="184"/>
        <v>0.26955280830008138</v>
      </c>
    </row>
    <row r="2365" spans="1:10" ht="15">
      <c r="A2365" t="s">
        <v>2671</v>
      </c>
      <c r="B2365">
        <v>32</v>
      </c>
      <c r="C2365">
        <v>182</v>
      </c>
      <c r="D2365">
        <v>19055</v>
      </c>
      <c r="E2365" s="1">
        <v>288915</v>
      </c>
      <c r="F2365" s="1">
        <f t="shared" si="180"/>
        <v>6.2994306283855109E-4</v>
      </c>
      <c r="G2365" s="1">
        <f t="shared" si="181"/>
        <v>6.5953654188948302E-2</v>
      </c>
      <c r="H2365" s="1">
        <f t="shared" si="182"/>
        <v>-4.3814598395014439</v>
      </c>
      <c r="I2365" s="1">
        <f t="shared" si="183"/>
        <v>-1.1810348041916381</v>
      </c>
      <c r="J2365" s="1">
        <f t="shared" si="184"/>
        <v>0.26955280830008138</v>
      </c>
    </row>
    <row r="2366" spans="1:10" ht="15">
      <c r="A2366" t="s">
        <v>169</v>
      </c>
      <c r="B2366">
        <v>8</v>
      </c>
      <c r="C2366">
        <v>186</v>
      </c>
      <c r="D2366">
        <v>19055</v>
      </c>
      <c r="E2366" s="1">
        <v>288915</v>
      </c>
      <c r="F2366" s="1">
        <f t="shared" si="180"/>
        <v>6.4378796531851929E-4</v>
      </c>
      <c r="G2366" s="1">
        <f t="shared" si="181"/>
        <v>6.5953654188948302E-2</v>
      </c>
      <c r="H2366" s="1">
        <f t="shared" si="182"/>
        <v>-4.372018283268603</v>
      </c>
      <c r="I2366" s="1">
        <f t="shared" si="183"/>
        <v>-1.1810408207881504</v>
      </c>
      <c r="J2366" s="1">
        <f t="shared" si="184"/>
        <v>0.27013629501685937</v>
      </c>
    </row>
    <row r="2367" spans="1:10" ht="15">
      <c r="A2367" t="s">
        <v>1881</v>
      </c>
      <c r="B2367">
        <v>25</v>
      </c>
      <c r="C2367">
        <v>188</v>
      </c>
      <c r="D2367">
        <v>19055</v>
      </c>
      <c r="E2367" s="1">
        <v>288915</v>
      </c>
      <c r="F2367" s="1">
        <f t="shared" si="180"/>
        <v>6.5071041655850338E-4</v>
      </c>
      <c r="G2367" s="1">
        <f t="shared" si="181"/>
        <v>6.5953654188948302E-2</v>
      </c>
      <c r="H2367" s="1">
        <f t="shared" si="182"/>
        <v>-4.3673733782228386</v>
      </c>
      <c r="I2367" s="1">
        <f t="shared" si="183"/>
        <v>-1.1810438291176641</v>
      </c>
      <c r="J2367" s="1">
        <f t="shared" si="184"/>
        <v>0.27042428637009547</v>
      </c>
    </row>
    <row r="2368" spans="1:10" ht="15">
      <c r="A2368" t="s">
        <v>2504</v>
      </c>
      <c r="B2368">
        <v>63</v>
      </c>
      <c r="C2368">
        <v>189</v>
      </c>
      <c r="D2368">
        <v>19055</v>
      </c>
      <c r="E2368" s="1">
        <v>288915</v>
      </c>
      <c r="F2368" s="1">
        <f t="shared" si="180"/>
        <v>6.5417164217849543E-4</v>
      </c>
      <c r="G2368" s="1">
        <f t="shared" si="181"/>
        <v>6.5953654188948302E-2</v>
      </c>
      <c r="H2368" s="1">
        <f t="shared" si="182"/>
        <v>-4.3650694233132743</v>
      </c>
      <c r="I2368" s="1">
        <f t="shared" si="183"/>
        <v>-1.1810453332902355</v>
      </c>
      <c r="J2368" s="1">
        <f t="shared" si="184"/>
        <v>0.27056736531667158</v>
      </c>
    </row>
    <row r="2369" spans="1:10" ht="15">
      <c r="A2369" t="s">
        <v>1176</v>
      </c>
      <c r="B2369">
        <v>4</v>
      </c>
      <c r="C2369">
        <v>191</v>
      </c>
      <c r="D2369">
        <v>19055</v>
      </c>
      <c r="E2369" s="1">
        <v>288915</v>
      </c>
      <c r="F2369" s="1">
        <f t="shared" si="180"/>
        <v>6.6109409341847953E-4</v>
      </c>
      <c r="G2369" s="1">
        <f t="shared" si="181"/>
        <v>6.5953654188948302E-2</v>
      </c>
      <c r="H2369" s="1">
        <f t="shared" si="182"/>
        <v>-4.3604978602387909</v>
      </c>
      <c r="I2369" s="1">
        <f t="shared" si="183"/>
        <v>-1.1810483416510071</v>
      </c>
      <c r="J2369" s="1">
        <f t="shared" si="184"/>
        <v>0.27085171911684647</v>
      </c>
    </row>
    <row r="2370" spans="1:10" ht="15">
      <c r="A2370" t="s">
        <v>3105</v>
      </c>
      <c r="B2370">
        <v>3</v>
      </c>
      <c r="C2370">
        <v>192</v>
      </c>
      <c r="D2370">
        <v>19055</v>
      </c>
      <c r="E2370" s="1">
        <v>288915</v>
      </c>
      <c r="F2370" s="1">
        <f t="shared" ref="F2370:F2433" si="185">C2370/E2370</f>
        <v>6.6455531903847147E-4</v>
      </c>
      <c r="G2370" s="1">
        <f t="shared" ref="G2370:G2433" si="186">D2370/E2370</f>
        <v>6.5953654188948302E-2</v>
      </c>
      <c r="H2370" s="1">
        <f t="shared" ref="H2370:H2433" si="187">LOG(F2370*G2370)</f>
        <v>-4.3582299987829689</v>
      </c>
      <c r="I2370" s="1">
        <f t="shared" ref="I2370:I2433" si="188">LOG((1-F2370)*G2370)</f>
        <v>-1.1810498458392076</v>
      </c>
      <c r="J2370" s="1">
        <f t="shared" ref="J2370:J2433" si="189">I2370/H2370</f>
        <v>0.27099300545611738</v>
      </c>
    </row>
    <row r="2371" spans="1:10" ht="15">
      <c r="A2371" t="s">
        <v>1076</v>
      </c>
      <c r="B2371">
        <v>7</v>
      </c>
      <c r="C2371">
        <v>193</v>
      </c>
      <c r="D2371">
        <v>19055</v>
      </c>
      <c r="E2371" s="1">
        <v>288915</v>
      </c>
      <c r="F2371" s="1">
        <f t="shared" si="185"/>
        <v>6.6801654465846352E-4</v>
      </c>
      <c r="G2371" s="1">
        <f t="shared" si="186"/>
        <v>6.5953654188948302E-2</v>
      </c>
      <c r="H2371" s="1">
        <f t="shared" si="187"/>
        <v>-4.3559739184787452</v>
      </c>
      <c r="I2371" s="1">
        <f t="shared" si="188"/>
        <v>-1.1810513500326179</v>
      </c>
      <c r="J2371" s="1">
        <f t="shared" si="189"/>
        <v>0.27113370560425243</v>
      </c>
    </row>
    <row r="2372" spans="1:10" ht="15">
      <c r="A2372" t="s">
        <v>2037</v>
      </c>
      <c r="B2372">
        <v>7</v>
      </c>
      <c r="C2372">
        <v>194</v>
      </c>
      <c r="D2372">
        <v>19055</v>
      </c>
      <c r="E2372" s="1">
        <v>288915</v>
      </c>
      <c r="F2372" s="1">
        <f t="shared" si="185"/>
        <v>6.7147777027845557E-4</v>
      </c>
      <c r="G2372" s="1">
        <f t="shared" si="186"/>
        <v>6.5953654188948302E-2</v>
      </c>
      <c r="H2372" s="1">
        <f t="shared" si="187"/>
        <v>-4.3537294975562926</v>
      </c>
      <c r="I2372" s="1">
        <f t="shared" si="188"/>
        <v>-1.1810528542312382</v>
      </c>
      <c r="J2372" s="1">
        <f t="shared" si="189"/>
        <v>0.27127382509504827</v>
      </c>
    </row>
    <row r="2373" spans="1:10" ht="15">
      <c r="A2373" t="s">
        <v>3955</v>
      </c>
      <c r="B2373">
        <v>4</v>
      </c>
      <c r="C2373">
        <v>194</v>
      </c>
      <c r="D2373">
        <v>19055</v>
      </c>
      <c r="E2373" s="1">
        <v>288915</v>
      </c>
      <c r="F2373" s="1">
        <f t="shared" si="185"/>
        <v>6.7147777027845557E-4</v>
      </c>
      <c r="G2373" s="1">
        <f t="shared" si="186"/>
        <v>6.5953654188948302E-2</v>
      </c>
      <c r="H2373" s="1">
        <f t="shared" si="187"/>
        <v>-4.3537294975562926</v>
      </c>
      <c r="I2373" s="1">
        <f t="shared" si="188"/>
        <v>-1.1810528542312382</v>
      </c>
      <c r="J2373" s="1">
        <f t="shared" si="189"/>
        <v>0.27127382509504827</v>
      </c>
    </row>
    <row r="2374" spans="1:10" ht="15">
      <c r="A2374" t="s">
        <v>830</v>
      </c>
      <c r="B2374">
        <v>12</v>
      </c>
      <c r="C2374">
        <v>195</v>
      </c>
      <c r="D2374">
        <v>19055</v>
      </c>
      <c r="E2374" s="1">
        <v>288915</v>
      </c>
      <c r="F2374" s="1">
        <f t="shared" si="185"/>
        <v>6.7493899589844762E-4</v>
      </c>
      <c r="G2374" s="1">
        <f t="shared" si="186"/>
        <v>6.5953654188948302E-2</v>
      </c>
      <c r="H2374" s="1">
        <f t="shared" si="187"/>
        <v>-4.3514966161240007</v>
      </c>
      <c r="I2374" s="1">
        <f t="shared" si="188"/>
        <v>-1.1810543584350681</v>
      </c>
      <c r="J2374" s="1">
        <f t="shared" si="189"/>
        <v>0.27141336938165106</v>
      </c>
    </row>
    <row r="2375" spans="1:10" ht="15">
      <c r="A2375" t="s">
        <v>1815</v>
      </c>
      <c r="B2375">
        <v>6</v>
      </c>
      <c r="C2375">
        <v>196</v>
      </c>
      <c r="D2375">
        <v>19055</v>
      </c>
      <c r="E2375" s="1">
        <v>288915</v>
      </c>
      <c r="F2375" s="1">
        <f t="shared" si="185"/>
        <v>6.7840022151843967E-4</v>
      </c>
      <c r="G2375" s="1">
        <f t="shared" si="186"/>
        <v>6.5953654188948302E-2</v>
      </c>
      <c r="H2375" s="1">
        <f t="shared" si="187"/>
        <v>-4.3492751561300427</v>
      </c>
      <c r="I2375" s="1">
        <f t="shared" si="188"/>
        <v>-1.1810558626441081</v>
      </c>
      <c r="J2375" s="1">
        <f t="shared" si="189"/>
        <v>0.27155234383814064</v>
      </c>
    </row>
    <row r="2376" spans="1:10" ht="15">
      <c r="A2376" t="s">
        <v>2810</v>
      </c>
      <c r="B2376">
        <v>10</v>
      </c>
      <c r="C2376">
        <v>196</v>
      </c>
      <c r="D2376">
        <v>19055</v>
      </c>
      <c r="E2376" s="1">
        <v>288915</v>
      </c>
      <c r="F2376" s="1">
        <f t="shared" si="185"/>
        <v>6.7840022151843967E-4</v>
      </c>
      <c r="G2376" s="1">
        <f t="shared" si="186"/>
        <v>6.5953654188948302E-2</v>
      </c>
      <c r="H2376" s="1">
        <f t="shared" si="187"/>
        <v>-4.3492751561300427</v>
      </c>
      <c r="I2376" s="1">
        <f t="shared" si="188"/>
        <v>-1.1810558626441081</v>
      </c>
      <c r="J2376" s="1">
        <f t="shared" si="189"/>
        <v>0.27155234383814064</v>
      </c>
    </row>
    <row r="2377" spans="1:10" ht="15">
      <c r="A2377" t="s">
        <v>3623</v>
      </c>
      <c r="B2377">
        <v>11</v>
      </c>
      <c r="C2377">
        <v>196</v>
      </c>
      <c r="D2377">
        <v>19055</v>
      </c>
      <c r="E2377" s="1">
        <v>288915</v>
      </c>
      <c r="F2377" s="1">
        <f t="shared" si="185"/>
        <v>6.7840022151843967E-4</v>
      </c>
      <c r="G2377" s="1">
        <f t="shared" si="186"/>
        <v>6.5953654188948302E-2</v>
      </c>
      <c r="H2377" s="1">
        <f t="shared" si="187"/>
        <v>-4.3492751561300427</v>
      </c>
      <c r="I2377" s="1">
        <f t="shared" si="188"/>
        <v>-1.1810558626441081</v>
      </c>
      <c r="J2377" s="1">
        <f t="shared" si="189"/>
        <v>0.27155234383814064</v>
      </c>
    </row>
    <row r="2378" spans="1:10" ht="15">
      <c r="A2378" t="s">
        <v>4934</v>
      </c>
      <c r="B2378">
        <v>3</v>
      </c>
      <c r="C2378">
        <v>197</v>
      </c>
      <c r="D2378">
        <v>19055</v>
      </c>
      <c r="E2378" s="1">
        <v>288915</v>
      </c>
      <c r="F2378" s="1">
        <f t="shared" si="185"/>
        <v>6.8186144713843172E-4</v>
      </c>
      <c r="G2378" s="1">
        <f t="shared" si="186"/>
        <v>6.5953654188948302E-2</v>
      </c>
      <c r="H2378" s="1">
        <f t="shared" si="187"/>
        <v>-4.3470650013249257</v>
      </c>
      <c r="I2378" s="1">
        <f t="shared" si="188"/>
        <v>-1.1810573668583579</v>
      </c>
      <c r="J2378" s="1">
        <f t="shared" si="189"/>
        <v>0.2716907537610751</v>
      </c>
    </row>
    <row r="2379" spans="1:10" ht="15">
      <c r="A2379" t="s">
        <v>4711</v>
      </c>
      <c r="B2379">
        <v>11</v>
      </c>
      <c r="C2379">
        <v>197</v>
      </c>
      <c r="D2379">
        <v>19055</v>
      </c>
      <c r="E2379" s="1">
        <v>288915</v>
      </c>
      <c r="F2379" s="1">
        <f t="shared" si="185"/>
        <v>6.8186144713843172E-4</v>
      </c>
      <c r="G2379" s="1">
        <f t="shared" si="186"/>
        <v>6.5953654188948302E-2</v>
      </c>
      <c r="H2379" s="1">
        <f t="shared" si="187"/>
        <v>-4.3470650013249257</v>
      </c>
      <c r="I2379" s="1">
        <f t="shared" si="188"/>
        <v>-1.1810573668583579</v>
      </c>
      <c r="J2379" s="1">
        <f t="shared" si="189"/>
        <v>0.2716907537610751</v>
      </c>
    </row>
    <row r="2380" spans="1:10" ht="15">
      <c r="A2380" t="s">
        <v>923</v>
      </c>
      <c r="B2380">
        <v>3</v>
      </c>
      <c r="C2380">
        <v>197</v>
      </c>
      <c r="D2380">
        <v>19055</v>
      </c>
      <c r="E2380" s="1">
        <v>288915</v>
      </c>
      <c r="F2380" s="1">
        <f t="shared" si="185"/>
        <v>6.8186144713843172E-4</v>
      </c>
      <c r="G2380" s="1">
        <f t="shared" si="186"/>
        <v>6.5953654188948302E-2</v>
      </c>
      <c r="H2380" s="1">
        <f t="shared" si="187"/>
        <v>-4.3470650013249257</v>
      </c>
      <c r="I2380" s="1">
        <f t="shared" si="188"/>
        <v>-1.1810573668583579</v>
      </c>
      <c r="J2380" s="1">
        <f t="shared" si="189"/>
        <v>0.2716907537610751</v>
      </c>
    </row>
    <row r="2381" spans="1:10" ht="15">
      <c r="A2381" t="s">
        <v>1964</v>
      </c>
      <c r="B2381">
        <v>3</v>
      </c>
      <c r="C2381">
        <v>198</v>
      </c>
      <c r="D2381">
        <v>19055</v>
      </c>
      <c r="E2381" s="1">
        <v>288915</v>
      </c>
      <c r="F2381" s="1">
        <f t="shared" si="185"/>
        <v>6.8532267275842377E-4</v>
      </c>
      <c r="G2381" s="1">
        <f t="shared" si="186"/>
        <v>6.5953654188948302E-2</v>
      </c>
      <c r="H2381" s="1">
        <f t="shared" si="187"/>
        <v>-4.3448660372249881</v>
      </c>
      <c r="I2381" s="1">
        <f t="shared" si="188"/>
        <v>-1.1810588710778178</v>
      </c>
      <c r="J2381" s="1">
        <f t="shared" si="189"/>
        <v>0.27182860437099815</v>
      </c>
    </row>
    <row r="2382" spans="1:10" ht="15">
      <c r="A2382" t="s">
        <v>1163</v>
      </c>
      <c r="B2382">
        <v>17</v>
      </c>
      <c r="C2382">
        <v>199</v>
      </c>
      <c r="D2382">
        <v>19055</v>
      </c>
      <c r="E2382" s="1">
        <v>288915</v>
      </c>
      <c r="F2382" s="1">
        <f t="shared" si="185"/>
        <v>6.8878389837841582E-4</v>
      </c>
      <c r="G2382" s="1">
        <f t="shared" si="186"/>
        <v>6.5953654188948302E-2</v>
      </c>
      <c r="H2382" s="1">
        <f t="shared" si="187"/>
        <v>-4.3426781510768127</v>
      </c>
      <c r="I2382" s="1">
        <f t="shared" si="188"/>
        <v>-1.1810603753024878</v>
      </c>
      <c r="J2382" s="1">
        <f t="shared" si="189"/>
        <v>0.27196590081390937</v>
      </c>
    </row>
    <row r="2383" spans="1:10" ht="15">
      <c r="A2383" t="s">
        <v>790</v>
      </c>
      <c r="B2383">
        <v>55</v>
      </c>
      <c r="C2383">
        <v>200</v>
      </c>
      <c r="D2383">
        <v>19055</v>
      </c>
      <c r="E2383" s="1">
        <v>288915</v>
      </c>
      <c r="F2383" s="1">
        <f t="shared" si="185"/>
        <v>6.9224512399840787E-4</v>
      </c>
      <c r="G2383" s="1">
        <f t="shared" si="186"/>
        <v>6.5953654188948302E-2</v>
      </c>
      <c r="H2383" s="1">
        <f t="shared" si="187"/>
        <v>-4.3405012318225378</v>
      </c>
      <c r="I2383" s="1">
        <f t="shared" si="188"/>
        <v>-1.1810618795323675</v>
      </c>
      <c r="J2383" s="1">
        <f t="shared" si="189"/>
        <v>0.27210264816269852</v>
      </c>
    </row>
    <row r="2384" spans="1:10" ht="15">
      <c r="A2384" t="s">
        <v>3044</v>
      </c>
      <c r="B2384">
        <v>9</v>
      </c>
      <c r="C2384">
        <v>200</v>
      </c>
      <c r="D2384">
        <v>19055</v>
      </c>
      <c r="E2384" s="1">
        <v>288915</v>
      </c>
      <c r="F2384" s="1">
        <f t="shared" si="185"/>
        <v>6.9224512399840787E-4</v>
      </c>
      <c r="G2384" s="1">
        <f t="shared" si="186"/>
        <v>6.5953654188948302E-2</v>
      </c>
      <c r="H2384" s="1">
        <f t="shared" si="187"/>
        <v>-4.3405012318225378</v>
      </c>
      <c r="I2384" s="1">
        <f t="shared" si="188"/>
        <v>-1.1810618795323675</v>
      </c>
      <c r="J2384" s="1">
        <f t="shared" si="189"/>
        <v>0.27210264816269852</v>
      </c>
    </row>
    <row r="2385" spans="1:10" ht="15">
      <c r="A2385" t="s">
        <v>53</v>
      </c>
      <c r="B2385">
        <v>7</v>
      </c>
      <c r="C2385">
        <v>201</v>
      </c>
      <c r="D2385">
        <v>19055</v>
      </c>
      <c r="E2385" s="1">
        <v>288915</v>
      </c>
      <c r="F2385" s="1">
        <f t="shared" si="185"/>
        <v>6.9570634961839991E-4</v>
      </c>
      <c r="G2385" s="1">
        <f t="shared" si="186"/>
        <v>6.5953654188948302E-2</v>
      </c>
      <c r="H2385" s="1">
        <f t="shared" si="187"/>
        <v>-4.3383351700660295</v>
      </c>
      <c r="I2385" s="1">
        <f t="shared" si="188"/>
        <v>-1.1810633837674576</v>
      </c>
      <c r="J2385" s="1">
        <f t="shared" si="189"/>
        <v>0.27223885141854581</v>
      </c>
    </row>
    <row r="2386" spans="1:10" ht="15">
      <c r="A2386" t="s">
        <v>2123</v>
      </c>
      <c r="B2386">
        <v>16</v>
      </c>
      <c r="C2386">
        <v>202</v>
      </c>
      <c r="D2386">
        <v>19055</v>
      </c>
      <c r="E2386" s="1">
        <v>288915</v>
      </c>
      <c r="F2386" s="1">
        <f t="shared" si="185"/>
        <v>6.9916757523839196E-4</v>
      </c>
      <c r="G2386" s="1">
        <f t="shared" si="186"/>
        <v>6.5953654188948302E-2</v>
      </c>
      <c r="H2386" s="1">
        <f t="shared" si="187"/>
        <v>-4.3361798580398947</v>
      </c>
      <c r="I2386" s="1">
        <f t="shared" si="188"/>
        <v>-1.1810648880077579</v>
      </c>
      <c r="J2386" s="1">
        <f t="shared" si="189"/>
        <v>0.27237451551228797</v>
      </c>
    </row>
    <row r="2387" spans="1:10" ht="15">
      <c r="A2387" t="s">
        <v>4360</v>
      </c>
      <c r="B2387">
        <v>16</v>
      </c>
      <c r="C2387">
        <v>205</v>
      </c>
      <c r="D2387">
        <v>19055</v>
      </c>
      <c r="E2387" s="1">
        <v>288915</v>
      </c>
      <c r="F2387" s="1">
        <f t="shared" si="185"/>
        <v>7.09551252098368E-4</v>
      </c>
      <c r="G2387" s="1">
        <f t="shared" si="186"/>
        <v>6.5953654188948302E-2</v>
      </c>
      <c r="H2387" s="1">
        <f t="shared" si="187"/>
        <v>-4.3297773664307648</v>
      </c>
      <c r="I2387" s="1">
        <f t="shared" si="188"/>
        <v>-1.1810694007599194</v>
      </c>
      <c r="J2387" s="1">
        <f t="shared" si="189"/>
        <v>0.27277832110188366</v>
      </c>
    </row>
    <row r="2388" spans="1:10" ht="15">
      <c r="A2388" t="s">
        <v>1151</v>
      </c>
      <c r="B2388">
        <v>9</v>
      </c>
      <c r="C2388">
        <v>206</v>
      </c>
      <c r="D2388">
        <v>19055</v>
      </c>
      <c r="E2388" s="1">
        <v>288915</v>
      </c>
      <c r="F2388" s="1">
        <f t="shared" si="185"/>
        <v>7.1301247771836005E-4</v>
      </c>
      <c r="G2388" s="1">
        <f t="shared" si="186"/>
        <v>6.5953654188948302E-2</v>
      </c>
      <c r="H2388" s="1">
        <f t="shared" si="187"/>
        <v>-4.3276640071173658</v>
      </c>
      <c r="I2388" s="1">
        <f t="shared" si="188"/>
        <v>-1.1810709050210606</v>
      </c>
      <c r="J2388" s="1">
        <f t="shared" si="189"/>
        <v>0.27291187649472026</v>
      </c>
    </row>
    <row r="2389" spans="1:10" ht="15">
      <c r="A2389" t="s">
        <v>247</v>
      </c>
      <c r="B2389">
        <v>5</v>
      </c>
      <c r="C2389">
        <v>206</v>
      </c>
      <c r="D2389">
        <v>19055</v>
      </c>
      <c r="E2389" s="1">
        <v>288915</v>
      </c>
      <c r="F2389" s="1">
        <f t="shared" si="185"/>
        <v>7.1301247771836005E-4</v>
      </c>
      <c r="G2389" s="1">
        <f t="shared" si="186"/>
        <v>6.5953654188948302E-2</v>
      </c>
      <c r="H2389" s="1">
        <f t="shared" si="187"/>
        <v>-4.3276640071173658</v>
      </c>
      <c r="I2389" s="1">
        <f t="shared" si="188"/>
        <v>-1.1810709050210606</v>
      </c>
      <c r="J2389" s="1">
        <f t="shared" si="189"/>
        <v>0.27291187649472026</v>
      </c>
    </row>
    <row r="2390" spans="1:10" ht="15">
      <c r="A2390" t="s">
        <v>3213</v>
      </c>
      <c r="B2390">
        <v>19</v>
      </c>
      <c r="C2390">
        <v>209</v>
      </c>
      <c r="D2390">
        <v>19055</v>
      </c>
      <c r="E2390" s="1">
        <v>288915</v>
      </c>
      <c r="F2390" s="1">
        <f t="shared" si="185"/>
        <v>7.233961545783362E-4</v>
      </c>
      <c r="G2390" s="1">
        <f t="shared" si="186"/>
        <v>6.5953654188948302E-2</v>
      </c>
      <c r="H2390" s="1">
        <f t="shared" si="187"/>
        <v>-4.3213849413754648</v>
      </c>
      <c r="I2390" s="1">
        <f t="shared" si="188"/>
        <v>-1.1810754178357457</v>
      </c>
      <c r="J2390" s="1">
        <f t="shared" si="189"/>
        <v>0.27330946764946568</v>
      </c>
    </row>
    <row r="2391" spans="1:10" ht="15">
      <c r="A2391" t="s">
        <v>4619</v>
      </c>
      <c r="B2391">
        <v>3</v>
      </c>
      <c r="C2391">
        <v>210</v>
      </c>
      <c r="D2391">
        <v>19055</v>
      </c>
      <c r="E2391" s="1">
        <v>288915</v>
      </c>
      <c r="F2391" s="1">
        <f t="shared" si="185"/>
        <v>7.2685738019832825E-4</v>
      </c>
      <c r="G2391" s="1">
        <f t="shared" si="186"/>
        <v>6.5953654188948302E-2</v>
      </c>
      <c r="H2391" s="1">
        <f t="shared" si="187"/>
        <v>-4.3193119327525995</v>
      </c>
      <c r="I2391" s="1">
        <f t="shared" si="188"/>
        <v>-1.1810769221177282</v>
      </c>
      <c r="J2391" s="1">
        <f t="shared" si="189"/>
        <v>0.27344098794111743</v>
      </c>
    </row>
    <row r="2392" spans="1:10" ht="15">
      <c r="A2392" t="s">
        <v>3444</v>
      </c>
      <c r="B2392">
        <v>9</v>
      </c>
      <c r="C2392">
        <v>213</v>
      </c>
      <c r="D2392">
        <v>19055</v>
      </c>
      <c r="E2392" s="1">
        <v>288915</v>
      </c>
      <c r="F2392" s="1">
        <f t="shared" si="185"/>
        <v>7.372410570583044E-4</v>
      </c>
      <c r="G2392" s="1">
        <f t="shared" si="186"/>
        <v>6.5953654188948302E-2</v>
      </c>
      <c r="H2392" s="1">
        <f t="shared" si="187"/>
        <v>-4.313151624047781</v>
      </c>
      <c r="I2392" s="1">
        <f t="shared" si="188"/>
        <v>-1.1810814349949386</v>
      </c>
      <c r="J2392" s="1">
        <f t="shared" si="189"/>
        <v>0.27383257950169726</v>
      </c>
    </row>
    <row r="2393" spans="1:10" ht="15">
      <c r="A2393" t="s">
        <v>1787</v>
      </c>
      <c r="B2393">
        <v>8</v>
      </c>
      <c r="C2393">
        <v>214</v>
      </c>
      <c r="D2393">
        <v>19055</v>
      </c>
      <c r="E2393" s="1">
        <v>288915</v>
      </c>
      <c r="F2393" s="1">
        <f t="shared" si="185"/>
        <v>7.4070228267829634E-4</v>
      </c>
      <c r="G2393" s="1">
        <f t="shared" si="186"/>
        <v>6.5953654188948302E-2</v>
      </c>
      <c r="H2393" s="1">
        <f t="shared" si="187"/>
        <v>-4.3111174541373281</v>
      </c>
      <c r="I2393" s="1">
        <f t="shared" si="188"/>
        <v>-1.1810829392977631</v>
      </c>
      <c r="J2393" s="1">
        <f t="shared" si="189"/>
        <v>0.27396213437986755</v>
      </c>
    </row>
    <row r="2394" spans="1:10" ht="15">
      <c r="A2394" t="s">
        <v>3277</v>
      </c>
      <c r="B2394">
        <v>5</v>
      </c>
      <c r="C2394">
        <v>214</v>
      </c>
      <c r="D2394">
        <v>19055</v>
      </c>
      <c r="E2394" s="1">
        <v>288915</v>
      </c>
      <c r="F2394" s="1">
        <f t="shared" si="185"/>
        <v>7.4070228267829634E-4</v>
      </c>
      <c r="G2394" s="1">
        <f t="shared" si="186"/>
        <v>6.5953654188948302E-2</v>
      </c>
      <c r="H2394" s="1">
        <f t="shared" si="187"/>
        <v>-4.3111174541373281</v>
      </c>
      <c r="I2394" s="1">
        <f t="shared" si="188"/>
        <v>-1.1810829392977631</v>
      </c>
      <c r="J2394" s="1">
        <f t="shared" si="189"/>
        <v>0.27396213437986755</v>
      </c>
    </row>
    <row r="2395" spans="1:10" ht="15">
      <c r="A2395" t="s">
        <v>5274</v>
      </c>
      <c r="B2395">
        <v>46</v>
      </c>
      <c r="C2395">
        <v>214</v>
      </c>
      <c r="D2395">
        <v>19055</v>
      </c>
      <c r="E2395" s="1">
        <v>288915</v>
      </c>
      <c r="F2395" s="1">
        <f t="shared" si="185"/>
        <v>7.4070228267829634E-4</v>
      </c>
      <c r="G2395" s="1">
        <f t="shared" si="186"/>
        <v>6.5953654188948302E-2</v>
      </c>
      <c r="H2395" s="1">
        <f t="shared" si="187"/>
        <v>-4.3111174541373281</v>
      </c>
      <c r="I2395" s="1">
        <f t="shared" si="188"/>
        <v>-1.1810829392977631</v>
      </c>
      <c r="J2395" s="1">
        <f t="shared" si="189"/>
        <v>0.27396213437986755</v>
      </c>
    </row>
    <row r="2396" spans="1:10" ht="15">
      <c r="A2396" t="s">
        <v>946</v>
      </c>
      <c r="B2396">
        <v>7</v>
      </c>
      <c r="C2396">
        <v>214</v>
      </c>
      <c r="D2396">
        <v>19055</v>
      </c>
      <c r="E2396" s="1">
        <v>288915</v>
      </c>
      <c r="F2396" s="1">
        <f t="shared" si="185"/>
        <v>7.4070228267829634E-4</v>
      </c>
      <c r="G2396" s="1">
        <f t="shared" si="186"/>
        <v>6.5953654188948302E-2</v>
      </c>
      <c r="H2396" s="1">
        <f t="shared" si="187"/>
        <v>-4.3111174541373281</v>
      </c>
      <c r="I2396" s="1">
        <f t="shared" si="188"/>
        <v>-1.1810829392977631</v>
      </c>
      <c r="J2396" s="1">
        <f t="shared" si="189"/>
        <v>0.27396213437986755</v>
      </c>
    </row>
    <row r="2397" spans="1:10" ht="15">
      <c r="A2397" t="s">
        <v>5136</v>
      </c>
      <c r="B2397">
        <v>19</v>
      </c>
      <c r="C2397">
        <v>215</v>
      </c>
      <c r="D2397">
        <v>19055</v>
      </c>
      <c r="E2397" s="1">
        <v>288915</v>
      </c>
      <c r="F2397" s="1">
        <f t="shared" si="185"/>
        <v>7.4416350829828838E-4</v>
      </c>
      <c r="G2397" s="1">
        <f t="shared" si="186"/>
        <v>6.5953654188948302E-2</v>
      </c>
      <c r="H2397" s="1">
        <f t="shared" si="187"/>
        <v>-4.3090927675709132</v>
      </c>
      <c r="I2397" s="1">
        <f t="shared" si="188"/>
        <v>-1.1810844436057983</v>
      </c>
      <c r="J2397" s="1">
        <f t="shared" si="189"/>
        <v>0.27409120836161288</v>
      </c>
    </row>
    <row r="2398" spans="1:10" ht="15">
      <c r="A2398" t="s">
        <v>4648</v>
      </c>
      <c r="B2398">
        <v>28</v>
      </c>
      <c r="C2398">
        <v>215</v>
      </c>
      <c r="D2398">
        <v>19055</v>
      </c>
      <c r="E2398" s="1">
        <v>288915</v>
      </c>
      <c r="F2398" s="1">
        <f t="shared" si="185"/>
        <v>7.4416350829828838E-4</v>
      </c>
      <c r="G2398" s="1">
        <f t="shared" si="186"/>
        <v>6.5953654188948302E-2</v>
      </c>
      <c r="H2398" s="1">
        <f t="shared" si="187"/>
        <v>-4.3090927675709132</v>
      </c>
      <c r="I2398" s="1">
        <f t="shared" si="188"/>
        <v>-1.1810844436057983</v>
      </c>
      <c r="J2398" s="1">
        <f t="shared" si="189"/>
        <v>0.27409120836161288</v>
      </c>
    </row>
    <row r="2399" spans="1:10" ht="15">
      <c r="A2399" t="s">
        <v>4614</v>
      </c>
      <c r="B2399">
        <v>38</v>
      </c>
      <c r="C2399">
        <v>216</v>
      </c>
      <c r="D2399">
        <v>19055</v>
      </c>
      <c r="E2399" s="1">
        <v>288915</v>
      </c>
      <c r="F2399" s="1">
        <f t="shared" si="185"/>
        <v>7.4762473391828043E-4</v>
      </c>
      <c r="G2399" s="1">
        <f t="shared" si="186"/>
        <v>6.5953654188948302E-2</v>
      </c>
      <c r="H2399" s="1">
        <f t="shared" si="187"/>
        <v>-4.3070774763355884</v>
      </c>
      <c r="I2399" s="1">
        <f t="shared" si="188"/>
        <v>-1.1810859479190443</v>
      </c>
      <c r="J2399" s="1">
        <f t="shared" si="189"/>
        <v>0.27421980551970443</v>
      </c>
    </row>
    <row r="2400" spans="1:10" ht="15">
      <c r="A2400" t="s">
        <v>309</v>
      </c>
      <c r="B2400">
        <v>21</v>
      </c>
      <c r="C2400">
        <v>216</v>
      </c>
      <c r="D2400">
        <v>19055</v>
      </c>
      <c r="E2400" s="1">
        <v>288915</v>
      </c>
      <c r="F2400" s="1">
        <f t="shared" si="185"/>
        <v>7.4762473391828043E-4</v>
      </c>
      <c r="G2400" s="1">
        <f t="shared" si="186"/>
        <v>6.5953654188948302E-2</v>
      </c>
      <c r="H2400" s="1">
        <f t="shared" si="187"/>
        <v>-4.3070774763355884</v>
      </c>
      <c r="I2400" s="1">
        <f t="shared" si="188"/>
        <v>-1.1810859479190443</v>
      </c>
      <c r="J2400" s="1">
        <f t="shared" si="189"/>
        <v>0.27421980551970443</v>
      </c>
    </row>
    <row r="2401" spans="1:10" ht="15">
      <c r="A2401" t="s">
        <v>1811</v>
      </c>
      <c r="B2401">
        <v>6</v>
      </c>
      <c r="C2401">
        <v>217</v>
      </c>
      <c r="D2401">
        <v>19055</v>
      </c>
      <c r="E2401" s="1">
        <v>288915</v>
      </c>
      <c r="F2401" s="1">
        <f t="shared" si="185"/>
        <v>7.5108595953827248E-4</v>
      </c>
      <c r="G2401" s="1">
        <f t="shared" si="186"/>
        <v>6.5953654188948302E-2</v>
      </c>
      <c r="H2401" s="1">
        <f t="shared" si="187"/>
        <v>-4.305071493637989</v>
      </c>
      <c r="I2401" s="1">
        <f t="shared" si="188"/>
        <v>-1.1810874522375006</v>
      </c>
      <c r="J2401" s="1">
        <f t="shared" si="189"/>
        <v>0.2743479298736165</v>
      </c>
    </row>
    <row r="2402" spans="1:10" ht="15">
      <c r="A2402" t="s">
        <v>3335</v>
      </c>
      <c r="B2402">
        <v>9</v>
      </c>
      <c r="C2402">
        <v>217</v>
      </c>
      <c r="D2402">
        <v>19055</v>
      </c>
      <c r="E2402" s="1">
        <v>288915</v>
      </c>
      <c r="F2402" s="1">
        <f t="shared" si="185"/>
        <v>7.5108595953827248E-4</v>
      </c>
      <c r="G2402" s="1">
        <f t="shared" si="186"/>
        <v>6.5953654188948302E-2</v>
      </c>
      <c r="H2402" s="1">
        <f t="shared" si="187"/>
        <v>-4.305071493637989</v>
      </c>
      <c r="I2402" s="1">
        <f t="shared" si="188"/>
        <v>-1.1810874522375006</v>
      </c>
      <c r="J2402" s="1">
        <f t="shared" si="189"/>
        <v>0.2743479298736165</v>
      </c>
    </row>
    <row r="2403" spans="1:10" ht="15">
      <c r="A2403" t="s">
        <v>2042</v>
      </c>
      <c r="B2403">
        <v>6</v>
      </c>
      <c r="C2403">
        <v>218</v>
      </c>
      <c r="D2403">
        <v>19055</v>
      </c>
      <c r="E2403" s="1">
        <v>288915</v>
      </c>
      <c r="F2403" s="1">
        <f t="shared" si="185"/>
        <v>7.5454718515826453E-4</v>
      </c>
      <c r="G2403" s="1">
        <f t="shared" si="186"/>
        <v>6.5953654188948302E-2</v>
      </c>
      <c r="H2403" s="1">
        <f t="shared" si="187"/>
        <v>-4.303074733881914</v>
      </c>
      <c r="I2403" s="1">
        <f t="shared" si="188"/>
        <v>-1.1810889565611677</v>
      </c>
      <c r="J2403" s="1">
        <f t="shared" si="189"/>
        <v>0.27447558539046735</v>
      </c>
    </row>
    <row r="2404" spans="1:10" ht="15">
      <c r="A2404" t="s">
        <v>3855</v>
      </c>
      <c r="B2404">
        <v>3</v>
      </c>
      <c r="C2404">
        <v>218</v>
      </c>
      <c r="D2404">
        <v>19055</v>
      </c>
      <c r="E2404" s="1">
        <v>288915</v>
      </c>
      <c r="F2404" s="1">
        <f t="shared" si="185"/>
        <v>7.5454718515826453E-4</v>
      </c>
      <c r="G2404" s="1">
        <f t="shared" si="186"/>
        <v>6.5953654188948302E-2</v>
      </c>
      <c r="H2404" s="1">
        <f t="shared" si="187"/>
        <v>-4.303074733881914</v>
      </c>
      <c r="I2404" s="1">
        <f t="shared" si="188"/>
        <v>-1.1810889565611677</v>
      </c>
      <c r="J2404" s="1">
        <f t="shared" si="189"/>
        <v>0.27447558539046735</v>
      </c>
    </row>
    <row r="2405" spans="1:10" ht="15">
      <c r="A2405" t="s">
        <v>4025</v>
      </c>
      <c r="B2405">
        <v>10</v>
      </c>
      <c r="C2405">
        <v>220</v>
      </c>
      <c r="D2405">
        <v>19055</v>
      </c>
      <c r="E2405" s="1">
        <v>288915</v>
      </c>
      <c r="F2405" s="1">
        <f t="shared" si="185"/>
        <v>7.6146963639824863E-4</v>
      </c>
      <c r="G2405" s="1">
        <f t="shared" si="186"/>
        <v>6.5953654188948302E-2</v>
      </c>
      <c r="H2405" s="1">
        <f t="shared" si="187"/>
        <v>-4.2991085466643124</v>
      </c>
      <c r="I2405" s="1">
        <f t="shared" si="188"/>
        <v>-1.1810919652241343</v>
      </c>
      <c r="J2405" s="1">
        <f t="shared" si="189"/>
        <v>0.27472950552517361</v>
      </c>
    </row>
    <row r="2406" spans="1:10" ht="15">
      <c r="A2406" t="s">
        <v>1286</v>
      </c>
      <c r="B2406">
        <v>11</v>
      </c>
      <c r="C2406">
        <v>221</v>
      </c>
      <c r="D2406">
        <v>19055</v>
      </c>
      <c r="E2406" s="1">
        <v>288915</v>
      </c>
      <c r="F2406" s="1">
        <f t="shared" si="185"/>
        <v>7.6493086201824068E-4</v>
      </c>
      <c r="G2406" s="1">
        <f t="shared" si="186"/>
        <v>6.5953654188948302E-2</v>
      </c>
      <c r="H2406" s="1">
        <f t="shared" si="187"/>
        <v>-4.297138953801408</v>
      </c>
      <c r="I2406" s="1">
        <f t="shared" si="188"/>
        <v>-1.1810934695634339</v>
      </c>
      <c r="J2406" s="1">
        <f t="shared" si="189"/>
        <v>0.27485577782365983</v>
      </c>
    </row>
    <row r="2407" spans="1:10" ht="15">
      <c r="A2407" t="s">
        <v>4375</v>
      </c>
      <c r="B2407">
        <v>23</v>
      </c>
      <c r="C2407">
        <v>221</v>
      </c>
      <c r="D2407">
        <v>19055</v>
      </c>
      <c r="E2407" s="1">
        <v>288915</v>
      </c>
      <c r="F2407" s="1">
        <f t="shared" si="185"/>
        <v>7.6493086201824068E-4</v>
      </c>
      <c r="G2407" s="1">
        <f t="shared" si="186"/>
        <v>6.5953654188948302E-2</v>
      </c>
      <c r="H2407" s="1">
        <f t="shared" si="187"/>
        <v>-4.297138953801408</v>
      </c>
      <c r="I2407" s="1">
        <f t="shared" si="188"/>
        <v>-1.1810934695634339</v>
      </c>
      <c r="J2407" s="1">
        <f t="shared" si="189"/>
        <v>0.27485577782365983</v>
      </c>
    </row>
    <row r="2408" spans="1:10" ht="15">
      <c r="A2408" t="s">
        <v>3054</v>
      </c>
      <c r="B2408">
        <v>12</v>
      </c>
      <c r="C2408">
        <v>222</v>
      </c>
      <c r="D2408">
        <v>19055</v>
      </c>
      <c r="E2408" s="1">
        <v>288915</v>
      </c>
      <c r="F2408" s="1">
        <f t="shared" si="185"/>
        <v>7.6839208763823273E-4</v>
      </c>
      <c r="G2408" s="1">
        <f t="shared" si="186"/>
        <v>6.5953654188948302E-2</v>
      </c>
      <c r="H2408" s="1">
        <f t="shared" si="187"/>
        <v>-4.2951782530358802</v>
      </c>
      <c r="I2408" s="1">
        <f t="shared" si="188"/>
        <v>-1.1810949739079444</v>
      </c>
      <c r="J2408" s="1">
        <f t="shared" si="189"/>
        <v>0.2749815966480863</v>
      </c>
    </row>
    <row r="2409" spans="1:10" ht="15">
      <c r="A2409" t="s">
        <v>3451</v>
      </c>
      <c r="B2409">
        <v>3</v>
      </c>
      <c r="C2409">
        <v>227</v>
      </c>
      <c r="D2409">
        <v>19055</v>
      </c>
      <c r="E2409" s="1">
        <v>288915</v>
      </c>
      <c r="F2409" s="1">
        <f t="shared" si="185"/>
        <v>7.8569821573819287E-4</v>
      </c>
      <c r="G2409" s="1">
        <f t="shared" si="186"/>
        <v>6.5953654188948302E-2</v>
      </c>
      <c r="H2409" s="1">
        <f t="shared" si="187"/>
        <v>-4.2855053702933965</v>
      </c>
      <c r="I2409" s="1">
        <f t="shared" si="188"/>
        <v>-1.1811024957086602</v>
      </c>
      <c r="J2409" s="1">
        <f t="shared" si="189"/>
        <v>0.2756040171821787</v>
      </c>
    </row>
    <row r="2410" spans="1:10" ht="15">
      <c r="A2410" t="s">
        <v>5284</v>
      </c>
      <c r="B2410">
        <v>3</v>
      </c>
      <c r="C2410">
        <v>227</v>
      </c>
      <c r="D2410">
        <v>19055</v>
      </c>
      <c r="E2410" s="1">
        <v>288915</v>
      </c>
      <c r="F2410" s="1">
        <f t="shared" si="185"/>
        <v>7.8569821573819287E-4</v>
      </c>
      <c r="G2410" s="1">
        <f t="shared" si="186"/>
        <v>6.5953654188948302E-2</v>
      </c>
      <c r="H2410" s="1">
        <f t="shared" si="187"/>
        <v>-4.2855053702933965</v>
      </c>
      <c r="I2410" s="1">
        <f t="shared" si="188"/>
        <v>-1.1811024957086602</v>
      </c>
      <c r="J2410" s="1">
        <f t="shared" si="189"/>
        <v>0.2756040171821787</v>
      </c>
    </row>
    <row r="2411" spans="1:10" ht="15">
      <c r="A2411" t="s">
        <v>756</v>
      </c>
      <c r="B2411">
        <v>6</v>
      </c>
      <c r="C2411">
        <v>228</v>
      </c>
      <c r="D2411">
        <v>19055</v>
      </c>
      <c r="E2411" s="1">
        <v>288915</v>
      </c>
      <c r="F2411" s="1">
        <f t="shared" si="185"/>
        <v>7.8915944135818491E-4</v>
      </c>
      <c r="G2411" s="1">
        <f t="shared" si="186"/>
        <v>6.5953654188948302E-2</v>
      </c>
      <c r="H2411" s="1">
        <f t="shared" si="187"/>
        <v>-4.2835963804860651</v>
      </c>
      <c r="I2411" s="1">
        <f t="shared" si="188"/>
        <v>-1.1811040000844364</v>
      </c>
      <c r="J2411" s="1">
        <f t="shared" si="189"/>
        <v>0.27572719163387077</v>
      </c>
    </row>
    <row r="2412" spans="1:10" ht="15">
      <c r="A2412" t="s">
        <v>3607</v>
      </c>
      <c r="B2412">
        <v>16</v>
      </c>
      <c r="C2412">
        <v>231</v>
      </c>
      <c r="D2412">
        <v>19055</v>
      </c>
      <c r="E2412" s="1">
        <v>288915</v>
      </c>
      <c r="F2412" s="1">
        <f t="shared" si="185"/>
        <v>7.9954311821816106E-4</v>
      </c>
      <c r="G2412" s="1">
        <f t="shared" si="186"/>
        <v>6.5953654188948302E-2</v>
      </c>
      <c r="H2412" s="1">
        <f t="shared" si="187"/>
        <v>-4.2779192475943741</v>
      </c>
      <c r="I2412" s="1">
        <f t="shared" si="188"/>
        <v>-1.1811085132430319</v>
      </c>
      <c r="J2412" s="1">
        <f t="shared" si="189"/>
        <v>0.27609415813709226</v>
      </c>
    </row>
    <row r="2413" spans="1:10" ht="15">
      <c r="A2413" t="s">
        <v>5266</v>
      </c>
      <c r="B2413">
        <v>5</v>
      </c>
      <c r="C2413">
        <v>231</v>
      </c>
      <c r="D2413">
        <v>19055</v>
      </c>
      <c r="E2413" s="1">
        <v>288915</v>
      </c>
      <c r="F2413" s="1">
        <f t="shared" si="185"/>
        <v>7.9954311821816106E-4</v>
      </c>
      <c r="G2413" s="1">
        <f t="shared" si="186"/>
        <v>6.5953654188948302E-2</v>
      </c>
      <c r="H2413" s="1">
        <f t="shared" si="187"/>
        <v>-4.2779192475943741</v>
      </c>
      <c r="I2413" s="1">
        <f t="shared" si="188"/>
        <v>-1.1811085132430319</v>
      </c>
      <c r="J2413" s="1">
        <f t="shared" si="189"/>
        <v>0.27609415813709226</v>
      </c>
    </row>
    <row r="2414" spans="1:10" ht="15">
      <c r="A2414" t="s">
        <v>2171</v>
      </c>
      <c r="B2414">
        <v>4</v>
      </c>
      <c r="C2414">
        <v>232</v>
      </c>
      <c r="D2414">
        <v>19055</v>
      </c>
      <c r="E2414" s="1">
        <v>288915</v>
      </c>
      <c r="F2414" s="1">
        <f t="shared" si="185"/>
        <v>8.0300434383815311E-4</v>
      </c>
      <c r="G2414" s="1">
        <f t="shared" si="186"/>
        <v>6.5953654188948302E-2</v>
      </c>
      <c r="H2414" s="1">
        <f t="shared" si="187"/>
        <v>-4.2760432425956196</v>
      </c>
      <c r="I2414" s="1">
        <f t="shared" si="188"/>
        <v>-1.1811100176396527</v>
      </c>
      <c r="J2414" s="1">
        <f t="shared" si="189"/>
        <v>0.2762156392325682</v>
      </c>
    </row>
    <row r="2415" spans="1:10" ht="15">
      <c r="A2415" t="s">
        <v>1777</v>
      </c>
      <c r="B2415">
        <v>17</v>
      </c>
      <c r="C2415">
        <v>233</v>
      </c>
      <c r="D2415">
        <v>19055</v>
      </c>
      <c r="E2415" s="1">
        <v>288915</v>
      </c>
      <c r="F2415" s="1">
        <f t="shared" si="185"/>
        <v>8.0646556945814516E-4</v>
      </c>
      <c r="G2415" s="1">
        <f t="shared" si="186"/>
        <v>6.5953654188948302E-2</v>
      </c>
      <c r="H2415" s="1">
        <f t="shared" si="187"/>
        <v>-4.2741753064605001</v>
      </c>
      <c r="I2415" s="1">
        <f t="shared" si="188"/>
        <v>-1.181111522041485</v>
      </c>
      <c r="J2415" s="1">
        <f t="shared" si="189"/>
        <v>0.2763367052952207</v>
      </c>
    </row>
    <row r="2416" spans="1:10" ht="15">
      <c r="A2416" t="s">
        <v>397</v>
      </c>
      <c r="B2416">
        <v>13</v>
      </c>
      <c r="C2416">
        <v>233</v>
      </c>
      <c r="D2416">
        <v>19055</v>
      </c>
      <c r="E2416" s="1">
        <v>288915</v>
      </c>
      <c r="F2416" s="1">
        <f t="shared" si="185"/>
        <v>8.0646556945814516E-4</v>
      </c>
      <c r="G2416" s="1">
        <f t="shared" si="186"/>
        <v>6.5953654188948302E-2</v>
      </c>
      <c r="H2416" s="1">
        <f t="shared" si="187"/>
        <v>-4.2741753064605001</v>
      </c>
      <c r="I2416" s="1">
        <f t="shared" si="188"/>
        <v>-1.181111522041485</v>
      </c>
      <c r="J2416" s="1">
        <f t="shared" si="189"/>
        <v>0.2763367052952207</v>
      </c>
    </row>
    <row r="2417" spans="1:10" ht="15">
      <c r="A2417" t="s">
        <v>485</v>
      </c>
      <c r="B2417">
        <v>13</v>
      </c>
      <c r="C2417">
        <v>238</v>
      </c>
      <c r="D2417">
        <v>19055</v>
      </c>
      <c r="E2417" s="1">
        <v>288915</v>
      </c>
      <c r="F2417" s="1">
        <f t="shared" si="185"/>
        <v>8.237716975581053E-4</v>
      </c>
      <c r="G2417" s="1">
        <f t="shared" si="186"/>
        <v>6.5953654188948302E-2</v>
      </c>
      <c r="H2417" s="1">
        <f t="shared" si="187"/>
        <v>-4.2649542704300067</v>
      </c>
      <c r="I2417" s="1">
        <f t="shared" si="188"/>
        <v>-1.1811190441288155</v>
      </c>
      <c r="J2417" s="1">
        <f t="shared" si="189"/>
        <v>0.27693592222496005</v>
      </c>
    </row>
    <row r="2418" spans="1:10" ht="15">
      <c r="A2418" t="s">
        <v>4275</v>
      </c>
      <c r="B2418">
        <v>3</v>
      </c>
      <c r="C2418">
        <v>240</v>
      </c>
      <c r="D2418">
        <v>19055</v>
      </c>
      <c r="E2418" s="1">
        <v>288915</v>
      </c>
      <c r="F2418" s="1">
        <f t="shared" si="185"/>
        <v>8.306941487980894E-4</v>
      </c>
      <c r="G2418" s="1">
        <f t="shared" si="186"/>
        <v>6.5953654188948302E-2</v>
      </c>
      <c r="H2418" s="1">
        <f t="shared" si="187"/>
        <v>-4.2613199857749127</v>
      </c>
      <c r="I2418" s="1">
        <f t="shared" si="188"/>
        <v>-1.181122053000228</v>
      </c>
      <c r="J2418" s="1">
        <f t="shared" si="189"/>
        <v>0.27717281427891721</v>
      </c>
    </row>
    <row r="2419" spans="1:10" ht="15">
      <c r="A2419" t="s">
        <v>2659</v>
      </c>
      <c r="B2419">
        <v>4</v>
      </c>
      <c r="C2419">
        <v>242</v>
      </c>
      <c r="D2419">
        <v>19055</v>
      </c>
      <c r="E2419" s="1">
        <v>288915</v>
      </c>
      <c r="F2419" s="1">
        <f t="shared" si="185"/>
        <v>8.3761660003807349E-4</v>
      </c>
      <c r="G2419" s="1">
        <f t="shared" si="186"/>
        <v>6.5953654188948302E-2</v>
      </c>
      <c r="H2419" s="1">
        <f t="shared" si="187"/>
        <v>-4.2577158615060879</v>
      </c>
      <c r="I2419" s="1">
        <f t="shared" si="188"/>
        <v>-1.1811250618924862</v>
      </c>
      <c r="J2419" s="1">
        <f t="shared" si="189"/>
        <v>0.2774081456611539</v>
      </c>
    </row>
    <row r="2420" spans="1:10" ht="15">
      <c r="A2420" t="s">
        <v>5302</v>
      </c>
      <c r="B2420">
        <v>12</v>
      </c>
      <c r="C2420">
        <v>242</v>
      </c>
      <c r="D2420">
        <v>19055</v>
      </c>
      <c r="E2420" s="1">
        <v>288915</v>
      </c>
      <c r="F2420" s="1">
        <f t="shared" si="185"/>
        <v>8.3761660003807349E-4</v>
      </c>
      <c r="G2420" s="1">
        <f t="shared" si="186"/>
        <v>6.5953654188948302E-2</v>
      </c>
      <c r="H2420" s="1">
        <f t="shared" si="187"/>
        <v>-4.2577158615060879</v>
      </c>
      <c r="I2420" s="1">
        <f t="shared" si="188"/>
        <v>-1.1811250618924862</v>
      </c>
      <c r="J2420" s="1">
        <f t="shared" si="189"/>
        <v>0.2774081456611539</v>
      </c>
    </row>
    <row r="2421" spans="1:10" ht="15">
      <c r="A2421" t="s">
        <v>4704</v>
      </c>
      <c r="B2421">
        <v>22</v>
      </c>
      <c r="C2421">
        <v>242</v>
      </c>
      <c r="D2421">
        <v>19055</v>
      </c>
      <c r="E2421" s="1">
        <v>288915</v>
      </c>
      <c r="F2421" s="1">
        <f t="shared" si="185"/>
        <v>8.3761660003807349E-4</v>
      </c>
      <c r="G2421" s="1">
        <f t="shared" si="186"/>
        <v>6.5953654188948302E-2</v>
      </c>
      <c r="H2421" s="1">
        <f t="shared" si="187"/>
        <v>-4.2577158615060879</v>
      </c>
      <c r="I2421" s="1">
        <f t="shared" si="188"/>
        <v>-1.1811250618924862</v>
      </c>
      <c r="J2421" s="1">
        <f t="shared" si="189"/>
        <v>0.2774081456611539</v>
      </c>
    </row>
    <row r="2422" spans="1:10" ht="15">
      <c r="A2422" t="s">
        <v>1547</v>
      </c>
      <c r="B2422">
        <v>5</v>
      </c>
      <c r="C2422">
        <v>243</v>
      </c>
      <c r="D2422">
        <v>19055</v>
      </c>
      <c r="E2422" s="1">
        <v>288915</v>
      </c>
      <c r="F2422" s="1">
        <f t="shared" si="185"/>
        <v>8.4107782565806554E-4</v>
      </c>
      <c r="G2422" s="1">
        <f t="shared" si="186"/>
        <v>6.5953654188948302E-2</v>
      </c>
      <c r="H2422" s="1">
        <f t="shared" si="187"/>
        <v>-4.2559249538882069</v>
      </c>
      <c r="I2422" s="1">
        <f t="shared" si="188"/>
        <v>-1.181126566346433</v>
      </c>
      <c r="J2422" s="1">
        <f t="shared" si="189"/>
        <v>0.27752523344363894</v>
      </c>
    </row>
    <row r="2423" spans="1:10" ht="15">
      <c r="A2423" t="s">
        <v>4042</v>
      </c>
      <c r="B2423">
        <v>5</v>
      </c>
      <c r="C2423">
        <v>247</v>
      </c>
      <c r="D2423">
        <v>19055</v>
      </c>
      <c r="E2423" s="1">
        <v>288915</v>
      </c>
      <c r="F2423" s="1">
        <f t="shared" si="185"/>
        <v>8.5492272813803363E-4</v>
      </c>
      <c r="G2423" s="1">
        <f t="shared" si="186"/>
        <v>6.5953654188948302E-2</v>
      </c>
      <c r="H2423" s="1">
        <f t="shared" si="187"/>
        <v>-4.2488342742268532</v>
      </c>
      <c r="I2423" s="1">
        <f t="shared" si="188"/>
        <v>-1.1811325842143363</v>
      </c>
      <c r="J2423" s="1">
        <f t="shared" si="189"/>
        <v>0.27798979860876388</v>
      </c>
    </row>
    <row r="2424" spans="1:10" ht="15">
      <c r="A2424" t="s">
        <v>5019</v>
      </c>
      <c r="B2424">
        <v>6</v>
      </c>
      <c r="C2424">
        <v>247</v>
      </c>
      <c r="D2424">
        <v>19055</v>
      </c>
      <c r="E2424" s="1">
        <v>288915</v>
      </c>
      <c r="F2424" s="1">
        <f t="shared" si="185"/>
        <v>8.5492272813803363E-4</v>
      </c>
      <c r="G2424" s="1">
        <f t="shared" si="186"/>
        <v>6.5953654188948302E-2</v>
      </c>
      <c r="H2424" s="1">
        <f t="shared" si="187"/>
        <v>-4.2488342742268532</v>
      </c>
      <c r="I2424" s="1">
        <f t="shared" si="188"/>
        <v>-1.1811325842143363</v>
      </c>
      <c r="J2424" s="1">
        <f t="shared" si="189"/>
        <v>0.27798979860876388</v>
      </c>
    </row>
    <row r="2425" spans="1:10" ht="15">
      <c r="A2425" t="s">
        <v>308</v>
      </c>
      <c r="B2425">
        <v>3</v>
      </c>
      <c r="C2425">
        <v>249</v>
      </c>
      <c r="D2425">
        <v>19055</v>
      </c>
      <c r="E2425" s="1">
        <v>288915</v>
      </c>
      <c r="F2425" s="1">
        <f t="shared" si="185"/>
        <v>8.6184517937801773E-4</v>
      </c>
      <c r="G2425" s="1">
        <f t="shared" si="186"/>
        <v>6.5953654188948302E-2</v>
      </c>
      <c r="H2425" s="1">
        <f t="shared" si="187"/>
        <v>-4.2453318803907827</v>
      </c>
      <c r="I2425" s="1">
        <f t="shared" si="188"/>
        <v>-1.1811355931795584</v>
      </c>
      <c r="J2425" s="1">
        <f t="shared" si="189"/>
        <v>0.27821984863780186</v>
      </c>
    </row>
    <row r="2426" spans="1:10" ht="15">
      <c r="A2426" t="s">
        <v>4251</v>
      </c>
      <c r="B2426">
        <v>51</v>
      </c>
      <c r="C2426">
        <v>250</v>
      </c>
      <c r="D2426">
        <v>19055</v>
      </c>
      <c r="E2426" s="1">
        <v>288915</v>
      </c>
      <c r="F2426" s="1">
        <f t="shared" si="185"/>
        <v>8.6530640499800978E-4</v>
      </c>
      <c r="G2426" s="1">
        <f t="shared" si="186"/>
        <v>6.5953654188948302E-2</v>
      </c>
      <c r="H2426" s="1">
        <f t="shared" si="187"/>
        <v>-4.2435912188144815</v>
      </c>
      <c r="I2426" s="1">
        <f t="shared" si="188"/>
        <v>-1.1811370976699873</v>
      </c>
      <c r="J2426" s="1">
        <f t="shared" si="189"/>
        <v>0.27833432504838623</v>
      </c>
    </row>
    <row r="2427" spans="1:10" ht="15">
      <c r="A2427" t="s">
        <v>3339</v>
      </c>
      <c r="B2427">
        <v>16</v>
      </c>
      <c r="C2427">
        <v>251</v>
      </c>
      <c r="D2427">
        <v>19055</v>
      </c>
      <c r="E2427" s="1">
        <v>288915</v>
      </c>
      <c r="F2427" s="1">
        <f t="shared" si="185"/>
        <v>8.6876763061800183E-4</v>
      </c>
      <c r="G2427" s="1">
        <f t="shared" si="186"/>
        <v>6.5953654188948302E-2</v>
      </c>
      <c r="H2427" s="1">
        <f t="shared" si="187"/>
        <v>-4.2418575060054806</v>
      </c>
      <c r="I2427" s="1">
        <f t="shared" si="188"/>
        <v>-1.1811386021656283</v>
      </c>
      <c r="J2427" s="1">
        <f t="shared" si="189"/>
        <v>0.27844843927298629</v>
      </c>
    </row>
    <row r="2428" spans="1:10" ht="15">
      <c r="A2428" t="s">
        <v>5131</v>
      </c>
      <c r="B2428">
        <v>3</v>
      </c>
      <c r="C2428">
        <v>254</v>
      </c>
      <c r="D2428">
        <v>19055</v>
      </c>
      <c r="E2428" s="1">
        <v>288915</v>
      </c>
      <c r="F2428" s="1">
        <f t="shared" si="185"/>
        <v>8.7915130747797797E-4</v>
      </c>
      <c r="G2428" s="1">
        <f t="shared" si="186"/>
        <v>6.5953654188948302E-2</v>
      </c>
      <c r="H2428" s="1">
        <f t="shared" si="187"/>
        <v>-4.2366975108665805</v>
      </c>
      <c r="I2428" s="1">
        <f t="shared" si="188"/>
        <v>-1.1811431156838224</v>
      </c>
      <c r="J2428" s="1">
        <f t="shared" si="189"/>
        <v>0.27878863493424849</v>
      </c>
    </row>
    <row r="2429" spans="1:10" ht="15">
      <c r="A2429" t="s">
        <v>3179</v>
      </c>
      <c r="B2429">
        <v>3</v>
      </c>
      <c r="C2429">
        <v>254</v>
      </c>
      <c r="D2429">
        <v>19055</v>
      </c>
      <c r="E2429" s="1">
        <v>288915</v>
      </c>
      <c r="F2429" s="1">
        <f t="shared" si="185"/>
        <v>8.7915130747797797E-4</v>
      </c>
      <c r="G2429" s="1">
        <f t="shared" si="186"/>
        <v>6.5953654188948302E-2</v>
      </c>
      <c r="H2429" s="1">
        <f t="shared" si="187"/>
        <v>-4.2366975108665805</v>
      </c>
      <c r="I2429" s="1">
        <f t="shared" si="188"/>
        <v>-1.1811431156838224</v>
      </c>
      <c r="J2429" s="1">
        <f t="shared" si="189"/>
        <v>0.27878863493424849</v>
      </c>
    </row>
    <row r="2430" spans="1:10" ht="15">
      <c r="A2430" t="s">
        <v>3160</v>
      </c>
      <c r="B2430">
        <v>3</v>
      </c>
      <c r="C2430">
        <v>256</v>
      </c>
      <c r="D2430">
        <v>19055</v>
      </c>
      <c r="E2430" s="1">
        <v>288915</v>
      </c>
      <c r="F2430" s="1">
        <f t="shared" si="185"/>
        <v>8.8607375871796207E-4</v>
      </c>
      <c r="G2430" s="1">
        <f t="shared" si="186"/>
        <v>6.5953654188948302E-2</v>
      </c>
      <c r="H2430" s="1">
        <f t="shared" si="187"/>
        <v>-4.233291262174669</v>
      </c>
      <c r="I2430" s="1">
        <f t="shared" si="188"/>
        <v>-1.1811461247220119</v>
      </c>
      <c r="J2430" s="1">
        <f t="shared" si="189"/>
        <v>0.27901366846070719</v>
      </c>
    </row>
    <row r="2431" spans="1:10" ht="15">
      <c r="A2431" t="s">
        <v>2800</v>
      </c>
      <c r="B2431">
        <v>18</v>
      </c>
      <c r="C2431">
        <v>259</v>
      </c>
      <c r="D2431">
        <v>19055</v>
      </c>
      <c r="E2431" s="1">
        <v>288915</v>
      </c>
      <c r="F2431" s="1">
        <f t="shared" si="185"/>
        <v>8.9645743557793811E-4</v>
      </c>
      <c r="G2431" s="1">
        <f t="shared" si="186"/>
        <v>6.5953654188948302E-2</v>
      </c>
      <c r="H2431" s="1">
        <f t="shared" si="187"/>
        <v>-4.2282314634052671</v>
      </c>
      <c r="I2431" s="1">
        <f t="shared" si="188"/>
        <v>-1.1811506383183874</v>
      </c>
      <c r="J2431" s="1">
        <f t="shared" si="189"/>
        <v>0.27934862330529342</v>
      </c>
    </row>
    <row r="2432" spans="1:10" ht="15">
      <c r="A2432" t="s">
        <v>1839</v>
      </c>
      <c r="B2432">
        <v>3</v>
      </c>
      <c r="C2432">
        <v>266</v>
      </c>
      <c r="D2432">
        <v>19055</v>
      </c>
      <c r="E2432" s="1">
        <v>288915</v>
      </c>
      <c r="F2432" s="1">
        <f t="shared" si="185"/>
        <v>9.2068601491788245E-4</v>
      </c>
      <c r="G2432" s="1">
        <f t="shared" si="186"/>
        <v>6.5953654188948302E-2</v>
      </c>
      <c r="H2432" s="1">
        <f t="shared" si="187"/>
        <v>-4.216649590855452</v>
      </c>
      <c r="I2432" s="1">
        <f t="shared" si="188"/>
        <v>-1.1811611702256928</v>
      </c>
      <c r="J2432" s="1">
        <f t="shared" si="189"/>
        <v>0.2801184079386746</v>
      </c>
    </row>
    <row r="2433" spans="1:10" ht="15">
      <c r="A2433" t="s">
        <v>2928</v>
      </c>
      <c r="B2433">
        <v>8</v>
      </c>
      <c r="C2433">
        <v>270</v>
      </c>
      <c r="D2433">
        <v>19055</v>
      </c>
      <c r="E2433" s="1">
        <v>288915</v>
      </c>
      <c r="F2433" s="1">
        <f t="shared" si="185"/>
        <v>9.3453091739785054E-4</v>
      </c>
      <c r="G2433" s="1">
        <f t="shared" si="186"/>
        <v>6.5953654188948302E-2</v>
      </c>
      <c r="H2433" s="1">
        <f t="shared" si="187"/>
        <v>-4.2101674633275312</v>
      </c>
      <c r="I2433" s="1">
        <f t="shared" si="188"/>
        <v>-1.1811671885731123</v>
      </c>
      <c r="J2433" s="1">
        <f t="shared" si="189"/>
        <v>0.28055111794521581</v>
      </c>
    </row>
    <row r="2434" spans="1:10" ht="15">
      <c r="A2434" t="s">
        <v>2419</v>
      </c>
      <c r="B2434">
        <v>4</v>
      </c>
      <c r="C2434">
        <v>276</v>
      </c>
      <c r="D2434">
        <v>19055</v>
      </c>
      <c r="E2434" s="1">
        <v>288915</v>
      </c>
      <c r="F2434" s="1">
        <f t="shared" ref="F2434:F2497" si="190">C2434/E2434</f>
        <v>9.5529827111780284E-4</v>
      </c>
      <c r="G2434" s="1">
        <f t="shared" ref="G2434:G2497" si="191">D2434/E2434</f>
        <v>6.5953654188948302E-2</v>
      </c>
      <c r="H2434" s="1">
        <f t="shared" ref="H2434:H2497" si="192">LOG(F2434*G2434)</f>
        <v>-4.2006221454213009</v>
      </c>
      <c r="I2434" s="1">
        <f t="shared" ref="I2434:I2497" si="193">LOG((1-F2434)*G2434)</f>
        <v>-1.1811762162506212</v>
      </c>
      <c r="J2434" s="1">
        <f t="shared" ref="J2434:J2497" si="194">I2434/H2434</f>
        <v>0.28119077968917278</v>
      </c>
    </row>
    <row r="2435" spans="1:10" ht="15">
      <c r="A2435" t="s">
        <v>1085</v>
      </c>
      <c r="B2435">
        <v>9</v>
      </c>
      <c r="C2435">
        <v>277</v>
      </c>
      <c r="D2435">
        <v>19055</v>
      </c>
      <c r="E2435" s="1">
        <v>288915</v>
      </c>
      <c r="F2435" s="1">
        <f t="shared" si="190"/>
        <v>9.5875949673779489E-4</v>
      </c>
      <c r="G2435" s="1">
        <f t="shared" si="191"/>
        <v>6.5953654188948302E-2</v>
      </c>
      <c r="H2435" s="1">
        <f t="shared" si="192"/>
        <v>-4.1990514584220699</v>
      </c>
      <c r="I2435" s="1">
        <f t="shared" si="193"/>
        <v>-1.181177720881784</v>
      </c>
      <c r="J2435" s="1">
        <f t="shared" si="194"/>
        <v>0.28129631955633377</v>
      </c>
    </row>
    <row r="2436" spans="1:10" ht="15">
      <c r="A2436" t="s">
        <v>252</v>
      </c>
      <c r="B2436">
        <v>7</v>
      </c>
      <c r="C2436">
        <v>278</v>
      </c>
      <c r="D2436">
        <v>19055</v>
      </c>
      <c r="E2436" s="1">
        <v>288915</v>
      </c>
      <c r="F2436" s="1">
        <f t="shared" si="190"/>
        <v>9.6222072235778694E-4</v>
      </c>
      <c r="G2436" s="1">
        <f t="shared" si="191"/>
        <v>6.5953654188948302E-2</v>
      </c>
      <c r="H2436" s="1">
        <f t="shared" si="192"/>
        <v>-4.1974864315684428</v>
      </c>
      <c r="I2436" s="1">
        <f t="shared" si="193"/>
        <v>-1.1811792255181597</v>
      </c>
      <c r="J2436" s="1">
        <f t="shared" si="194"/>
        <v>0.28140155895079272</v>
      </c>
    </row>
    <row r="2437" spans="1:10" ht="15">
      <c r="A2437" t="s">
        <v>285</v>
      </c>
      <c r="B2437">
        <v>35</v>
      </c>
      <c r="C2437">
        <v>280</v>
      </c>
      <c r="D2437">
        <v>19055</v>
      </c>
      <c r="E2437" s="1">
        <v>288915</v>
      </c>
      <c r="F2437" s="1">
        <f t="shared" si="190"/>
        <v>9.6914317359777092E-4</v>
      </c>
      <c r="G2437" s="1">
        <f t="shared" si="191"/>
        <v>6.5953654188948302E-2</v>
      </c>
      <c r="H2437" s="1">
        <f t="shared" si="192"/>
        <v>-4.1943731961442996</v>
      </c>
      <c r="I2437" s="1">
        <f t="shared" si="193"/>
        <v>-1.1811822348065499</v>
      </c>
      <c r="J2437" s="1">
        <f t="shared" si="194"/>
        <v>0.28161114416150623</v>
      </c>
    </row>
    <row r="2438" spans="1:10" ht="15">
      <c r="A2438" t="s">
        <v>774</v>
      </c>
      <c r="B2438">
        <v>26</v>
      </c>
      <c r="C2438">
        <v>283</v>
      </c>
      <c r="D2438">
        <v>19055</v>
      </c>
      <c r="E2438" s="1">
        <v>288915</v>
      </c>
      <c r="F2438" s="1">
        <f t="shared" si="190"/>
        <v>9.7952685045774707E-4</v>
      </c>
      <c r="G2438" s="1">
        <f t="shared" si="191"/>
        <v>6.5953654188948302E-2</v>
      </c>
      <c r="H2438" s="1">
        <f t="shared" si="192"/>
        <v>-4.1897447919622284</v>
      </c>
      <c r="I2438" s="1">
        <f t="shared" si="193"/>
        <v>-1.1811867487782328</v>
      </c>
      <c r="J2438" s="1">
        <f t="shared" si="194"/>
        <v>0.28192331691521355</v>
      </c>
    </row>
    <row r="2439" spans="1:10" ht="15">
      <c r="A2439" t="s">
        <v>87</v>
      </c>
      <c r="B2439">
        <v>28</v>
      </c>
      <c r="C2439">
        <v>286</v>
      </c>
      <c r="D2439">
        <v>19055</v>
      </c>
      <c r="E2439" s="1">
        <v>288915</v>
      </c>
      <c r="F2439" s="1">
        <f t="shared" si="190"/>
        <v>9.8991052731772322E-4</v>
      </c>
      <c r="G2439" s="1">
        <f t="shared" si="191"/>
        <v>6.5953654188948302E-2</v>
      </c>
      <c r="H2439" s="1">
        <f t="shared" si="192"/>
        <v>-4.1851651943574755</v>
      </c>
      <c r="I2439" s="1">
        <f t="shared" si="193"/>
        <v>-1.1811912627968335</v>
      </c>
      <c r="J2439" s="1">
        <f t="shared" si="194"/>
        <v>0.28223288877326502</v>
      </c>
    </row>
    <row r="2440" spans="1:10" ht="15">
      <c r="A2440" t="s">
        <v>260</v>
      </c>
      <c r="B2440">
        <v>7</v>
      </c>
      <c r="C2440">
        <v>293</v>
      </c>
      <c r="D2440">
        <v>19055</v>
      </c>
      <c r="E2440" s="1">
        <v>288915</v>
      </c>
      <c r="F2440" s="1">
        <f t="shared" si="190"/>
        <v>1.0141391066576676E-3</v>
      </c>
      <c r="G2440" s="1">
        <f t="shared" si="191"/>
        <v>6.5953654188948302E-2</v>
      </c>
      <c r="H2440" s="1">
        <f t="shared" si="192"/>
        <v>-4.174663607132409</v>
      </c>
      <c r="I2440" s="1">
        <f t="shared" si="193"/>
        <v>-1.1812017956893655</v>
      </c>
      <c r="J2440" s="1">
        <f t="shared" si="194"/>
        <v>0.28294538359241289</v>
      </c>
    </row>
    <row r="2441" spans="1:10" ht="15">
      <c r="A2441" t="s">
        <v>4202</v>
      </c>
      <c r="B2441">
        <v>17</v>
      </c>
      <c r="C2441">
        <v>295</v>
      </c>
      <c r="D2441">
        <v>19055</v>
      </c>
      <c r="E2441" s="1">
        <v>288915</v>
      </c>
      <c r="F2441" s="1">
        <f t="shared" si="190"/>
        <v>1.0210615578976517E-3</v>
      </c>
      <c r="G2441" s="1">
        <f t="shared" si="191"/>
        <v>6.5953654188948302E-2</v>
      </c>
      <c r="H2441" s="1">
        <f t="shared" si="192"/>
        <v>-4.1717092115083556</v>
      </c>
      <c r="I2441" s="1">
        <f t="shared" si="193"/>
        <v>-1.1812048051341522</v>
      </c>
      <c r="J2441" s="1">
        <f t="shared" si="194"/>
        <v>0.28314648630724348</v>
      </c>
    </row>
    <row r="2442" spans="1:10" ht="15">
      <c r="A2442" t="s">
        <v>849</v>
      </c>
      <c r="B2442">
        <v>11</v>
      </c>
      <c r="C2442">
        <v>296</v>
      </c>
      <c r="D2442">
        <v>19055</v>
      </c>
      <c r="E2442" s="1">
        <v>288915</v>
      </c>
      <c r="F2442" s="1">
        <f t="shared" si="190"/>
        <v>1.0245227835176435E-3</v>
      </c>
      <c r="G2442" s="1">
        <f t="shared" si="191"/>
        <v>6.5953654188948302E-2</v>
      </c>
      <c r="H2442" s="1">
        <f t="shared" si="192"/>
        <v>-4.1702395164275803</v>
      </c>
      <c r="I2442" s="1">
        <f t="shared" si="193"/>
        <v>-1.1812063098643659</v>
      </c>
      <c r="J2442" s="1">
        <f t="shared" si="194"/>
        <v>0.28324663492619767</v>
      </c>
    </row>
    <row r="2443" spans="1:10" ht="15">
      <c r="A2443" t="s">
        <v>2905</v>
      </c>
      <c r="B2443">
        <v>12</v>
      </c>
      <c r="C2443">
        <v>306</v>
      </c>
      <c r="D2443">
        <v>19055</v>
      </c>
      <c r="E2443" s="1">
        <v>288915</v>
      </c>
      <c r="F2443" s="1">
        <f t="shared" si="190"/>
        <v>1.059135039717564E-3</v>
      </c>
      <c r="G2443" s="1">
        <f t="shared" si="191"/>
        <v>6.5953654188948302E-2</v>
      </c>
      <c r="H2443" s="1">
        <f t="shared" si="192"/>
        <v>-4.1558098010049385</v>
      </c>
      <c r="I2443" s="1">
        <f t="shared" si="193"/>
        <v>-1.1812213574532544</v>
      </c>
      <c r="J2443" s="1">
        <f t="shared" si="194"/>
        <v>0.2842337387932472</v>
      </c>
    </row>
    <row r="2444" spans="1:10" ht="15">
      <c r="A2444" t="s">
        <v>616</v>
      </c>
      <c r="B2444">
        <v>7</v>
      </c>
      <c r="C2444">
        <v>312</v>
      </c>
      <c r="D2444">
        <v>19055</v>
      </c>
      <c r="E2444" s="1">
        <v>288915</v>
      </c>
      <c r="F2444" s="1">
        <f t="shared" si="190"/>
        <v>1.0799023934375163E-3</v>
      </c>
      <c r="G2444" s="1">
        <f t="shared" si="191"/>
        <v>6.5953654188948302E-2</v>
      </c>
      <c r="H2444" s="1">
        <f t="shared" si="192"/>
        <v>-4.1473766334680757</v>
      </c>
      <c r="I2444" s="1">
        <f t="shared" si="193"/>
        <v>-1.1812303862568534</v>
      </c>
      <c r="J2444" s="1">
        <f t="shared" si="194"/>
        <v>0.28481386926007185</v>
      </c>
    </row>
    <row r="2445" spans="1:10" ht="15">
      <c r="A2445" t="s">
        <v>1284</v>
      </c>
      <c r="B2445">
        <v>6</v>
      </c>
      <c r="C2445">
        <v>313</v>
      </c>
      <c r="D2445">
        <v>19055</v>
      </c>
      <c r="E2445" s="1">
        <v>288915</v>
      </c>
      <c r="F2445" s="1">
        <f t="shared" si="190"/>
        <v>1.0833636190575083E-3</v>
      </c>
      <c r="G2445" s="1">
        <f t="shared" si="191"/>
        <v>6.5953654188948302E-2</v>
      </c>
      <c r="H2445" s="1">
        <f t="shared" si="192"/>
        <v>-4.1459868899400707</v>
      </c>
      <c r="I2445" s="1">
        <f t="shared" si="193"/>
        <v>-1.1812318910757027</v>
      </c>
      <c r="J2445" s="1">
        <f t="shared" si="194"/>
        <v>0.28490970242618813</v>
      </c>
    </row>
    <row r="2446" spans="1:10" ht="15">
      <c r="A2446" t="s">
        <v>1506</v>
      </c>
      <c r="B2446">
        <v>4</v>
      </c>
      <c r="C2446">
        <v>322</v>
      </c>
      <c r="D2446">
        <v>19055</v>
      </c>
      <c r="E2446" s="1">
        <v>288915</v>
      </c>
      <c r="F2446" s="1">
        <f t="shared" si="190"/>
        <v>1.1145146496374366E-3</v>
      </c>
      <c r="G2446" s="1">
        <f t="shared" si="191"/>
        <v>6.5953654188948302E-2</v>
      </c>
      <c r="H2446" s="1">
        <f t="shared" si="192"/>
        <v>-4.1336753557906878</v>
      </c>
      <c r="I2446" s="1">
        <f t="shared" si="193"/>
        <v>-1.181245434679987</v>
      </c>
      <c r="J2446" s="1">
        <f t="shared" si="194"/>
        <v>0.2857615397941764</v>
      </c>
    </row>
    <row r="2447" spans="1:10" ht="15">
      <c r="A2447" t="s">
        <v>2104</v>
      </c>
      <c r="B2447">
        <v>29</v>
      </c>
      <c r="C2447">
        <v>323</v>
      </c>
      <c r="D2447">
        <v>19055</v>
      </c>
      <c r="E2447" s="1">
        <v>288915</v>
      </c>
      <c r="F2447" s="1">
        <f t="shared" si="190"/>
        <v>1.1179758752574286E-3</v>
      </c>
      <c r="G2447" s="1">
        <f t="shared" si="191"/>
        <v>6.5953654188948302E-2</v>
      </c>
      <c r="H2447" s="1">
        <f t="shared" si="192"/>
        <v>-4.1323287051554161</v>
      </c>
      <c r="I2447" s="1">
        <f t="shared" si="193"/>
        <v>-1.1812469395509795</v>
      </c>
      <c r="J2447" s="1">
        <f t="shared" si="194"/>
        <v>0.28585502844371452</v>
      </c>
    </row>
    <row r="2448" spans="1:10" ht="15">
      <c r="A2448" t="s">
        <v>4003</v>
      </c>
      <c r="B2448">
        <v>24</v>
      </c>
      <c r="C2448">
        <v>323</v>
      </c>
      <c r="D2448">
        <v>19055</v>
      </c>
      <c r="E2448" s="1">
        <v>288915</v>
      </c>
      <c r="F2448" s="1">
        <f t="shared" si="190"/>
        <v>1.1179758752574286E-3</v>
      </c>
      <c r="G2448" s="1">
        <f t="shared" si="191"/>
        <v>6.5953654188948302E-2</v>
      </c>
      <c r="H2448" s="1">
        <f t="shared" si="192"/>
        <v>-4.1323287051554161</v>
      </c>
      <c r="I2448" s="1">
        <f t="shared" si="193"/>
        <v>-1.1812469395509795</v>
      </c>
      <c r="J2448" s="1">
        <f t="shared" si="194"/>
        <v>0.28585502844371452</v>
      </c>
    </row>
    <row r="2449" spans="1:10" ht="15">
      <c r="A2449" t="s">
        <v>476</v>
      </c>
      <c r="B2449">
        <v>3</v>
      </c>
      <c r="C2449">
        <v>324</v>
      </c>
      <c r="D2449">
        <v>19055</v>
      </c>
      <c r="E2449" s="1">
        <v>288915</v>
      </c>
      <c r="F2449" s="1">
        <f t="shared" si="190"/>
        <v>1.1214371008774207E-3</v>
      </c>
      <c r="G2449" s="1">
        <f t="shared" si="191"/>
        <v>6.5953654188948302E-2</v>
      </c>
      <c r="H2449" s="1">
        <f t="shared" si="192"/>
        <v>-4.130986217279907</v>
      </c>
      <c r="I2449" s="1">
        <f t="shared" si="193"/>
        <v>-1.1812484444271865</v>
      </c>
      <c r="J2449" s="1">
        <f t="shared" si="194"/>
        <v>0.28594828989891724</v>
      </c>
    </row>
    <row r="2450" spans="1:10" ht="15">
      <c r="A2450" t="s">
        <v>984</v>
      </c>
      <c r="B2450">
        <v>3</v>
      </c>
      <c r="C2450">
        <v>326</v>
      </c>
      <c r="D2450">
        <v>19055</v>
      </c>
      <c r="E2450" s="1">
        <v>288915</v>
      </c>
      <c r="F2450" s="1">
        <f t="shared" si="190"/>
        <v>1.1283595521174047E-3</v>
      </c>
      <c r="G2450" s="1">
        <f t="shared" si="191"/>
        <v>6.5953654188948302E-2</v>
      </c>
      <c r="H2450" s="1">
        <f t="shared" si="192"/>
        <v>-4.1283136274185797</v>
      </c>
      <c r="I2450" s="1">
        <f t="shared" si="193"/>
        <v>-1.1812514541952444</v>
      </c>
      <c r="J2450" s="1">
        <f t="shared" si="194"/>
        <v>0.28613413630927959</v>
      </c>
    </row>
    <row r="2451" spans="1:10" ht="15">
      <c r="A2451" t="s">
        <v>1084</v>
      </c>
      <c r="B2451">
        <v>35</v>
      </c>
      <c r="C2451">
        <v>329</v>
      </c>
      <c r="D2451">
        <v>19055</v>
      </c>
      <c r="E2451" s="1">
        <v>288915</v>
      </c>
      <c r="F2451" s="1">
        <f t="shared" si="190"/>
        <v>1.1387432289773809E-3</v>
      </c>
      <c r="G2451" s="1">
        <f t="shared" si="191"/>
        <v>6.5953654188948302E-2</v>
      </c>
      <c r="H2451" s="1">
        <f t="shared" si="192"/>
        <v>-4.1243353295365441</v>
      </c>
      <c r="I2451" s="1">
        <f t="shared" si="193"/>
        <v>-1.181255968886441</v>
      </c>
      <c r="J2451" s="1">
        <f t="shared" si="194"/>
        <v>0.2864112334481736</v>
      </c>
    </row>
    <row r="2452" spans="1:10" ht="15">
      <c r="A2452" t="s">
        <v>812</v>
      </c>
      <c r="B2452">
        <v>7</v>
      </c>
      <c r="C2452">
        <v>334</v>
      </c>
      <c r="D2452">
        <v>19055</v>
      </c>
      <c r="E2452" s="1">
        <v>288915</v>
      </c>
      <c r="F2452" s="1">
        <f t="shared" si="190"/>
        <v>1.1560493570773411E-3</v>
      </c>
      <c r="G2452" s="1">
        <f t="shared" si="191"/>
        <v>6.5953654188948302E-2</v>
      </c>
      <c r="H2452" s="1">
        <f t="shared" si="192"/>
        <v>-4.1177847606749545</v>
      </c>
      <c r="I2452" s="1">
        <f t="shared" si="193"/>
        <v>-1.1812634934760644</v>
      </c>
      <c r="J2452" s="1">
        <f t="shared" si="194"/>
        <v>0.28686868355946832</v>
      </c>
    </row>
    <row r="2453" spans="1:10" ht="15">
      <c r="A2453" t="s">
        <v>3747</v>
      </c>
      <c r="B2453">
        <v>5</v>
      </c>
      <c r="C2453">
        <v>335</v>
      </c>
      <c r="D2453">
        <v>19055</v>
      </c>
      <c r="E2453" s="1">
        <v>288915</v>
      </c>
      <c r="F2453" s="1">
        <f t="shared" si="190"/>
        <v>1.1595105826973332E-3</v>
      </c>
      <c r="G2453" s="1">
        <f t="shared" si="191"/>
        <v>6.5953654188948302E-2</v>
      </c>
      <c r="H2453" s="1">
        <f t="shared" si="192"/>
        <v>-4.1164864204496734</v>
      </c>
      <c r="I2453" s="1">
        <f t="shared" si="193"/>
        <v>-1.1812649984096337</v>
      </c>
      <c r="J2453" s="1">
        <f t="shared" si="194"/>
        <v>0.28695952755762905</v>
      </c>
    </row>
    <row r="2454" spans="1:10" ht="15">
      <c r="A2454" t="s">
        <v>3098</v>
      </c>
      <c r="B2454">
        <v>12</v>
      </c>
      <c r="C2454">
        <v>339</v>
      </c>
      <c r="D2454">
        <v>19055</v>
      </c>
      <c r="E2454" s="1">
        <v>288915</v>
      </c>
      <c r="F2454" s="1">
        <f t="shared" si="190"/>
        <v>1.1733554851773014E-3</v>
      </c>
      <c r="G2454" s="1">
        <f t="shared" si="191"/>
        <v>6.5953654188948302E-2</v>
      </c>
      <c r="H2454" s="1">
        <f t="shared" si="192"/>
        <v>-4.1113315292834365</v>
      </c>
      <c r="I2454" s="1">
        <f t="shared" si="193"/>
        <v>-1.1812710181960611</v>
      </c>
      <c r="J2454" s="1">
        <f t="shared" si="194"/>
        <v>0.28732078884476259</v>
      </c>
    </row>
    <row r="2455" spans="1:10" ht="15">
      <c r="A2455" t="s">
        <v>4612</v>
      </c>
      <c r="B2455">
        <v>5</v>
      </c>
      <c r="C2455">
        <v>339</v>
      </c>
      <c r="D2455">
        <v>19055</v>
      </c>
      <c r="E2455" s="1">
        <v>288915</v>
      </c>
      <c r="F2455" s="1">
        <f t="shared" si="190"/>
        <v>1.1733554851773014E-3</v>
      </c>
      <c r="G2455" s="1">
        <f t="shared" si="191"/>
        <v>6.5953654188948302E-2</v>
      </c>
      <c r="H2455" s="1">
        <f t="shared" si="192"/>
        <v>-4.1113315292834365</v>
      </c>
      <c r="I2455" s="1">
        <f t="shared" si="193"/>
        <v>-1.1812710181960611</v>
      </c>
      <c r="J2455" s="1">
        <f t="shared" si="194"/>
        <v>0.28732078884476259</v>
      </c>
    </row>
    <row r="2456" spans="1:10" ht="15">
      <c r="A2456" t="s">
        <v>986</v>
      </c>
      <c r="B2456">
        <v>6</v>
      </c>
      <c r="C2456">
        <v>345</v>
      </c>
      <c r="D2456">
        <v>19055</v>
      </c>
      <c r="E2456" s="1">
        <v>288915</v>
      </c>
      <c r="F2456" s="1">
        <f t="shared" si="190"/>
        <v>1.1941228388972535E-3</v>
      </c>
      <c r="G2456" s="1">
        <f t="shared" si="191"/>
        <v>6.5953654188948302E-2</v>
      </c>
      <c r="H2456" s="1">
        <f t="shared" si="192"/>
        <v>-4.1037121324132446</v>
      </c>
      <c r="I2456" s="1">
        <f t="shared" si="193"/>
        <v>-1.1812800480321564</v>
      </c>
      <c r="J2456" s="1">
        <f t="shared" si="194"/>
        <v>0.28785646017950295</v>
      </c>
    </row>
    <row r="2457" spans="1:10" ht="15">
      <c r="A2457" t="s">
        <v>544</v>
      </c>
      <c r="B2457">
        <v>25</v>
      </c>
      <c r="C2457">
        <v>346</v>
      </c>
      <c r="D2457">
        <v>19055</v>
      </c>
      <c r="E2457" s="1">
        <v>288915</v>
      </c>
      <c r="F2457" s="1">
        <f t="shared" si="190"/>
        <v>1.1975840645172455E-3</v>
      </c>
      <c r="G2457" s="1">
        <f t="shared" si="191"/>
        <v>6.5953654188948302E-2</v>
      </c>
      <c r="H2457" s="1">
        <f t="shared" si="192"/>
        <v>-4.1024551286937418</v>
      </c>
      <c r="I2457" s="1">
        <f t="shared" si="193"/>
        <v>-1.1812815530230922</v>
      </c>
      <c r="J2457" s="1">
        <f t="shared" si="194"/>
        <v>0.28794502705486574</v>
      </c>
    </row>
    <row r="2458" spans="1:10" ht="15">
      <c r="A2458" t="s">
        <v>2554</v>
      </c>
      <c r="B2458">
        <v>16</v>
      </c>
      <c r="C2458">
        <v>348</v>
      </c>
      <c r="D2458">
        <v>19055</v>
      </c>
      <c r="E2458" s="1">
        <v>288915</v>
      </c>
      <c r="F2458" s="1">
        <f t="shared" si="190"/>
        <v>1.2045065157572296E-3</v>
      </c>
      <c r="G2458" s="1">
        <f t="shared" si="191"/>
        <v>6.5953654188948302E-2</v>
      </c>
      <c r="H2458" s="1">
        <f t="shared" si="192"/>
        <v>-4.0999519835399383</v>
      </c>
      <c r="I2458" s="1">
        <f t="shared" si="193"/>
        <v>-1.1812845630206104</v>
      </c>
      <c r="J2458" s="1">
        <f t="shared" si="194"/>
        <v>0.288121560389758</v>
      </c>
    </row>
    <row r="2459" spans="1:10" ht="15">
      <c r="A2459" t="s">
        <v>634</v>
      </c>
      <c r="B2459">
        <v>11</v>
      </c>
      <c r="C2459">
        <v>354</v>
      </c>
      <c r="D2459">
        <v>19055</v>
      </c>
      <c r="E2459" s="1">
        <v>288915</v>
      </c>
      <c r="F2459" s="1">
        <f t="shared" si="190"/>
        <v>1.2252738694771819E-3</v>
      </c>
      <c r="G2459" s="1">
        <f t="shared" si="191"/>
        <v>6.5953654188948302E-2</v>
      </c>
      <c r="H2459" s="1">
        <f t="shared" si="192"/>
        <v>-4.0925279654607314</v>
      </c>
      <c r="I2459" s="1">
        <f t="shared" si="193"/>
        <v>-1.1812935931383366</v>
      </c>
      <c r="J2459" s="1">
        <f t="shared" si="194"/>
        <v>0.28864643152300318</v>
      </c>
    </row>
    <row r="2460" spans="1:10" ht="15">
      <c r="A2460" t="s">
        <v>2514</v>
      </c>
      <c r="B2460">
        <v>9</v>
      </c>
      <c r="C2460">
        <v>358</v>
      </c>
      <c r="D2460">
        <v>19055</v>
      </c>
      <c r="E2460" s="1">
        <v>288915</v>
      </c>
      <c r="F2460" s="1">
        <f t="shared" si="190"/>
        <v>1.2391187719571501E-3</v>
      </c>
      <c r="G2460" s="1">
        <f t="shared" si="191"/>
        <v>6.5953654188948302E-2</v>
      </c>
      <c r="H2460" s="1">
        <f t="shared" si="192"/>
        <v>-4.0876482008426445</v>
      </c>
      <c r="I2460" s="1">
        <f t="shared" si="193"/>
        <v>-1.1812996133211333</v>
      </c>
      <c r="J2460" s="1">
        <f t="shared" si="194"/>
        <v>0.28899248547798595</v>
      </c>
    </row>
    <row r="2461" spans="1:10" ht="15">
      <c r="A2461" t="s">
        <v>607</v>
      </c>
      <c r="B2461">
        <v>4</v>
      </c>
      <c r="C2461">
        <v>361</v>
      </c>
      <c r="D2461">
        <v>19055</v>
      </c>
      <c r="E2461" s="1">
        <v>288915</v>
      </c>
      <c r="F2461" s="1">
        <f t="shared" si="190"/>
        <v>1.2495024488171263E-3</v>
      </c>
      <c r="G2461" s="1">
        <f t="shared" si="191"/>
        <v>6.5953654188948302E-2</v>
      </c>
      <c r="H2461" s="1">
        <f t="shared" si="192"/>
        <v>-4.0840240255808613</v>
      </c>
      <c r="I2461" s="1">
        <f t="shared" si="193"/>
        <v>-1.1813041285129966</v>
      </c>
      <c r="J2461" s="1">
        <f t="shared" si="194"/>
        <v>0.28925004385716913</v>
      </c>
    </row>
    <row r="2462" spans="1:10" ht="15">
      <c r="A2462" t="s">
        <v>4899</v>
      </c>
      <c r="B2462">
        <v>22</v>
      </c>
      <c r="C2462">
        <v>363</v>
      </c>
      <c r="D2462">
        <v>19055</v>
      </c>
      <c r="E2462" s="1">
        <v>288915</v>
      </c>
      <c r="F2462" s="1">
        <f t="shared" si="190"/>
        <v>1.2564249000571101E-3</v>
      </c>
      <c r="G2462" s="1">
        <f t="shared" si="191"/>
        <v>6.5953654188948302E-2</v>
      </c>
      <c r="H2462" s="1">
        <f t="shared" si="192"/>
        <v>-4.0816246024504066</v>
      </c>
      <c r="I2462" s="1">
        <f t="shared" si="193"/>
        <v>-1.1813071386669849</v>
      </c>
      <c r="J2462" s="1">
        <f t="shared" si="194"/>
        <v>0.28942081982693513</v>
      </c>
    </row>
    <row r="2463" spans="1:10" ht="15">
      <c r="A2463" t="s">
        <v>3116</v>
      </c>
      <c r="B2463">
        <v>21</v>
      </c>
      <c r="C2463">
        <v>368</v>
      </c>
      <c r="D2463">
        <v>19055</v>
      </c>
      <c r="E2463" s="1">
        <v>288915</v>
      </c>
      <c r="F2463" s="1">
        <f t="shared" si="190"/>
        <v>1.2737310281570704E-3</v>
      </c>
      <c r="G2463" s="1">
        <f t="shared" si="191"/>
        <v>6.5953654188948302E-2</v>
      </c>
      <c r="H2463" s="1">
        <f t="shared" si="192"/>
        <v>-4.075683408813001</v>
      </c>
      <c r="I2463" s="1">
        <f t="shared" si="193"/>
        <v>-1.1813146641432364</v>
      </c>
      <c r="J2463" s="1">
        <f t="shared" si="194"/>
        <v>0.2898445599549847</v>
      </c>
    </row>
    <row r="2464" spans="1:10" ht="15">
      <c r="A2464" t="s">
        <v>1319</v>
      </c>
      <c r="B2464">
        <v>7</v>
      </c>
      <c r="C2464">
        <v>368</v>
      </c>
      <c r="D2464">
        <v>19055</v>
      </c>
      <c r="E2464" s="1">
        <v>288915</v>
      </c>
      <c r="F2464" s="1">
        <f t="shared" si="190"/>
        <v>1.2737310281570704E-3</v>
      </c>
      <c r="G2464" s="1">
        <f t="shared" si="191"/>
        <v>6.5953654188948302E-2</v>
      </c>
      <c r="H2464" s="1">
        <f t="shared" si="192"/>
        <v>-4.075683408813001</v>
      </c>
      <c r="I2464" s="1">
        <f t="shared" si="193"/>
        <v>-1.1813146641432364</v>
      </c>
      <c r="J2464" s="1">
        <f t="shared" si="194"/>
        <v>0.2898445599549847</v>
      </c>
    </row>
    <row r="2465" spans="1:10" ht="15">
      <c r="A2465" t="s">
        <v>4720</v>
      </c>
      <c r="B2465">
        <v>47</v>
      </c>
      <c r="C2465">
        <v>373</v>
      </c>
      <c r="D2465">
        <v>19055</v>
      </c>
      <c r="E2465" s="1">
        <v>288915</v>
      </c>
      <c r="F2465" s="1">
        <f t="shared" si="190"/>
        <v>1.2910371562570306E-3</v>
      </c>
      <c r="G2465" s="1">
        <f t="shared" si="191"/>
        <v>6.5953654188948302E-2</v>
      </c>
      <c r="H2465" s="1">
        <f t="shared" si="192"/>
        <v>-4.0698223956778312</v>
      </c>
      <c r="I2465" s="1">
        <f t="shared" si="193"/>
        <v>-1.1813221897498916</v>
      </c>
      <c r="J2465" s="1">
        <f t="shared" si="194"/>
        <v>0.29026381863848916</v>
      </c>
    </row>
    <row r="2466" spans="1:10" ht="15">
      <c r="A2466" t="s">
        <v>2386</v>
      </c>
      <c r="B2466">
        <v>4</v>
      </c>
      <c r="C2466">
        <v>374</v>
      </c>
      <c r="D2466">
        <v>19055</v>
      </c>
      <c r="E2466" s="1">
        <v>288915</v>
      </c>
      <c r="F2466" s="1">
        <f t="shared" si="190"/>
        <v>1.2944983818770227E-3</v>
      </c>
      <c r="G2466" s="1">
        <f t="shared" si="191"/>
        <v>6.5953654188948302E-2</v>
      </c>
      <c r="H2466" s="1">
        <f t="shared" si="192"/>
        <v>-4.0686596252860383</v>
      </c>
      <c r="I2466" s="1">
        <f t="shared" si="193"/>
        <v>-1.1813236948868715</v>
      </c>
      <c r="J2466" s="1">
        <f t="shared" si="194"/>
        <v>0.29034714222471264</v>
      </c>
    </row>
    <row r="2467" spans="1:10" ht="15">
      <c r="A2467" t="s">
        <v>2289</v>
      </c>
      <c r="B2467">
        <v>14</v>
      </c>
      <c r="C2467">
        <v>384</v>
      </c>
      <c r="D2467">
        <v>19055</v>
      </c>
      <c r="E2467" s="1">
        <v>288915</v>
      </c>
      <c r="F2467" s="1">
        <f t="shared" si="190"/>
        <v>1.3291106380769429E-3</v>
      </c>
      <c r="G2467" s="1">
        <f t="shared" si="191"/>
        <v>6.5953654188948302E-2</v>
      </c>
      <c r="H2467" s="1">
        <f t="shared" si="192"/>
        <v>-4.0572000031189885</v>
      </c>
      <c r="I2467" s="1">
        <f t="shared" si="193"/>
        <v>-1.1813387465435781</v>
      </c>
      <c r="J2467" s="1">
        <f t="shared" si="194"/>
        <v>0.29117094193912529</v>
      </c>
    </row>
    <row r="2468" spans="1:10" ht="15">
      <c r="A2468" t="s">
        <v>1094</v>
      </c>
      <c r="B2468">
        <v>7</v>
      </c>
      <c r="C2468">
        <v>389</v>
      </c>
      <c r="D2468">
        <v>19055</v>
      </c>
      <c r="E2468" s="1">
        <v>288915</v>
      </c>
      <c r="F2468" s="1">
        <f t="shared" si="190"/>
        <v>1.3464167661769032E-3</v>
      </c>
      <c r="G2468" s="1">
        <f t="shared" si="191"/>
        <v>6.5953654188948302E-2</v>
      </c>
      <c r="H2468" s="1">
        <f t="shared" si="192"/>
        <v>-4.0515816261608109</v>
      </c>
      <c r="I2468" s="1">
        <f t="shared" si="193"/>
        <v>-1.181346272567557</v>
      </c>
      <c r="J2468" s="1">
        <f t="shared" si="194"/>
        <v>0.2915765697375261</v>
      </c>
    </row>
    <row r="2469" spans="1:10" ht="15">
      <c r="A2469" t="s">
        <v>997</v>
      </c>
      <c r="B2469">
        <v>27</v>
      </c>
      <c r="C2469">
        <v>393</v>
      </c>
      <c r="D2469">
        <v>19055</v>
      </c>
      <c r="E2469" s="1">
        <v>288915</v>
      </c>
      <c r="F2469" s="1">
        <f t="shared" si="190"/>
        <v>1.3602616686568714E-3</v>
      </c>
      <c r="G2469" s="1">
        <f t="shared" si="191"/>
        <v>6.5953654188948302E-2</v>
      </c>
      <c r="H2469" s="1">
        <f t="shared" si="192"/>
        <v>-4.047138677111092</v>
      </c>
      <c r="I2469" s="1">
        <f t="shared" si="193"/>
        <v>-1.1813522934806444</v>
      </c>
      <c r="J2469" s="1">
        <f t="shared" si="194"/>
        <v>0.29189815020717585</v>
      </c>
    </row>
    <row r="2470" spans="1:10" ht="15">
      <c r="A2470" t="s">
        <v>4400</v>
      </c>
      <c r="B2470">
        <v>10</v>
      </c>
      <c r="C2470">
        <v>405</v>
      </c>
      <c r="D2470">
        <v>19055</v>
      </c>
      <c r="E2470" s="1">
        <v>288915</v>
      </c>
      <c r="F2470" s="1">
        <f t="shared" si="190"/>
        <v>1.401796376096776E-3</v>
      </c>
      <c r="G2470" s="1">
        <f t="shared" si="191"/>
        <v>6.5953654188948302E-2</v>
      </c>
      <c r="H2470" s="1">
        <f t="shared" si="192"/>
        <v>-4.0340762042718499</v>
      </c>
      <c r="I2470" s="1">
        <f t="shared" si="193"/>
        <v>-1.1813703567207545</v>
      </c>
      <c r="J2470" s="1">
        <f t="shared" si="194"/>
        <v>0.2928478037846069</v>
      </c>
    </row>
    <row r="2471" spans="1:10" ht="15">
      <c r="A2471" t="s">
        <v>1685</v>
      </c>
      <c r="B2471">
        <v>54</v>
      </c>
      <c r="C2471">
        <v>408</v>
      </c>
      <c r="D2471">
        <v>19055</v>
      </c>
      <c r="E2471" s="1">
        <v>288915</v>
      </c>
      <c r="F2471" s="1">
        <f t="shared" si="190"/>
        <v>1.4121800529567519E-3</v>
      </c>
      <c r="G2471" s="1">
        <f t="shared" si="191"/>
        <v>6.5953654188948302E-2</v>
      </c>
      <c r="H2471" s="1">
        <f t="shared" si="192"/>
        <v>-4.0308710643966386</v>
      </c>
      <c r="I2471" s="1">
        <f t="shared" si="193"/>
        <v>-1.1813748726481732</v>
      </c>
      <c r="J2471" s="1">
        <f t="shared" si="194"/>
        <v>0.29308178152431363</v>
      </c>
    </row>
    <row r="2472" spans="1:10" ht="15">
      <c r="A2472" t="s">
        <v>2193</v>
      </c>
      <c r="B2472">
        <v>10</v>
      </c>
      <c r="C2472">
        <v>414</v>
      </c>
      <c r="D2472">
        <v>19055</v>
      </c>
      <c r="E2472" s="1">
        <v>288915</v>
      </c>
      <c r="F2472" s="1">
        <f t="shared" si="190"/>
        <v>1.4329474066767042E-3</v>
      </c>
      <c r="G2472" s="1">
        <f t="shared" si="191"/>
        <v>6.5953654188948302E-2</v>
      </c>
      <c r="H2472" s="1">
        <f t="shared" si="192"/>
        <v>-4.0245308863656195</v>
      </c>
      <c r="I2472" s="1">
        <f t="shared" si="193"/>
        <v>-1.1813839046438874</v>
      </c>
      <c r="J2472" s="1">
        <f t="shared" si="194"/>
        <v>0.29354574185185206</v>
      </c>
    </row>
    <row r="2473" spans="1:10" ht="15">
      <c r="A2473" t="s">
        <v>3118</v>
      </c>
      <c r="B2473">
        <v>22</v>
      </c>
      <c r="C2473">
        <v>423</v>
      </c>
      <c r="D2473">
        <v>19055</v>
      </c>
      <c r="E2473" s="1">
        <v>288915</v>
      </c>
      <c r="F2473" s="1">
        <f t="shared" si="190"/>
        <v>1.4640984372566326E-3</v>
      </c>
      <c r="G2473" s="1">
        <f t="shared" si="191"/>
        <v>6.5953654188948302E-2</v>
      </c>
      <c r="H2473" s="1">
        <f t="shared" si="192"/>
        <v>-4.0151908601114767</v>
      </c>
      <c r="I2473" s="1">
        <f t="shared" si="193"/>
        <v>-1.1813974529896643</v>
      </c>
      <c r="J2473" s="1">
        <f t="shared" si="194"/>
        <v>0.29423195413352388</v>
      </c>
    </row>
    <row r="2474" spans="1:10" ht="15">
      <c r="A2474" t="s">
        <v>1659</v>
      </c>
      <c r="B2474">
        <v>17</v>
      </c>
      <c r="C2474">
        <v>427</v>
      </c>
      <c r="D2474">
        <v>19055</v>
      </c>
      <c r="E2474" s="1">
        <v>288915</v>
      </c>
      <c r="F2474" s="1">
        <f t="shared" si="190"/>
        <v>1.4779433397366006E-3</v>
      </c>
      <c r="G2474" s="1">
        <f t="shared" si="191"/>
        <v>6.5953654188948302E-2</v>
      </c>
      <c r="H2474" s="1">
        <f t="shared" si="192"/>
        <v>-4.011103352461495</v>
      </c>
      <c r="I2474" s="1">
        <f t="shared" si="193"/>
        <v>-1.1814034746123467</v>
      </c>
      <c r="J2474" s="1">
        <f t="shared" si="194"/>
        <v>0.29453329191514216</v>
      </c>
    </row>
    <row r="2475" spans="1:10" ht="15">
      <c r="A2475" t="s">
        <v>3992</v>
      </c>
      <c r="B2475">
        <v>14</v>
      </c>
      <c r="C2475">
        <v>429</v>
      </c>
      <c r="D2475">
        <v>19055</v>
      </c>
      <c r="E2475" s="1">
        <v>288915</v>
      </c>
      <c r="F2475" s="1">
        <f t="shared" si="190"/>
        <v>1.4848657909765847E-3</v>
      </c>
      <c r="G2475" s="1">
        <f t="shared" si="191"/>
        <v>6.5953654188948302E-2</v>
      </c>
      <c r="H2475" s="1">
        <f t="shared" si="192"/>
        <v>-4.009073935301795</v>
      </c>
      <c r="I2475" s="1">
        <f t="shared" si="193"/>
        <v>-1.1814064854549977</v>
      </c>
      <c r="J2475" s="1">
        <f t="shared" si="194"/>
        <v>0.29468313743285052</v>
      </c>
    </row>
    <row r="2476" spans="1:10" ht="15">
      <c r="A2476" t="s">
        <v>1892</v>
      </c>
      <c r="B2476">
        <v>18</v>
      </c>
      <c r="C2476">
        <v>452</v>
      </c>
      <c r="D2476">
        <v>19055</v>
      </c>
      <c r="E2476" s="1">
        <v>288915</v>
      </c>
      <c r="F2476" s="1">
        <f t="shared" si="190"/>
        <v>1.5644739802364016E-3</v>
      </c>
      <c r="G2476" s="1">
        <f t="shared" si="191"/>
        <v>6.5953654188948302E-2</v>
      </c>
      <c r="H2476" s="1">
        <f t="shared" si="192"/>
        <v>-3.9863927926751366</v>
      </c>
      <c r="I2476" s="1">
        <f t="shared" si="193"/>
        <v>-1.1814411116458361</v>
      </c>
      <c r="J2476" s="1">
        <f t="shared" si="194"/>
        <v>0.29636846469738121</v>
      </c>
    </row>
    <row r="2477" spans="1:10" ht="15">
      <c r="A2477" t="s">
        <v>4036</v>
      </c>
      <c r="B2477">
        <v>29</v>
      </c>
      <c r="C2477">
        <v>464</v>
      </c>
      <c r="D2477">
        <v>19055</v>
      </c>
      <c r="E2477" s="1">
        <v>288915</v>
      </c>
      <c r="F2477" s="1">
        <f t="shared" si="190"/>
        <v>1.6060086876763062E-3</v>
      </c>
      <c r="G2477" s="1">
        <f t="shared" si="191"/>
        <v>6.5953654188948302E-2</v>
      </c>
      <c r="H2477" s="1">
        <f t="shared" si="192"/>
        <v>-3.9750132469316379</v>
      </c>
      <c r="I2477" s="1">
        <f t="shared" si="193"/>
        <v>-1.1814591785805391</v>
      </c>
      <c r="J2477" s="1">
        <f t="shared" si="194"/>
        <v>0.29722144435431053</v>
      </c>
    </row>
    <row r="2478" spans="1:10" ht="15">
      <c r="A2478" t="s">
        <v>1237</v>
      </c>
      <c r="B2478">
        <v>19</v>
      </c>
      <c r="C2478">
        <v>470</v>
      </c>
      <c r="D2478">
        <v>19055</v>
      </c>
      <c r="E2478" s="1">
        <v>288915</v>
      </c>
      <c r="F2478" s="1">
        <f t="shared" si="190"/>
        <v>1.6267760413962585E-3</v>
      </c>
      <c r="G2478" s="1">
        <f t="shared" si="191"/>
        <v>6.5953654188948302E-2</v>
      </c>
      <c r="H2478" s="1">
        <f t="shared" si="192"/>
        <v>-3.9694333695508015</v>
      </c>
      <c r="I2478" s="1">
        <f t="shared" si="193"/>
        <v>-1.1814682123297471</v>
      </c>
      <c r="J2478" s="1">
        <f t="shared" si="194"/>
        <v>0.29764152772854008</v>
      </c>
    </row>
    <row r="2479" spans="1:10" ht="15">
      <c r="A2479" t="s">
        <v>5349</v>
      </c>
      <c r="B2479">
        <v>61</v>
      </c>
      <c r="C2479">
        <v>473</v>
      </c>
      <c r="D2479">
        <v>19055</v>
      </c>
      <c r="E2479" s="1">
        <v>288915</v>
      </c>
      <c r="F2479" s="1">
        <f t="shared" si="190"/>
        <v>1.6371597182562344E-3</v>
      </c>
      <c r="G2479" s="1">
        <f t="shared" si="191"/>
        <v>6.5953654188948302E-2</v>
      </c>
      <c r="H2479" s="1">
        <f t="shared" si="192"/>
        <v>-3.9666700867487075</v>
      </c>
      <c r="I2479" s="1">
        <f t="shared" si="193"/>
        <v>-1.1814727292748184</v>
      </c>
      <c r="J2479" s="1">
        <f t="shared" si="194"/>
        <v>0.29785001107647346</v>
      </c>
    </row>
    <row r="2480" spans="1:10" ht="15">
      <c r="A2480" t="s">
        <v>4169</v>
      </c>
      <c r="B2480">
        <v>4</v>
      </c>
      <c r="C2480">
        <v>476</v>
      </c>
      <c r="D2480">
        <v>19055</v>
      </c>
      <c r="E2480" s="1">
        <v>288915</v>
      </c>
      <c r="F2480" s="1">
        <f t="shared" si="190"/>
        <v>1.6475433951162106E-3</v>
      </c>
      <c r="G2480" s="1">
        <f t="shared" si="191"/>
        <v>6.5953654188948302E-2</v>
      </c>
      <c r="H2480" s="1">
        <f t="shared" si="192"/>
        <v>-3.9639242747660259</v>
      </c>
      <c r="I2480" s="1">
        <f t="shared" si="193"/>
        <v>-1.1814772462668695</v>
      </c>
      <c r="J2480" s="1">
        <f t="shared" si="194"/>
        <v>0.29805747142750533</v>
      </c>
    </row>
    <row r="2481" spans="1:10" ht="15">
      <c r="A2481" t="s">
        <v>1782</v>
      </c>
      <c r="B2481">
        <v>6</v>
      </c>
      <c r="C2481">
        <v>479</v>
      </c>
      <c r="D2481">
        <v>19055</v>
      </c>
      <c r="E2481" s="1">
        <v>288915</v>
      </c>
      <c r="F2481" s="1">
        <f t="shared" si="190"/>
        <v>1.6579270719761867E-3</v>
      </c>
      <c r="G2481" s="1">
        <f t="shared" si="191"/>
        <v>6.5953654188948302E-2</v>
      </c>
      <c r="H2481" s="1">
        <f t="shared" si="192"/>
        <v>-3.9611957140719558</v>
      </c>
      <c r="I2481" s="1">
        <f t="shared" si="193"/>
        <v>-1.1814817633059014</v>
      </c>
      <c r="J2481" s="1">
        <f t="shared" si="194"/>
        <v>0.2982639204391605</v>
      </c>
    </row>
    <row r="2482" spans="1:10" ht="15">
      <c r="A2482" t="s">
        <v>3594</v>
      </c>
      <c r="B2482">
        <v>72</v>
      </c>
      <c r="C2482">
        <v>489</v>
      </c>
      <c r="D2482">
        <v>19055</v>
      </c>
      <c r="E2482" s="1">
        <v>288915</v>
      </c>
      <c r="F2482" s="1">
        <f t="shared" si="190"/>
        <v>1.6925393281761072E-3</v>
      </c>
      <c r="G2482" s="1">
        <f t="shared" si="191"/>
        <v>6.5953654188948302E-2</v>
      </c>
      <c r="H2482" s="1">
        <f t="shared" si="192"/>
        <v>-3.9522223683628988</v>
      </c>
      <c r="I2482" s="1">
        <f t="shared" si="193"/>
        <v>-1.1814968204419909</v>
      </c>
      <c r="J2482" s="1">
        <f t="shared" si="194"/>
        <v>0.29894492523997174</v>
      </c>
    </row>
    <row r="2483" spans="1:10" ht="15">
      <c r="A2483" t="s">
        <v>2408</v>
      </c>
      <c r="B2483">
        <v>27</v>
      </c>
      <c r="C2483">
        <v>494</v>
      </c>
      <c r="D2483">
        <v>19055</v>
      </c>
      <c r="E2483" s="1">
        <v>288915</v>
      </c>
      <c r="F2483" s="1">
        <f t="shared" si="190"/>
        <v>1.7098454562760673E-3</v>
      </c>
      <c r="G2483" s="1">
        <f t="shared" si="191"/>
        <v>6.5953654188948302E-2</v>
      </c>
      <c r="H2483" s="1">
        <f t="shared" si="192"/>
        <v>-3.947804278562872</v>
      </c>
      <c r="I2483" s="1">
        <f t="shared" si="193"/>
        <v>-1.1815043492058037</v>
      </c>
      <c r="J2483" s="1">
        <f t="shared" si="194"/>
        <v>0.29928138930836495</v>
      </c>
    </row>
    <row r="2484" spans="1:10" ht="15">
      <c r="A2484" t="s">
        <v>2685</v>
      </c>
      <c r="B2484">
        <v>4</v>
      </c>
      <c r="C2484">
        <v>499</v>
      </c>
      <c r="D2484">
        <v>19055</v>
      </c>
      <c r="E2484" s="1">
        <v>288915</v>
      </c>
      <c r="F2484" s="1">
        <f t="shared" si="190"/>
        <v>1.7271515843760275E-3</v>
      </c>
      <c r="G2484" s="1">
        <f t="shared" si="191"/>
        <v>6.5953654188948302E-2</v>
      </c>
      <c r="H2484" s="1">
        <f t="shared" si="192"/>
        <v>-3.9434306818631288</v>
      </c>
      <c r="I2484" s="1">
        <f t="shared" si="193"/>
        <v>-1.1815118781001346</v>
      </c>
      <c r="J2484" s="1">
        <f t="shared" si="194"/>
        <v>0.29961522679584995</v>
      </c>
    </row>
    <row r="2485" spans="1:10" ht="15">
      <c r="A2485" t="s">
        <v>2516</v>
      </c>
      <c r="B2485">
        <v>3</v>
      </c>
      <c r="C2485">
        <v>502</v>
      </c>
      <c r="D2485">
        <v>19055</v>
      </c>
      <c r="E2485" s="1">
        <v>288915</v>
      </c>
      <c r="F2485" s="1">
        <f t="shared" si="190"/>
        <v>1.7375352612360037E-3</v>
      </c>
      <c r="G2485" s="1">
        <f t="shared" si="191"/>
        <v>6.5953654188948302E-2</v>
      </c>
      <c r="H2485" s="1">
        <f t="shared" si="192"/>
        <v>-3.9408275103414994</v>
      </c>
      <c r="I2485" s="1">
        <f t="shared" si="193"/>
        <v>-1.1815163954993837</v>
      </c>
      <c r="J2485" s="1">
        <f t="shared" si="194"/>
        <v>0.299814288343972</v>
      </c>
    </row>
    <row r="2486" spans="1:10" ht="15">
      <c r="A2486" t="s">
        <v>3151</v>
      </c>
      <c r="B2486">
        <v>4</v>
      </c>
      <c r="C2486">
        <v>503</v>
      </c>
      <c r="D2486">
        <v>19055</v>
      </c>
      <c r="E2486" s="1">
        <v>288915</v>
      </c>
      <c r="F2486" s="1">
        <f t="shared" si="190"/>
        <v>1.7409964868559957E-3</v>
      </c>
      <c r="G2486" s="1">
        <f t="shared" si="191"/>
        <v>6.5953654188948302E-2</v>
      </c>
      <c r="H2486" s="1">
        <f t="shared" si="192"/>
        <v>-3.9399632424305913</v>
      </c>
      <c r="I2486" s="1">
        <f t="shared" si="193"/>
        <v>-1.1815179013095753</v>
      </c>
      <c r="J2486" s="1">
        <f t="shared" si="194"/>
        <v>0.29988043761055205</v>
      </c>
    </row>
    <row r="2487" spans="1:10" ht="15">
      <c r="A2487" t="s">
        <v>2607</v>
      </c>
      <c r="B2487">
        <v>47</v>
      </c>
      <c r="C2487">
        <v>508</v>
      </c>
      <c r="D2487">
        <v>19055</v>
      </c>
      <c r="E2487" s="1">
        <v>288915</v>
      </c>
      <c r="F2487" s="1">
        <f t="shared" si="190"/>
        <v>1.7583026149559559E-3</v>
      </c>
      <c r="G2487" s="1">
        <f t="shared" si="191"/>
        <v>6.5953654188948302E-2</v>
      </c>
      <c r="H2487" s="1">
        <f t="shared" si="192"/>
        <v>-3.9356675152025997</v>
      </c>
      <c r="I2487" s="1">
        <f t="shared" si="193"/>
        <v>-1.1815254304388501</v>
      </c>
      <c r="J2487" s="1">
        <f t="shared" si="194"/>
        <v>0.30020966605407662</v>
      </c>
    </row>
    <row r="2488" spans="1:10" ht="15">
      <c r="A2488" t="s">
        <v>1335</v>
      </c>
      <c r="B2488">
        <v>36</v>
      </c>
      <c r="C2488">
        <v>508</v>
      </c>
      <c r="D2488">
        <v>19055</v>
      </c>
      <c r="E2488" s="1">
        <v>288915</v>
      </c>
      <c r="F2488" s="1">
        <f t="shared" si="190"/>
        <v>1.7583026149559559E-3</v>
      </c>
      <c r="G2488" s="1">
        <f t="shared" si="191"/>
        <v>6.5953654188948302E-2</v>
      </c>
      <c r="H2488" s="1">
        <f t="shared" si="192"/>
        <v>-3.9356675152025997</v>
      </c>
      <c r="I2488" s="1">
        <f t="shared" si="193"/>
        <v>-1.1815254304388501</v>
      </c>
      <c r="J2488" s="1">
        <f t="shared" si="194"/>
        <v>0.30020966605407662</v>
      </c>
    </row>
    <row r="2489" spans="1:10" ht="15">
      <c r="A2489" t="s">
        <v>3550</v>
      </c>
      <c r="B2489">
        <v>41</v>
      </c>
      <c r="C2489">
        <v>511</v>
      </c>
      <c r="D2489">
        <v>19055</v>
      </c>
      <c r="E2489" s="1">
        <v>288915</v>
      </c>
      <c r="F2489" s="1">
        <f t="shared" si="190"/>
        <v>1.7686862918159321E-3</v>
      </c>
      <c r="G2489" s="1">
        <f t="shared" si="191"/>
        <v>6.5953654188948302E-2</v>
      </c>
      <c r="H2489" s="1">
        <f t="shared" si="192"/>
        <v>-3.9331103273518062</v>
      </c>
      <c r="I2489" s="1">
        <f t="shared" si="193"/>
        <v>-1.1815299479790695</v>
      </c>
      <c r="J2489" s="1">
        <f t="shared" si="194"/>
        <v>0.30040600177483523</v>
      </c>
    </row>
    <row r="2490" spans="1:10" ht="15">
      <c r="A2490" t="s">
        <v>3446</v>
      </c>
      <c r="B2490">
        <v>3</v>
      </c>
      <c r="C2490">
        <v>512</v>
      </c>
      <c r="D2490">
        <v>19055</v>
      </c>
      <c r="E2490" s="1">
        <v>288915</v>
      </c>
      <c r="F2490" s="1">
        <f t="shared" si="190"/>
        <v>1.7721475174359241E-3</v>
      </c>
      <c r="G2490" s="1">
        <f t="shared" si="191"/>
        <v>6.5953654188948302E-2</v>
      </c>
      <c r="H2490" s="1">
        <f t="shared" si="192"/>
        <v>-3.9322612665106882</v>
      </c>
      <c r="I2490" s="1">
        <f t="shared" si="193"/>
        <v>-1.1815314538362518</v>
      </c>
      <c r="J2490" s="1">
        <f t="shared" si="194"/>
        <v>0.30047124892204574</v>
      </c>
    </row>
    <row r="2491" spans="1:10" ht="15">
      <c r="A2491" t="s">
        <v>1115</v>
      </c>
      <c r="B2491">
        <v>4</v>
      </c>
      <c r="C2491">
        <v>513</v>
      </c>
      <c r="D2491">
        <v>19055</v>
      </c>
      <c r="E2491" s="1">
        <v>288915</v>
      </c>
      <c r="F2491" s="1">
        <f t="shared" si="190"/>
        <v>1.7756087430559162E-3</v>
      </c>
      <c r="G2491" s="1">
        <f t="shared" si="191"/>
        <v>6.5953654188948302E-2</v>
      </c>
      <c r="H2491" s="1">
        <f t="shared" si="192"/>
        <v>-3.9314138623747024</v>
      </c>
      <c r="I2491" s="1">
        <f t="shared" si="193"/>
        <v>-1.1815329596986557</v>
      </c>
      <c r="J2491" s="1">
        <f t="shared" si="194"/>
        <v>0.30053639760657791</v>
      </c>
    </row>
    <row r="2492" spans="1:10" ht="15">
      <c r="A2492" t="s">
        <v>2134</v>
      </c>
      <c r="B2492">
        <v>3</v>
      </c>
      <c r="C2492">
        <v>516</v>
      </c>
      <c r="D2492">
        <v>19055</v>
      </c>
      <c r="E2492" s="1">
        <v>288915</v>
      </c>
      <c r="F2492" s="1">
        <f t="shared" si="190"/>
        <v>1.7859924199158921E-3</v>
      </c>
      <c r="G2492" s="1">
        <f t="shared" si="191"/>
        <v>6.5953654188948302E-2</v>
      </c>
      <c r="H2492" s="1">
        <f t="shared" si="192"/>
        <v>-3.9288815258593077</v>
      </c>
      <c r="I2492" s="1">
        <f t="shared" si="193"/>
        <v>-1.1815374773171956</v>
      </c>
      <c r="J2492" s="1">
        <f t="shared" si="194"/>
        <v>0.30073125634878362</v>
      </c>
    </row>
    <row r="2493" spans="1:10" ht="15">
      <c r="A2493" t="s">
        <v>2216</v>
      </c>
      <c r="B2493">
        <v>6</v>
      </c>
      <c r="C2493">
        <v>519</v>
      </c>
      <c r="D2493">
        <v>19055</v>
      </c>
      <c r="E2493" s="1">
        <v>288915</v>
      </c>
      <c r="F2493" s="1">
        <f t="shared" si="190"/>
        <v>1.7963760967758683E-3</v>
      </c>
      <c r="G2493" s="1">
        <f t="shared" si="191"/>
        <v>6.5953654188948302E-2</v>
      </c>
      <c r="H2493" s="1">
        <f t="shared" si="192"/>
        <v>-3.9263638696380609</v>
      </c>
      <c r="I2493" s="1">
        <f t="shared" si="193"/>
        <v>-1.1815419949827293</v>
      </c>
      <c r="J2493" s="1">
        <f t="shared" si="194"/>
        <v>0.30092524132044995</v>
      </c>
    </row>
    <row r="2494" spans="1:10" ht="15">
      <c r="A2494" t="s">
        <v>5252</v>
      </c>
      <c r="B2494">
        <v>4</v>
      </c>
      <c r="C2494">
        <v>529</v>
      </c>
      <c r="D2494">
        <v>19055</v>
      </c>
      <c r="E2494" s="1">
        <v>288915</v>
      </c>
      <c r="F2494" s="1">
        <f t="shared" si="190"/>
        <v>1.8309883529757888E-3</v>
      </c>
      <c r="G2494" s="1">
        <f t="shared" si="191"/>
        <v>6.5953654188948302E-2</v>
      </c>
      <c r="H2494" s="1">
        <f t="shared" si="192"/>
        <v>-3.9180755554513329</v>
      </c>
      <c r="I2494" s="1">
        <f t="shared" si="193"/>
        <v>-1.1815570542072522</v>
      </c>
      <c r="J2494" s="1">
        <f t="shared" si="194"/>
        <v>0.30156566341946045</v>
      </c>
    </row>
    <row r="2495" spans="1:10" ht="15">
      <c r="A2495" t="s">
        <v>3527</v>
      </c>
      <c r="B2495">
        <v>37</v>
      </c>
      <c r="C2495">
        <v>543</v>
      </c>
      <c r="D2495">
        <v>19055</v>
      </c>
      <c r="E2495" s="1">
        <v>288915</v>
      </c>
      <c r="F2495" s="1">
        <f t="shared" si="190"/>
        <v>1.8794455116556772E-3</v>
      </c>
      <c r="G2495" s="1">
        <f t="shared" si="191"/>
        <v>6.5953654188948302E-2</v>
      </c>
      <c r="H2495" s="1">
        <f t="shared" si="192"/>
        <v>-3.9067313978976719</v>
      </c>
      <c r="I2495" s="1">
        <f t="shared" si="193"/>
        <v>-1.181578137998887</v>
      </c>
      <c r="J2495" s="1">
        <f t="shared" si="194"/>
        <v>0.30244673043934611</v>
      </c>
    </row>
    <row r="2496" spans="1:10" ht="15">
      <c r="A2496" t="s">
        <v>1251</v>
      </c>
      <c r="B2496">
        <v>72</v>
      </c>
      <c r="C2496">
        <v>551</v>
      </c>
      <c r="D2496">
        <v>19055</v>
      </c>
      <c r="E2496" s="1">
        <v>288915</v>
      </c>
      <c r="F2496" s="1">
        <f t="shared" si="190"/>
        <v>1.9071353166156136E-3</v>
      </c>
      <c r="G2496" s="1">
        <f t="shared" si="191"/>
        <v>6.5953654188948302E-2</v>
      </c>
      <c r="H2496" s="1">
        <f t="shared" si="192"/>
        <v>-3.9003796286347336</v>
      </c>
      <c r="I2496" s="1">
        <f t="shared" si="193"/>
        <v>-1.1815901863393945</v>
      </c>
      <c r="J2496" s="1">
        <f t="shared" si="194"/>
        <v>0.30294235403772518</v>
      </c>
    </row>
    <row r="2497" spans="1:10" ht="15">
      <c r="A2497" t="s">
        <v>1940</v>
      </c>
      <c r="B2497">
        <v>29</v>
      </c>
      <c r="C2497">
        <v>565</v>
      </c>
      <c r="D2497">
        <v>19055</v>
      </c>
      <c r="E2497" s="1">
        <v>288915</v>
      </c>
      <c r="F2497" s="1">
        <f t="shared" si="190"/>
        <v>1.9555924752955021E-3</v>
      </c>
      <c r="G2497" s="1">
        <f t="shared" si="191"/>
        <v>6.5953654188948302E-2</v>
      </c>
      <c r="H2497" s="1">
        <f t="shared" si="192"/>
        <v>-3.8894827796670803</v>
      </c>
      <c r="I2497" s="1">
        <f t="shared" si="193"/>
        <v>-1.1816112717396028</v>
      </c>
      <c r="J2497" s="1">
        <f t="shared" si="194"/>
        <v>0.30379650423358928</v>
      </c>
    </row>
    <row r="2498" spans="1:10" ht="15">
      <c r="A2498" t="s">
        <v>340</v>
      </c>
      <c r="B2498">
        <v>27</v>
      </c>
      <c r="C2498">
        <v>591</v>
      </c>
      <c r="D2498">
        <v>19055</v>
      </c>
      <c r="E2498" s="1">
        <v>288915</v>
      </c>
      <c r="F2498" s="1">
        <f t="shared" ref="F2498:F2561" si="195">C2498/E2498</f>
        <v>2.0455843414152954E-3</v>
      </c>
      <c r="G2498" s="1">
        <f t="shared" ref="G2498:G2561" si="196">D2498/E2498</f>
        <v>6.5953654188948302E-2</v>
      </c>
      <c r="H2498" s="1">
        <f t="shared" ref="H2498:H2561" si="197">LOG(F2498*G2498)</f>
        <v>-3.8699437466052635</v>
      </c>
      <c r="I2498" s="1">
        <f t="shared" ref="I2498:I2561" si="198">LOG((1-F2498)*G2498)</f>
        <v>-1.1816504330561772</v>
      </c>
      <c r="J2498" s="1">
        <f t="shared" ref="J2498:J2561" si="199">I2498/H2498</f>
        <v>0.30534046756951638</v>
      </c>
    </row>
    <row r="2499" spans="1:10" ht="15">
      <c r="A2499" t="s">
        <v>1943</v>
      </c>
      <c r="B2499">
        <v>44</v>
      </c>
      <c r="C2499">
        <v>609</v>
      </c>
      <c r="D2499">
        <v>19055</v>
      </c>
      <c r="E2499" s="1">
        <v>288915</v>
      </c>
      <c r="F2499" s="1">
        <f t="shared" si="195"/>
        <v>2.1078864025751518E-3</v>
      </c>
      <c r="G2499" s="1">
        <f t="shared" si="196"/>
        <v>6.5953654188948302E-2</v>
      </c>
      <c r="H2499" s="1">
        <f t="shared" si="197"/>
        <v>-3.8569139348536434</v>
      </c>
      <c r="I2499" s="1">
        <f t="shared" si="198"/>
        <v>-1.1816775468056415</v>
      </c>
      <c r="J2499" s="1">
        <f t="shared" si="199"/>
        <v>0.30637902913187043</v>
      </c>
    </row>
    <row r="2500" spans="1:10" ht="15">
      <c r="A2500" t="s">
        <v>2429</v>
      </c>
      <c r="B2500">
        <v>6</v>
      </c>
      <c r="C2500">
        <v>637</v>
      </c>
      <c r="D2500">
        <v>19055</v>
      </c>
      <c r="E2500" s="1">
        <v>288915</v>
      </c>
      <c r="F2500" s="1">
        <f t="shared" si="195"/>
        <v>2.2048007199349288E-3</v>
      </c>
      <c r="G2500" s="1">
        <f t="shared" si="196"/>
        <v>6.5953654188948302E-2</v>
      </c>
      <c r="H2500" s="1">
        <f t="shared" si="197"/>
        <v>-3.8373917951511682</v>
      </c>
      <c r="I2500" s="1">
        <f t="shared" si="198"/>
        <v>-1.181719727114158</v>
      </c>
      <c r="J2500" s="1">
        <f t="shared" si="199"/>
        <v>0.30794867717373797</v>
      </c>
    </row>
    <row r="2501" spans="1:10" ht="15">
      <c r="A2501" t="s">
        <v>3641</v>
      </c>
      <c r="B2501">
        <v>44</v>
      </c>
      <c r="C2501">
        <v>649</v>
      </c>
      <c r="D2501">
        <v>19055</v>
      </c>
      <c r="E2501" s="1">
        <v>288915</v>
      </c>
      <c r="F2501" s="1">
        <f t="shared" si="195"/>
        <v>2.2463354273748334E-3</v>
      </c>
      <c r="G2501" s="1">
        <f t="shared" si="196"/>
        <v>6.5953654188948302E-2</v>
      </c>
      <c r="H2501" s="1">
        <f t="shared" si="197"/>
        <v>-3.8292865306861499</v>
      </c>
      <c r="I2501" s="1">
        <f t="shared" si="198"/>
        <v>-1.1817378056434069</v>
      </c>
      <c r="J2501" s="1">
        <f t="shared" si="199"/>
        <v>0.30860521827591142</v>
      </c>
    </row>
    <row r="2502" spans="1:10" ht="15">
      <c r="A2502" t="s">
        <v>609</v>
      </c>
      <c r="B2502">
        <v>6</v>
      </c>
      <c r="C2502">
        <v>667</v>
      </c>
      <c r="D2502">
        <v>19055</v>
      </c>
      <c r="E2502" s="1">
        <v>288915</v>
      </c>
      <c r="F2502" s="1">
        <f t="shared" si="195"/>
        <v>2.3086374885346902E-3</v>
      </c>
      <c r="G2502" s="1">
        <f t="shared" si="196"/>
        <v>6.5953654188948302E-2</v>
      </c>
      <c r="H2502" s="1">
        <f t="shared" si="197"/>
        <v>-3.8174053935699699</v>
      </c>
      <c r="I2502" s="1">
        <f t="shared" si="198"/>
        <v>-1.1817649248484106</v>
      </c>
      <c r="J2502" s="1">
        <f t="shared" si="199"/>
        <v>0.3095728126855411</v>
      </c>
    </row>
    <row r="2503" spans="1:10" ht="15">
      <c r="A2503" t="s">
        <v>3016</v>
      </c>
      <c r="B2503">
        <v>7</v>
      </c>
      <c r="C2503">
        <v>692</v>
      </c>
      <c r="D2503">
        <v>19055</v>
      </c>
      <c r="E2503" s="1">
        <v>288915</v>
      </c>
      <c r="F2503" s="1">
        <f t="shared" si="195"/>
        <v>2.395168129034491E-3</v>
      </c>
      <c r="G2503" s="1">
        <f t="shared" si="196"/>
        <v>6.5953654188948302E-2</v>
      </c>
      <c r="H2503" s="1">
        <f t="shared" si="197"/>
        <v>-3.801425133029761</v>
      </c>
      <c r="I2503" s="1">
        <f t="shared" si="198"/>
        <v>-1.181802593220469</v>
      </c>
      <c r="J2503" s="1">
        <f t="shared" si="199"/>
        <v>0.31088409000930778</v>
      </c>
    </row>
    <row r="2504" spans="1:10" ht="15">
      <c r="A2504" t="s">
        <v>5297</v>
      </c>
      <c r="B2504">
        <v>5</v>
      </c>
      <c r="C2504">
        <v>693</v>
      </c>
      <c r="D2504">
        <v>19055</v>
      </c>
      <c r="E2504" s="1">
        <v>288915</v>
      </c>
      <c r="F2504" s="1">
        <f t="shared" si="195"/>
        <v>2.3986293546544831E-3</v>
      </c>
      <c r="G2504" s="1">
        <f t="shared" si="196"/>
        <v>6.5953654188948302E-2</v>
      </c>
      <c r="H2504" s="1">
        <f t="shared" si="197"/>
        <v>-3.800797992874712</v>
      </c>
      <c r="I2504" s="1">
        <f t="shared" si="198"/>
        <v>-1.1818041000233102</v>
      </c>
      <c r="J2504" s="1">
        <f t="shared" si="199"/>
        <v>0.31093578302209618</v>
      </c>
    </row>
    <row r="2505" spans="1:10" ht="15">
      <c r="A2505" t="s">
        <v>4728</v>
      </c>
      <c r="B2505">
        <v>3</v>
      </c>
      <c r="C2505">
        <v>699</v>
      </c>
      <c r="D2505">
        <v>19055</v>
      </c>
      <c r="E2505" s="1">
        <v>288915</v>
      </c>
      <c r="F2505" s="1">
        <f t="shared" si="195"/>
        <v>2.4193967083744354E-3</v>
      </c>
      <c r="G2505" s="1">
        <f t="shared" si="196"/>
        <v>6.5953654188948302E-2</v>
      </c>
      <c r="H2505" s="1">
        <f t="shared" si="197"/>
        <v>-3.7970540517408375</v>
      </c>
      <c r="I2505" s="1">
        <f t="shared" si="198"/>
        <v>-1.1818131409501453</v>
      </c>
      <c r="J2505" s="1">
        <f t="shared" si="199"/>
        <v>0.31124475049501044</v>
      </c>
    </row>
    <row r="2506" spans="1:10" ht="15">
      <c r="A2506" t="s">
        <v>1123</v>
      </c>
      <c r="B2506">
        <v>8</v>
      </c>
      <c r="C2506">
        <v>753</v>
      </c>
      <c r="D2506">
        <v>19055</v>
      </c>
      <c r="E2506" s="1">
        <v>288915</v>
      </c>
      <c r="F2506" s="1">
        <f t="shared" si="195"/>
        <v>2.6063028918540056E-3</v>
      </c>
      <c r="G2506" s="1">
        <f t="shared" si="196"/>
        <v>6.5953654188948302E-2</v>
      </c>
      <c r="H2506" s="1">
        <f t="shared" si="197"/>
        <v>-3.7647362512858185</v>
      </c>
      <c r="I2506" s="1">
        <f t="shared" si="198"/>
        <v>-1.1818945177622076</v>
      </c>
      <c r="J2506" s="1">
        <f t="shared" si="199"/>
        <v>0.3139381988203131</v>
      </c>
    </row>
    <row r="2507" spans="1:10" ht="15">
      <c r="A2507" t="s">
        <v>430</v>
      </c>
      <c r="B2507">
        <v>63</v>
      </c>
      <c r="C2507">
        <v>756</v>
      </c>
      <c r="D2507">
        <v>19055</v>
      </c>
      <c r="E2507" s="1">
        <v>288915</v>
      </c>
      <c r="F2507" s="1">
        <f t="shared" si="195"/>
        <v>2.6166865687139817E-3</v>
      </c>
      <c r="G2507" s="1">
        <f t="shared" si="196"/>
        <v>6.5953654188948302E-2</v>
      </c>
      <c r="H2507" s="1">
        <f t="shared" si="197"/>
        <v>-3.7630094319853122</v>
      </c>
      <c r="I2507" s="1">
        <f t="shared" si="198"/>
        <v>-1.1818990391433326</v>
      </c>
      <c r="J2507" s="1">
        <f t="shared" si="199"/>
        <v>0.31408346444664076</v>
      </c>
    </row>
    <row r="2508" spans="1:10" ht="15">
      <c r="A2508" t="s">
        <v>4227</v>
      </c>
      <c r="B2508">
        <v>61</v>
      </c>
      <c r="C2508">
        <v>773</v>
      </c>
      <c r="D2508">
        <v>19055</v>
      </c>
      <c r="E2508" s="1">
        <v>288915</v>
      </c>
      <c r="F2508" s="1">
        <f t="shared" si="195"/>
        <v>2.6755274042538461E-3</v>
      </c>
      <c r="G2508" s="1">
        <f t="shared" si="196"/>
        <v>6.5953654188948302E-2</v>
      </c>
      <c r="H2508" s="1">
        <f t="shared" si="197"/>
        <v>-3.7533517335681941</v>
      </c>
      <c r="I2508" s="1">
        <f t="shared" si="198"/>
        <v>-1.1819246611922081</v>
      </c>
      <c r="J2508" s="1">
        <f t="shared" si="199"/>
        <v>0.31489845479218898</v>
      </c>
    </row>
    <row r="2509" spans="1:10" ht="15">
      <c r="A2509" t="s">
        <v>2487</v>
      </c>
      <c r="B2509">
        <v>51</v>
      </c>
      <c r="C2509">
        <v>876</v>
      </c>
      <c r="D2509">
        <v>19055</v>
      </c>
      <c r="E2509" s="1">
        <v>288915</v>
      </c>
      <c r="F2509" s="1">
        <f t="shared" si="195"/>
        <v>3.0320336431130263E-3</v>
      </c>
      <c r="G2509" s="1">
        <f t="shared" si="196"/>
        <v>6.5953654188948302E-2</v>
      </c>
      <c r="H2509" s="1">
        <f t="shared" si="197"/>
        <v>-3.699027121318438</v>
      </c>
      <c r="I2509" s="1">
        <f t="shared" si="198"/>
        <v>-1.1820799329978127</v>
      </c>
      <c r="J2509" s="1">
        <f t="shared" si="199"/>
        <v>0.31956508947587436</v>
      </c>
    </row>
    <row r="2510" spans="1:10" ht="15">
      <c r="A2510" t="s">
        <v>1882</v>
      </c>
      <c r="B2510">
        <v>11</v>
      </c>
      <c r="C2510">
        <v>960</v>
      </c>
      <c r="D2510">
        <v>19055</v>
      </c>
      <c r="E2510" s="1">
        <v>288915</v>
      </c>
      <c r="F2510" s="1">
        <f t="shared" si="195"/>
        <v>3.3227765951923576E-3</v>
      </c>
      <c r="G2510" s="1">
        <f t="shared" si="196"/>
        <v>6.5953654188948302E-2</v>
      </c>
      <c r="H2510" s="1">
        <f t="shared" si="197"/>
        <v>-3.6592599944469506</v>
      </c>
      <c r="I2510" s="1">
        <f t="shared" si="198"/>
        <v>-1.182206603542084</v>
      </c>
      <c r="J2510" s="1">
        <f t="shared" si="199"/>
        <v>0.32307258990509613</v>
      </c>
    </row>
    <row r="2511" spans="1:10" ht="15">
      <c r="A2511" t="s">
        <v>596</v>
      </c>
      <c r="B2511">
        <v>11</v>
      </c>
      <c r="C2511">
        <v>968</v>
      </c>
      <c r="D2511">
        <v>19055</v>
      </c>
      <c r="E2511" s="1">
        <v>288915</v>
      </c>
      <c r="F2511" s="1">
        <f t="shared" si="195"/>
        <v>3.350466400152294E-3</v>
      </c>
      <c r="G2511" s="1">
        <f t="shared" si="196"/>
        <v>6.5953654188948302E-2</v>
      </c>
      <c r="H2511" s="1">
        <f t="shared" si="197"/>
        <v>-3.655655870178125</v>
      </c>
      <c r="I2511" s="1">
        <f t="shared" si="198"/>
        <v>-1.182218669330553</v>
      </c>
      <c r="J2511" s="1">
        <f t="shared" si="199"/>
        <v>0.32339440891435667</v>
      </c>
    </row>
    <row r="2512" spans="1:10" ht="15">
      <c r="A2512" t="s">
        <v>4081</v>
      </c>
      <c r="B2512">
        <v>29</v>
      </c>
      <c r="C2512">
        <v>1286</v>
      </c>
      <c r="D2512">
        <v>19055</v>
      </c>
      <c r="E2512" s="1">
        <v>288915</v>
      </c>
      <c r="F2512" s="1">
        <f t="shared" si="195"/>
        <v>4.4511361473097621E-3</v>
      </c>
      <c r="G2512" s="1">
        <f t="shared" si="196"/>
        <v>6.5953654188948302E-2</v>
      </c>
      <c r="H2512" s="1">
        <f t="shared" si="197"/>
        <v>-3.5322902588983154</v>
      </c>
      <c r="I2512" s="1">
        <f t="shared" si="198"/>
        <v>-1.1826985561197771</v>
      </c>
      <c r="J2512" s="1">
        <f t="shared" si="199"/>
        <v>0.3348248500078384</v>
      </c>
    </row>
    <row r="2513" spans="1:10" ht="15">
      <c r="A2513" t="s">
        <v>1803</v>
      </c>
      <c r="B2513">
        <v>59</v>
      </c>
      <c r="C2513">
        <v>1350</v>
      </c>
      <c r="D2513">
        <v>19055</v>
      </c>
      <c r="E2513" s="1">
        <v>288915</v>
      </c>
      <c r="F2513" s="1">
        <f t="shared" si="195"/>
        <v>4.6726545869892533E-3</v>
      </c>
      <c r="G2513" s="1">
        <f t="shared" si="196"/>
        <v>6.5953654188948302E-2</v>
      </c>
      <c r="H2513" s="1">
        <f t="shared" si="197"/>
        <v>-3.5111974589915125</v>
      </c>
      <c r="I2513" s="1">
        <f t="shared" si="198"/>
        <v>-1.1827952012410983</v>
      </c>
      <c r="J2513" s="1">
        <f t="shared" si="199"/>
        <v>0.33686376657974149</v>
      </c>
    </row>
    <row r="2514" spans="1:10" ht="15">
      <c r="A2514" t="s">
        <v>1093</v>
      </c>
      <c r="B2514">
        <v>231</v>
      </c>
      <c r="C2514">
        <v>1718</v>
      </c>
      <c r="D2514">
        <v>19055</v>
      </c>
      <c r="E2514" s="1">
        <v>288915</v>
      </c>
      <c r="F2514" s="1">
        <f t="shared" si="195"/>
        <v>5.946385615146323E-3</v>
      </c>
      <c r="G2514" s="1">
        <f t="shared" si="196"/>
        <v>6.5953654188948302E-2</v>
      </c>
      <c r="H2514" s="1">
        <f t="shared" si="197"/>
        <v>-3.4065080679912954</v>
      </c>
      <c r="I2514" s="1">
        <f t="shared" si="198"/>
        <v>-1.1833513284421981</v>
      </c>
      <c r="J2514" s="1">
        <f t="shared" si="199"/>
        <v>0.3473795760419206</v>
      </c>
    </row>
    <row r="2515" spans="1:10" ht="15">
      <c r="A2515" t="s">
        <v>3401</v>
      </c>
      <c r="B2515">
        <v>11</v>
      </c>
      <c r="C2515">
        <v>1983</v>
      </c>
      <c r="D2515">
        <v>19055</v>
      </c>
      <c r="E2515" s="1">
        <v>288915</v>
      </c>
      <c r="F2515" s="1">
        <f t="shared" si="195"/>
        <v>6.8636104044442134E-3</v>
      </c>
      <c r="G2515" s="1">
        <f t="shared" si="196"/>
        <v>6.5953654188948302E-2</v>
      </c>
      <c r="H2515" s="1">
        <f t="shared" si="197"/>
        <v>-3.3442085132812163</v>
      </c>
      <c r="I2515" s="1">
        <f t="shared" si="198"/>
        <v>-1.183752241985591</v>
      </c>
      <c r="J2515" s="1">
        <f t="shared" si="199"/>
        <v>0.35397082367454902</v>
      </c>
    </row>
    <row r="2516" spans="1:10" ht="15">
      <c r="A2516" t="s">
        <v>2497</v>
      </c>
      <c r="B2516">
        <v>3</v>
      </c>
      <c r="C2516">
        <v>3</v>
      </c>
      <c r="D2516">
        <v>429</v>
      </c>
      <c r="E2516" s="1">
        <v>288915</v>
      </c>
      <c r="F2516" s="1">
        <f t="shared" si="195"/>
        <v>1.0383676859976117E-5</v>
      </c>
      <c r="G2516" s="1">
        <f t="shared" si="196"/>
        <v>1.4848657909765847E-3</v>
      </c>
      <c r="H2516" s="1">
        <f t="shared" si="197"/>
        <v>-7.8119616336903182</v>
      </c>
      <c r="I2516" s="1">
        <f t="shared" si="198"/>
        <v>-2.8283173077096033</v>
      </c>
      <c r="J2516" s="1">
        <f t="shared" si="199"/>
        <v>0.36204956454369136</v>
      </c>
    </row>
    <row r="2517" spans="1:10" ht="15">
      <c r="A2517" t="s">
        <v>3391</v>
      </c>
      <c r="B2517">
        <v>11</v>
      </c>
      <c r="C2517">
        <v>2516</v>
      </c>
      <c r="D2517">
        <v>19055</v>
      </c>
      <c r="E2517" s="1">
        <v>288915</v>
      </c>
      <c r="F2517" s="1">
        <f t="shared" si="195"/>
        <v>8.7084436598999712E-3</v>
      </c>
      <c r="G2517" s="1">
        <f t="shared" si="196"/>
        <v>6.5953654188948302E-2</v>
      </c>
      <c r="H2517" s="1">
        <f t="shared" si="197"/>
        <v>-3.2408205907132874</v>
      </c>
      <c r="I2517" s="1">
        <f t="shared" si="198"/>
        <v>-1.1845597302446957</v>
      </c>
      <c r="J2517" s="1">
        <f t="shared" si="199"/>
        <v>0.36551228217911946</v>
      </c>
    </row>
    <row r="2518" spans="1:10" ht="15">
      <c r="A2518" t="s">
        <v>3175</v>
      </c>
      <c r="B2518">
        <v>3</v>
      </c>
      <c r="C2518">
        <v>3</v>
      </c>
      <c r="D2518">
        <v>283</v>
      </c>
      <c r="E2518" s="1">
        <v>288915</v>
      </c>
      <c r="F2518" s="1">
        <f t="shared" si="195"/>
        <v>1.0383676859976117E-5</v>
      </c>
      <c r="G2518" s="1">
        <f t="shared" si="196"/>
        <v>9.7952685045774707E-4</v>
      </c>
      <c r="H2518" s="1">
        <f t="shared" si="197"/>
        <v>-7.9926324903507524</v>
      </c>
      <c r="I2518" s="1">
        <f t="shared" si="198"/>
        <v>-3.0089881643700376</v>
      </c>
      <c r="J2518" s="1">
        <f t="shared" si="199"/>
        <v>0.3764702265495995</v>
      </c>
    </row>
    <row r="2519" spans="1:10" ht="15">
      <c r="A2519" t="s">
        <v>4646</v>
      </c>
      <c r="B2519">
        <v>3</v>
      </c>
      <c r="C2519">
        <v>3</v>
      </c>
      <c r="D2519">
        <v>283</v>
      </c>
      <c r="E2519" s="1">
        <v>288915</v>
      </c>
      <c r="F2519" s="1">
        <f t="shared" si="195"/>
        <v>1.0383676859976117E-5</v>
      </c>
      <c r="G2519" s="1">
        <f t="shared" si="196"/>
        <v>9.7952685045774707E-4</v>
      </c>
      <c r="H2519" s="1">
        <f t="shared" si="197"/>
        <v>-7.9926324903507524</v>
      </c>
      <c r="I2519" s="1">
        <f t="shared" si="198"/>
        <v>-3.0089881643700376</v>
      </c>
      <c r="J2519" s="1">
        <f t="shared" si="199"/>
        <v>0.3764702265495995</v>
      </c>
    </row>
    <row r="2520" spans="1:10" ht="15">
      <c r="A2520" t="s">
        <v>1728</v>
      </c>
      <c r="B2520">
        <v>3</v>
      </c>
      <c r="C2520">
        <v>3</v>
      </c>
      <c r="D2520">
        <v>206</v>
      </c>
      <c r="E2520" s="1">
        <v>288915</v>
      </c>
      <c r="F2520" s="1">
        <f t="shared" si="195"/>
        <v>1.0383676859976117E-5</v>
      </c>
      <c r="G2520" s="1">
        <f t="shared" si="196"/>
        <v>7.1301247771836005E-4</v>
      </c>
      <c r="H2520" s="1">
        <f t="shared" si="197"/>
        <v>-8.1305517055058889</v>
      </c>
      <c r="I2520" s="1">
        <f t="shared" si="198"/>
        <v>-3.1469073795251745</v>
      </c>
      <c r="J2520" s="1">
        <f t="shared" si="199"/>
        <v>0.3870472132160645</v>
      </c>
    </row>
    <row r="2521" spans="1:10" ht="15">
      <c r="A2521" t="s">
        <v>365</v>
      </c>
      <c r="B2521">
        <v>3</v>
      </c>
      <c r="C2521">
        <v>3</v>
      </c>
      <c r="D2521">
        <v>196</v>
      </c>
      <c r="E2521" s="1">
        <v>288915</v>
      </c>
      <c r="F2521" s="1">
        <f t="shared" si="195"/>
        <v>1.0383676859976117E-5</v>
      </c>
      <c r="G2521" s="1">
        <f t="shared" si="196"/>
        <v>6.7840022151843967E-4</v>
      </c>
      <c r="H2521" s="1">
        <f t="shared" si="197"/>
        <v>-8.1521628545185667</v>
      </c>
      <c r="I2521" s="1">
        <f t="shared" si="198"/>
        <v>-3.1685185285378519</v>
      </c>
      <c r="J2521" s="1">
        <f t="shared" si="199"/>
        <v>0.38867213340587409</v>
      </c>
    </row>
    <row r="2522" spans="1:10" ht="15">
      <c r="A2522" t="s">
        <v>2526</v>
      </c>
      <c r="B2522">
        <v>3</v>
      </c>
      <c r="C2522">
        <v>3</v>
      </c>
      <c r="D2522">
        <v>188</v>
      </c>
      <c r="E2522" s="1">
        <v>288915</v>
      </c>
      <c r="F2522" s="1">
        <f t="shared" si="195"/>
        <v>1.0383676859976117E-5</v>
      </c>
      <c r="G2522" s="1">
        <f t="shared" si="196"/>
        <v>6.5071041655850338E-4</v>
      </c>
      <c r="H2522" s="1">
        <f t="shared" si="197"/>
        <v>-8.1702610766113626</v>
      </c>
      <c r="I2522" s="1">
        <f t="shared" si="198"/>
        <v>-3.1866167506306478</v>
      </c>
      <c r="J2522" s="1">
        <f t="shared" si="199"/>
        <v>0.3900263064729757</v>
      </c>
    </row>
    <row r="2523" spans="1:10" ht="15">
      <c r="A2523" t="s">
        <v>838</v>
      </c>
      <c r="B2523">
        <v>3</v>
      </c>
      <c r="C2523">
        <v>3</v>
      </c>
      <c r="D2523">
        <v>69</v>
      </c>
      <c r="E2523" s="1">
        <v>288915</v>
      </c>
      <c r="F2523" s="1">
        <f t="shared" si="195"/>
        <v>1.0383676859976117E-5</v>
      </c>
      <c r="G2523" s="1">
        <f t="shared" si="196"/>
        <v>2.3882456777945071E-4</v>
      </c>
      <c r="H2523" s="1">
        <f t="shared" si="197"/>
        <v>-8.6055698351377874</v>
      </c>
      <c r="I2523" s="1">
        <f t="shared" si="198"/>
        <v>-3.6219255091570726</v>
      </c>
      <c r="J2523" s="1">
        <f t="shared" si="199"/>
        <v>0.42088154283150736</v>
      </c>
    </row>
    <row r="2524" spans="1:10" ht="15">
      <c r="A2524" t="s">
        <v>3708</v>
      </c>
      <c r="B2524">
        <v>3</v>
      </c>
      <c r="C2524">
        <v>3</v>
      </c>
      <c r="D2524">
        <v>59</v>
      </c>
      <c r="E2524" s="1">
        <v>288915</v>
      </c>
      <c r="F2524" s="1">
        <f t="shared" si="195"/>
        <v>1.0383676859976117E-5</v>
      </c>
      <c r="G2524" s="1">
        <f t="shared" si="196"/>
        <v>2.042123115795303E-4</v>
      </c>
      <c r="H2524" s="1">
        <f t="shared" si="197"/>
        <v>-8.6735669142328984</v>
      </c>
      <c r="I2524" s="1">
        <f t="shared" si="198"/>
        <v>-3.6899225882521836</v>
      </c>
      <c r="J2524" s="1">
        <f t="shared" si="199"/>
        <v>0.42542158546067149</v>
      </c>
    </row>
    <row r="2525" spans="1:10" ht="15">
      <c r="A2525" t="s">
        <v>4594</v>
      </c>
      <c r="B2525">
        <v>3</v>
      </c>
      <c r="C2525">
        <v>3</v>
      </c>
      <c r="D2525">
        <v>45</v>
      </c>
      <c r="E2525" s="1">
        <v>288915</v>
      </c>
      <c r="F2525" s="1">
        <f t="shared" si="195"/>
        <v>1.0383676859976117E-5</v>
      </c>
      <c r="G2525" s="1">
        <f t="shared" si="196"/>
        <v>1.5575515289964178E-4</v>
      </c>
      <c r="H2525" s="1">
        <f t="shared" si="197"/>
        <v>-8.7912064120996991</v>
      </c>
      <c r="I2525" s="1">
        <f t="shared" si="198"/>
        <v>-3.8075620861189838</v>
      </c>
      <c r="J2525" s="1">
        <f t="shared" si="199"/>
        <v>0.43311030450592986</v>
      </c>
    </row>
    <row r="2526" spans="1:10" ht="15">
      <c r="A2526" t="s">
        <v>4050</v>
      </c>
      <c r="B2526">
        <v>3</v>
      </c>
      <c r="C2526">
        <v>3</v>
      </c>
      <c r="D2526">
        <v>35</v>
      </c>
      <c r="E2526" s="1">
        <v>288915</v>
      </c>
      <c r="F2526" s="1">
        <f t="shared" si="195"/>
        <v>1.0383676859976117E-5</v>
      </c>
      <c r="G2526" s="1">
        <f t="shared" si="196"/>
        <v>1.2114289669972137E-4</v>
      </c>
      <c r="H2526" s="1">
        <f t="shared" si="197"/>
        <v>-8.9003508815247674</v>
      </c>
      <c r="I2526" s="1">
        <f t="shared" si="198"/>
        <v>-3.9167065555440521</v>
      </c>
      <c r="J2526" s="1">
        <f t="shared" si="199"/>
        <v>0.44006203886571493</v>
      </c>
    </row>
    <row r="2527" spans="1:10" ht="15">
      <c r="A2527" t="s">
        <v>3062</v>
      </c>
      <c r="B2527">
        <v>3</v>
      </c>
      <c r="C2527">
        <v>3</v>
      </c>
      <c r="D2527">
        <v>34</v>
      </c>
      <c r="E2527" s="1">
        <v>288915</v>
      </c>
      <c r="F2527" s="1">
        <f t="shared" si="195"/>
        <v>1.0383676859976117E-5</v>
      </c>
      <c r="G2527" s="1">
        <f t="shared" si="196"/>
        <v>1.1768167107972933E-4</v>
      </c>
      <c r="H2527" s="1">
        <f t="shared" si="197"/>
        <v>-8.9129400088327877</v>
      </c>
      <c r="I2527" s="1">
        <f t="shared" si="198"/>
        <v>-3.9292956828520724</v>
      </c>
      <c r="J2527" s="1">
        <f t="shared" si="199"/>
        <v>0.44085292607805193</v>
      </c>
    </row>
    <row r="2528" spans="1:10" ht="15">
      <c r="A2528" t="s">
        <v>1802</v>
      </c>
      <c r="B2528">
        <v>3</v>
      </c>
      <c r="C2528">
        <v>3</v>
      </c>
      <c r="D2528">
        <v>19</v>
      </c>
      <c r="E2528" s="1">
        <v>288915</v>
      </c>
      <c r="F2528" s="1">
        <f t="shared" si="195"/>
        <v>1.0383676859976117E-5</v>
      </c>
      <c r="G2528" s="1">
        <f t="shared" si="196"/>
        <v>6.5763286779848743E-5</v>
      </c>
      <c r="H2528" s="1">
        <f t="shared" si="197"/>
        <v>-9.1656653249222142</v>
      </c>
      <c r="I2528" s="1">
        <f t="shared" si="198"/>
        <v>-4.1820209989414989</v>
      </c>
      <c r="J2528" s="1">
        <f t="shared" si="199"/>
        <v>0.45627031434043663</v>
      </c>
    </row>
    <row r="2529" spans="1:10" ht="15">
      <c r="A2529" t="s">
        <v>2976</v>
      </c>
      <c r="B2529">
        <v>3</v>
      </c>
      <c r="C2529">
        <v>3</v>
      </c>
      <c r="D2529">
        <v>16</v>
      </c>
      <c r="E2529" s="1">
        <v>288915</v>
      </c>
      <c r="F2529" s="1">
        <f t="shared" si="195"/>
        <v>1.0383676859976117E-5</v>
      </c>
      <c r="G2529" s="1">
        <f t="shared" si="196"/>
        <v>5.537960991987263E-5</v>
      </c>
      <c r="H2529" s="1">
        <f t="shared" si="197"/>
        <v>-9.240298943219118</v>
      </c>
      <c r="I2529" s="1">
        <f t="shared" si="198"/>
        <v>-4.2566546172384028</v>
      </c>
      <c r="J2529" s="1">
        <f t="shared" si="199"/>
        <v>0.46066200275501878</v>
      </c>
    </row>
    <row r="2530" spans="1:10" ht="15">
      <c r="A2530" t="s">
        <v>3027</v>
      </c>
      <c r="B2530">
        <v>3</v>
      </c>
      <c r="C2530">
        <v>3</v>
      </c>
      <c r="D2530">
        <v>6</v>
      </c>
      <c r="E2530" s="1">
        <v>288915</v>
      </c>
      <c r="F2530" s="1">
        <f t="shared" si="195"/>
        <v>1.0383676859976117E-5</v>
      </c>
      <c r="G2530" s="1">
        <f t="shared" si="196"/>
        <v>2.0767353719952234E-5</v>
      </c>
      <c r="H2530" s="1">
        <f t="shared" si="197"/>
        <v>-9.6662676754913992</v>
      </c>
      <c r="I2530" s="1">
        <f t="shared" si="198"/>
        <v>-4.6826233495106839</v>
      </c>
      <c r="J2530" s="1">
        <f t="shared" si="199"/>
        <v>0.48442930681335966</v>
      </c>
    </row>
    <row r="2531" spans="1:10" ht="15">
      <c r="A2531" t="s">
        <v>3825</v>
      </c>
      <c r="B2531">
        <v>3</v>
      </c>
      <c r="C2531">
        <v>3</v>
      </c>
      <c r="D2531">
        <v>4</v>
      </c>
      <c r="E2531" s="1">
        <v>288915</v>
      </c>
      <c r="F2531" s="1">
        <f t="shared" si="195"/>
        <v>1.0383676859976117E-5</v>
      </c>
      <c r="G2531" s="1">
        <f t="shared" si="196"/>
        <v>1.3844902479968157E-5</v>
      </c>
      <c r="H2531" s="1">
        <f t="shared" si="197"/>
        <v>-9.8423589345470806</v>
      </c>
      <c r="I2531" s="1">
        <f t="shared" si="198"/>
        <v>-4.8587146085663653</v>
      </c>
      <c r="J2531" s="1">
        <f t="shared" si="199"/>
        <v>0.49365346670218246</v>
      </c>
    </row>
    <row r="2532" spans="1:10" ht="15">
      <c r="A2532" t="s">
        <v>4559</v>
      </c>
      <c r="B2532">
        <v>3</v>
      </c>
      <c r="C2532">
        <v>3</v>
      </c>
      <c r="D2532">
        <v>4</v>
      </c>
      <c r="E2532" s="1">
        <v>288915</v>
      </c>
      <c r="F2532" s="1">
        <f t="shared" si="195"/>
        <v>1.0383676859976117E-5</v>
      </c>
      <c r="G2532" s="1">
        <f t="shared" si="196"/>
        <v>1.3844902479968157E-5</v>
      </c>
      <c r="H2532" s="1">
        <f t="shared" si="197"/>
        <v>-9.8423589345470806</v>
      </c>
      <c r="I2532" s="1">
        <f t="shared" si="198"/>
        <v>-4.8587146085663653</v>
      </c>
      <c r="J2532" s="1">
        <f t="shared" si="199"/>
        <v>0.49365346670218246</v>
      </c>
    </row>
    <row r="2533" spans="1:10" ht="15">
      <c r="A2533" t="s">
        <v>988</v>
      </c>
      <c r="B2533">
        <v>3</v>
      </c>
      <c r="C2533">
        <v>4</v>
      </c>
      <c r="D2533">
        <v>5</v>
      </c>
      <c r="E2533" s="1">
        <v>288915</v>
      </c>
      <c r="F2533" s="1">
        <f t="shared" si="195"/>
        <v>1.3844902479968157E-5</v>
      </c>
      <c r="G2533" s="1">
        <f t="shared" si="196"/>
        <v>1.7306128099960195E-5</v>
      </c>
      <c r="H2533" s="1">
        <f t="shared" si="197"/>
        <v>-9.6205101849307244</v>
      </c>
      <c r="I2533" s="1">
        <f t="shared" si="198"/>
        <v>-4.7618060987677069</v>
      </c>
      <c r="J2533" s="1">
        <f t="shared" si="199"/>
        <v>0.49496398914752521</v>
      </c>
    </row>
    <row r="2534" spans="1:10" ht="15">
      <c r="A2534" t="s">
        <v>1817</v>
      </c>
      <c r="B2534">
        <v>3</v>
      </c>
      <c r="C2534">
        <v>3</v>
      </c>
      <c r="D2534">
        <v>3</v>
      </c>
      <c r="E2534" s="1">
        <v>288915</v>
      </c>
      <c r="F2534" s="1">
        <f t="shared" si="195"/>
        <v>1.0383676859976117E-5</v>
      </c>
      <c r="G2534" s="1">
        <f t="shared" si="196"/>
        <v>1.0383676859976117E-5</v>
      </c>
      <c r="H2534" s="1">
        <f t="shared" si="197"/>
        <v>-9.9672976711553805</v>
      </c>
      <c r="I2534" s="1">
        <f t="shared" si="198"/>
        <v>-4.9836533451746652</v>
      </c>
      <c r="J2534" s="1">
        <f t="shared" si="199"/>
        <v>0.50000045243927926</v>
      </c>
    </row>
    <row r="2535" spans="1:10" ht="15">
      <c r="A2535" t="s">
        <v>4284</v>
      </c>
      <c r="B2535">
        <v>3</v>
      </c>
      <c r="C2535">
        <v>3</v>
      </c>
      <c r="D2535">
        <v>3</v>
      </c>
      <c r="E2535" s="1">
        <v>288915</v>
      </c>
      <c r="F2535" s="1">
        <f t="shared" si="195"/>
        <v>1.0383676859976117E-5</v>
      </c>
      <c r="G2535" s="1">
        <f t="shared" si="196"/>
        <v>1.0383676859976117E-5</v>
      </c>
      <c r="H2535" s="1">
        <f t="shared" si="197"/>
        <v>-9.9672976711553805</v>
      </c>
      <c r="I2535" s="1">
        <f t="shared" si="198"/>
        <v>-4.9836533451746652</v>
      </c>
      <c r="J2535" s="1">
        <f t="shared" si="199"/>
        <v>0.50000045243927926</v>
      </c>
    </row>
    <row r="2536" spans="1:10" ht="15">
      <c r="A2536" t="s">
        <v>3711</v>
      </c>
      <c r="B2536">
        <v>3</v>
      </c>
      <c r="C2536">
        <v>4</v>
      </c>
      <c r="D2536">
        <v>4</v>
      </c>
      <c r="E2536" s="1">
        <v>288915</v>
      </c>
      <c r="F2536" s="1">
        <f t="shared" si="195"/>
        <v>1.3844902479968157E-5</v>
      </c>
      <c r="G2536" s="1">
        <f t="shared" si="196"/>
        <v>1.3844902479968157E-5</v>
      </c>
      <c r="H2536" s="1">
        <f t="shared" si="197"/>
        <v>-9.7174201979387806</v>
      </c>
      <c r="I2536" s="1">
        <f t="shared" si="198"/>
        <v>-4.8587161117757631</v>
      </c>
      <c r="J2536" s="1">
        <f t="shared" si="199"/>
        <v>0.50000061876570634</v>
      </c>
    </row>
    <row r="2537" spans="1:10" ht="15">
      <c r="A2537" t="s">
        <v>5303</v>
      </c>
      <c r="B2537">
        <v>258</v>
      </c>
      <c r="C2537">
        <v>17073</v>
      </c>
      <c r="D2537">
        <v>19055</v>
      </c>
      <c r="E2537" s="1">
        <v>288915</v>
      </c>
      <c r="F2537" s="1">
        <f t="shared" si="195"/>
        <v>5.9093505010124087E-2</v>
      </c>
      <c r="G2537" s="1">
        <f t="shared" si="196"/>
        <v>6.5953654188948302E-2</v>
      </c>
      <c r="H2537" s="1">
        <f t="shared" si="197"/>
        <v>-2.4092213871585315</v>
      </c>
      <c r="I2537" s="1">
        <f t="shared" si="198"/>
        <v>-1.2072146707519817</v>
      </c>
      <c r="J2537" s="1">
        <f t="shared" si="199"/>
        <v>0.50108083764596956</v>
      </c>
    </row>
    <row r="2538" spans="1:10" ht="15">
      <c r="A2538" t="s">
        <v>1742</v>
      </c>
      <c r="B2538">
        <v>3</v>
      </c>
      <c r="C2538">
        <v>4</v>
      </c>
      <c r="D2538">
        <v>3</v>
      </c>
      <c r="E2538" s="1">
        <v>288915</v>
      </c>
      <c r="F2538" s="1">
        <f t="shared" si="195"/>
        <v>1.3844902479968157E-5</v>
      </c>
      <c r="G2538" s="1">
        <f t="shared" si="196"/>
        <v>1.0383676859976117E-5</v>
      </c>
      <c r="H2538" s="1">
        <f t="shared" si="197"/>
        <v>-9.8423589345470806</v>
      </c>
      <c r="I2538" s="1">
        <f t="shared" si="198"/>
        <v>-4.983654848384063</v>
      </c>
      <c r="J2538" s="1">
        <f t="shared" si="199"/>
        <v>0.50634760239145837</v>
      </c>
    </row>
    <row r="2539" spans="1:10" ht="15">
      <c r="A2539" t="s">
        <v>1628</v>
      </c>
      <c r="B2539">
        <v>3</v>
      </c>
      <c r="C2539">
        <v>5</v>
      </c>
      <c r="D2539">
        <v>3</v>
      </c>
      <c r="E2539" s="1">
        <v>288915</v>
      </c>
      <c r="F2539" s="1">
        <f t="shared" si="195"/>
        <v>1.7306128099960195E-5</v>
      </c>
      <c r="G2539" s="1">
        <f t="shared" si="196"/>
        <v>1.0383676859976117E-5</v>
      </c>
      <c r="H2539" s="1">
        <f t="shared" si="197"/>
        <v>-9.7454489215390243</v>
      </c>
      <c r="I2539" s="1">
        <f t="shared" si="198"/>
        <v>-4.9836563515986638</v>
      </c>
      <c r="J2539" s="1">
        <f t="shared" si="199"/>
        <v>0.51138294312784038</v>
      </c>
    </row>
    <row r="2540" spans="1:10" ht="15">
      <c r="A2540" t="s">
        <v>412</v>
      </c>
      <c r="B2540">
        <v>2165</v>
      </c>
      <c r="C2540">
        <v>19055</v>
      </c>
      <c r="D2540">
        <v>19055</v>
      </c>
      <c r="E2540" s="1">
        <v>288915</v>
      </c>
      <c r="F2540" s="1">
        <f t="shared" si="195"/>
        <v>6.5953654188948302E-2</v>
      </c>
      <c r="G2540" s="1">
        <f t="shared" si="196"/>
        <v>6.5953654188948302E-2</v>
      </c>
      <c r="H2540" s="1">
        <f t="shared" si="197"/>
        <v>-2.3615222743783328</v>
      </c>
      <c r="I2540" s="1">
        <f t="shared" si="198"/>
        <v>-1.2103927114616011</v>
      </c>
      <c r="J2540" s="1">
        <f t="shared" si="199"/>
        <v>0.51254765817537551</v>
      </c>
    </row>
    <row r="2541" spans="1:10" ht="15">
      <c r="A2541" t="s">
        <v>4030</v>
      </c>
      <c r="B2541">
        <v>759</v>
      </c>
      <c r="C2541">
        <v>19055</v>
      </c>
      <c r="D2541">
        <v>17073</v>
      </c>
      <c r="E2541" s="1">
        <v>288915</v>
      </c>
      <c r="F2541" s="1">
        <f t="shared" si="195"/>
        <v>6.5953654188948302E-2</v>
      </c>
      <c r="G2541" s="1">
        <f t="shared" si="196"/>
        <v>5.9093505010124087E-2</v>
      </c>
      <c r="H2541" s="1">
        <f t="shared" si="197"/>
        <v>-2.4092213871585315</v>
      </c>
      <c r="I2541" s="1">
        <f t="shared" si="198"/>
        <v>-1.2580918242417998</v>
      </c>
      <c r="J2541" s="1">
        <f t="shared" si="199"/>
        <v>0.5221985123275078</v>
      </c>
    </row>
    <row r="2542" spans="1:10" ht="15">
      <c r="A2542" t="s">
        <v>1104</v>
      </c>
      <c r="B2542">
        <v>3</v>
      </c>
      <c r="C2542">
        <v>9</v>
      </c>
      <c r="D2542">
        <v>3</v>
      </c>
      <c r="E2542" s="1">
        <v>288915</v>
      </c>
      <c r="F2542" s="1">
        <f t="shared" si="195"/>
        <v>3.1151030579928354E-5</v>
      </c>
      <c r="G2542" s="1">
        <f t="shared" si="196"/>
        <v>1.0383676859976117E-5</v>
      </c>
      <c r="H2542" s="1">
        <f t="shared" si="197"/>
        <v>-9.4901764164357179</v>
      </c>
      <c r="I2542" s="1">
        <f t="shared" si="198"/>
        <v>-4.9836623645090974</v>
      </c>
      <c r="J2542" s="1">
        <f t="shared" si="199"/>
        <v>0.52513906442013658</v>
      </c>
    </row>
    <row r="2543" spans="1:10" ht="15">
      <c r="A2543" t="s">
        <v>1717</v>
      </c>
      <c r="B2543">
        <v>3</v>
      </c>
      <c r="C2543">
        <v>21</v>
      </c>
      <c r="D2543">
        <v>3</v>
      </c>
      <c r="E2543" s="1">
        <v>288915</v>
      </c>
      <c r="F2543" s="1">
        <f t="shared" si="195"/>
        <v>7.2685738019832827E-5</v>
      </c>
      <c r="G2543" s="1">
        <f t="shared" si="196"/>
        <v>1.0383676859976117E-5</v>
      </c>
      <c r="H2543" s="1">
        <f t="shared" si="197"/>
        <v>-9.1221996311411235</v>
      </c>
      <c r="I2543" s="1">
        <f t="shared" si="198"/>
        <v>-4.9836804037399167</v>
      </c>
      <c r="J2543" s="1">
        <f t="shared" si="199"/>
        <v>0.54632441793169717</v>
      </c>
    </row>
    <row r="2544" spans="1:10" ht="15">
      <c r="A2544" t="s">
        <v>4077</v>
      </c>
      <c r="B2544">
        <v>3</v>
      </c>
      <c r="C2544">
        <v>44</v>
      </c>
      <c r="D2544">
        <v>5</v>
      </c>
      <c r="E2544" s="1">
        <v>288915</v>
      </c>
      <c r="F2544" s="1">
        <f t="shared" si="195"/>
        <v>1.5229392727964973E-4</v>
      </c>
      <c r="G2544" s="1">
        <f t="shared" si="196"/>
        <v>1.7306128099960195E-5</v>
      </c>
      <c r="H2544" s="1">
        <f t="shared" si="197"/>
        <v>-8.579117499772499</v>
      </c>
      <c r="I2544" s="1">
        <f t="shared" si="198"/>
        <v>-4.7618662314104814</v>
      </c>
      <c r="J2544" s="1">
        <f t="shared" si="199"/>
        <v>0.55505315453911852</v>
      </c>
    </row>
    <row r="2545" spans="1:10" ht="15">
      <c r="A2545" t="s">
        <v>4352</v>
      </c>
      <c r="B2545">
        <v>3</v>
      </c>
      <c r="C2545">
        <v>75</v>
      </c>
      <c r="D2545">
        <v>5</v>
      </c>
      <c r="E2545" s="1">
        <v>288915</v>
      </c>
      <c r="F2545" s="1">
        <f t="shared" si="195"/>
        <v>2.5959192149940292E-4</v>
      </c>
      <c r="G2545" s="1">
        <f t="shared" si="196"/>
        <v>1.7306128099960195E-5</v>
      </c>
      <c r="H2545" s="1">
        <f t="shared" si="197"/>
        <v>-8.3475089128669868</v>
      </c>
      <c r="I2545" s="1">
        <f t="shared" si="198"/>
        <v>-4.7619128399360315</v>
      </c>
      <c r="J2545" s="1">
        <f t="shared" si="199"/>
        <v>0.57045915010596049</v>
      </c>
    </row>
    <row r="2546" spans="1:10" ht="15">
      <c r="A2546" t="s">
        <v>102</v>
      </c>
      <c r="B2546">
        <v>3</v>
      </c>
      <c r="C2546">
        <v>63</v>
      </c>
      <c r="D2546">
        <v>3</v>
      </c>
      <c r="E2546" s="1">
        <v>288915</v>
      </c>
      <c r="F2546" s="1">
        <f t="shared" si="195"/>
        <v>2.1805721405949847E-4</v>
      </c>
      <c r="G2546" s="1">
        <f t="shared" si="196"/>
        <v>1.0383676859976117E-5</v>
      </c>
      <c r="H2546" s="1">
        <f t="shared" si="197"/>
        <v>-8.6450783764214609</v>
      </c>
      <c r="I2546" s="1">
        <f t="shared" si="198"/>
        <v>-4.9837435469491194</v>
      </c>
      <c r="J2546" s="1">
        <f t="shared" si="199"/>
        <v>0.57648332726997065</v>
      </c>
    </row>
    <row r="2547" spans="1:10" ht="15">
      <c r="A2547" t="s">
        <v>3957</v>
      </c>
      <c r="B2547">
        <v>3</v>
      </c>
      <c r="C2547">
        <v>94</v>
      </c>
      <c r="D2547">
        <v>4</v>
      </c>
      <c r="E2547" s="1">
        <v>288915</v>
      </c>
      <c r="F2547" s="1">
        <f t="shared" si="195"/>
        <v>3.2535520827925169E-4</v>
      </c>
      <c r="G2547" s="1">
        <f t="shared" si="196"/>
        <v>1.3844902479968157E-5</v>
      </c>
      <c r="H2547" s="1">
        <f t="shared" si="197"/>
        <v>-8.3463523356670439</v>
      </c>
      <c r="I2547" s="1">
        <f t="shared" si="198"/>
        <v>-4.8588514219323322</v>
      </c>
      <c r="J2547" s="1">
        <f t="shared" si="199"/>
        <v>0.58215268497217243</v>
      </c>
    </row>
    <row r="2548" spans="1:10" ht="15">
      <c r="A2548" t="s">
        <v>2015</v>
      </c>
      <c r="B2548">
        <v>5</v>
      </c>
      <c r="C2548">
        <v>125</v>
      </c>
      <c r="D2548">
        <v>5</v>
      </c>
      <c r="E2548" s="1">
        <v>288915</v>
      </c>
      <c r="F2548" s="1">
        <f t="shared" si="195"/>
        <v>4.3265320249900489E-4</v>
      </c>
      <c r="G2548" s="1">
        <f t="shared" si="196"/>
        <v>1.7306128099960195E-5</v>
      </c>
      <c r="H2548" s="1">
        <f t="shared" si="197"/>
        <v>-8.1256601632506289</v>
      </c>
      <c r="I2548" s="1">
        <f t="shared" si="198"/>
        <v>-4.761988025519015</v>
      </c>
      <c r="J2548" s="1">
        <f t="shared" si="199"/>
        <v>0.58604321739367526</v>
      </c>
    </row>
    <row r="2549" spans="1:10" ht="15">
      <c r="A2549" t="s">
        <v>648</v>
      </c>
      <c r="B2549">
        <v>3</v>
      </c>
      <c r="C2549">
        <v>188</v>
      </c>
      <c r="D2549">
        <v>5</v>
      </c>
      <c r="E2549" s="1">
        <v>288915</v>
      </c>
      <c r="F2549" s="1">
        <f t="shared" si="195"/>
        <v>6.5071041655850338E-4</v>
      </c>
      <c r="G2549" s="1">
        <f t="shared" si="196"/>
        <v>1.7306128099960195E-5</v>
      </c>
      <c r="H2549" s="1">
        <f t="shared" si="197"/>
        <v>-7.9484123269950064</v>
      </c>
      <c r="I2549" s="1">
        <f t="shared" si="198"/>
        <v>-4.7620827778898311</v>
      </c>
      <c r="J2549" s="1">
        <f t="shared" si="199"/>
        <v>0.59912377239369941</v>
      </c>
    </row>
    <row r="2550" spans="1:10" ht="15">
      <c r="A2550" t="s">
        <v>3619</v>
      </c>
      <c r="B2550">
        <v>3</v>
      </c>
      <c r="C2550">
        <v>214</v>
      </c>
      <c r="D2550">
        <v>5</v>
      </c>
      <c r="E2550" s="1">
        <v>288915</v>
      </c>
      <c r="F2550" s="1">
        <f t="shared" si="195"/>
        <v>7.4070228267829634E-4</v>
      </c>
      <c r="G2550" s="1">
        <f t="shared" si="196"/>
        <v>1.7306128099960195E-5</v>
      </c>
      <c r="H2550" s="1">
        <f t="shared" si="197"/>
        <v>-7.892156402909495</v>
      </c>
      <c r="I2550" s="1">
        <f t="shared" si="198"/>
        <v>-4.7621218880699301</v>
      </c>
      <c r="J2550" s="1">
        <f t="shared" si="199"/>
        <v>0.60339933029131843</v>
      </c>
    </row>
    <row r="2551" spans="1:10" ht="15">
      <c r="A2551" t="s">
        <v>4823</v>
      </c>
      <c r="B2551">
        <v>3</v>
      </c>
      <c r="C2551">
        <v>196</v>
      </c>
      <c r="D2551">
        <v>3</v>
      </c>
      <c r="E2551" s="1">
        <v>288915</v>
      </c>
      <c r="F2551" s="1">
        <f t="shared" si="195"/>
        <v>6.7840022151843967E-4</v>
      </c>
      <c r="G2551" s="1">
        <f t="shared" si="196"/>
        <v>1.0383676859976117E-5</v>
      </c>
      <c r="H2551" s="1">
        <f t="shared" si="197"/>
        <v>-8.1521628545185667</v>
      </c>
      <c r="I2551" s="1">
        <f t="shared" si="198"/>
        <v>-4.9839435610326319</v>
      </c>
      <c r="J2551" s="1">
        <f t="shared" si="199"/>
        <v>0.61136457281028678</v>
      </c>
    </row>
    <row r="2552" spans="1:10" ht="15">
      <c r="A2552" t="s">
        <v>3964</v>
      </c>
      <c r="B2552">
        <v>394</v>
      </c>
      <c r="C2552">
        <v>19055</v>
      </c>
      <c r="D2552">
        <v>2516</v>
      </c>
      <c r="E2552" s="1">
        <v>288915</v>
      </c>
      <c r="F2552" s="1">
        <f t="shared" si="195"/>
        <v>6.5953654188948302E-2</v>
      </c>
      <c r="G2552" s="1">
        <f t="shared" si="196"/>
        <v>8.7084436598999712E-3</v>
      </c>
      <c r="H2552" s="1">
        <f t="shared" si="197"/>
        <v>-3.2408205907132874</v>
      </c>
      <c r="I2552" s="1">
        <f t="shared" si="198"/>
        <v>-2.0896910277965559</v>
      </c>
      <c r="J2552" s="1">
        <f t="shared" si="199"/>
        <v>0.64480305814664862</v>
      </c>
    </row>
    <row r="2553" spans="1:10" ht="15">
      <c r="A2553" t="s">
        <v>3643</v>
      </c>
      <c r="B2553">
        <v>209</v>
      </c>
      <c r="C2553">
        <v>19055</v>
      </c>
      <c r="D2553">
        <v>1983</v>
      </c>
      <c r="E2553" s="1">
        <v>288915</v>
      </c>
      <c r="F2553" s="1">
        <f t="shared" si="195"/>
        <v>6.5953654188948302E-2</v>
      </c>
      <c r="G2553" s="1">
        <f t="shared" si="196"/>
        <v>6.8636104044442134E-3</v>
      </c>
      <c r="H2553" s="1">
        <f t="shared" si="197"/>
        <v>-3.3442085132812163</v>
      </c>
      <c r="I2553" s="1">
        <f t="shared" si="198"/>
        <v>-2.1930789503644843</v>
      </c>
      <c r="J2553" s="1">
        <f t="shared" si="199"/>
        <v>0.65578415390513878</v>
      </c>
    </row>
    <row r="2554" spans="1:10" ht="15">
      <c r="A2554" t="s">
        <v>2918</v>
      </c>
      <c r="B2554">
        <v>3</v>
      </c>
      <c r="C2554">
        <v>713</v>
      </c>
      <c r="D2554">
        <v>3</v>
      </c>
      <c r="E2554" s="1">
        <v>288915</v>
      </c>
      <c r="F2554" s="1">
        <f t="shared" si="195"/>
        <v>2.4678538670543241E-3</v>
      </c>
      <c r="G2554" s="1">
        <f t="shared" si="196"/>
        <v>1.0383676859976117E-5</v>
      </c>
      <c r="H2554" s="1">
        <f t="shared" si="197"/>
        <v>-7.5913293960231769</v>
      </c>
      <c r="I2554" s="1">
        <f t="shared" si="198"/>
        <v>-4.9847219355665722</v>
      </c>
      <c r="J2554" s="1">
        <f t="shared" si="199"/>
        <v>0.65663359808598054</v>
      </c>
    </row>
    <row r="2555" spans="1:10" ht="15">
      <c r="A2555" t="s">
        <v>3523</v>
      </c>
      <c r="B2555">
        <v>106</v>
      </c>
      <c r="C2555">
        <v>19055</v>
      </c>
      <c r="D2555">
        <v>1718</v>
      </c>
      <c r="E2555" s="1">
        <v>288915</v>
      </c>
      <c r="F2555" s="1">
        <f t="shared" si="195"/>
        <v>6.5953654188948302E-2</v>
      </c>
      <c r="G2555" s="1">
        <f t="shared" si="196"/>
        <v>5.946385615146323E-3</v>
      </c>
      <c r="H2555" s="1">
        <f t="shared" si="197"/>
        <v>-3.4065080679912954</v>
      </c>
      <c r="I2555" s="1">
        <f t="shared" si="198"/>
        <v>-2.2553785050745638</v>
      </c>
      <c r="J2555" s="1">
        <f t="shared" si="199"/>
        <v>0.66207930821208527</v>
      </c>
    </row>
    <row r="2556" spans="1:10" ht="15">
      <c r="A2556" t="s">
        <v>2914</v>
      </c>
      <c r="B2556">
        <v>40</v>
      </c>
      <c r="C2556">
        <v>19055</v>
      </c>
      <c r="D2556">
        <v>1383</v>
      </c>
      <c r="E2556" s="1">
        <v>288915</v>
      </c>
      <c r="F2556" s="1">
        <f t="shared" si="195"/>
        <v>6.5953654188948302E-2</v>
      </c>
      <c r="G2556" s="1">
        <f t="shared" si="196"/>
        <v>4.78687503244899E-3</v>
      </c>
      <c r="H2556" s="1">
        <f t="shared" si="197"/>
        <v>-3.5007090473772084</v>
      </c>
      <c r="I2556" s="1">
        <f t="shared" si="198"/>
        <v>-2.3495794844604765</v>
      </c>
      <c r="J2556" s="1">
        <f t="shared" si="199"/>
        <v>0.6711724546833796</v>
      </c>
    </row>
    <row r="2557" spans="1:10" ht="15">
      <c r="A2557" t="s">
        <v>2337</v>
      </c>
      <c r="B2557">
        <v>131</v>
      </c>
      <c r="C2557">
        <v>19055</v>
      </c>
      <c r="D2557">
        <v>1350</v>
      </c>
      <c r="E2557" s="1">
        <v>288915</v>
      </c>
      <c r="F2557" s="1">
        <f t="shared" si="195"/>
        <v>6.5953654188948302E-2</v>
      </c>
      <c r="G2557" s="1">
        <f t="shared" si="196"/>
        <v>4.6726545869892533E-3</v>
      </c>
      <c r="H2557" s="1">
        <f t="shared" si="197"/>
        <v>-3.5111974589915125</v>
      </c>
      <c r="I2557" s="1">
        <f t="shared" si="198"/>
        <v>-2.360067896074781</v>
      </c>
      <c r="J2557" s="1">
        <f t="shared" si="199"/>
        <v>0.67215470609067951</v>
      </c>
    </row>
    <row r="2558" spans="1:10" ht="15">
      <c r="A2558" t="s">
        <v>2379</v>
      </c>
      <c r="B2558">
        <v>37</v>
      </c>
      <c r="C2558">
        <v>19055</v>
      </c>
      <c r="D2558">
        <v>1286</v>
      </c>
      <c r="E2558" s="1">
        <v>288915</v>
      </c>
      <c r="F2558" s="1">
        <f t="shared" si="195"/>
        <v>6.5953654188948302E-2</v>
      </c>
      <c r="G2558" s="1">
        <f t="shared" si="196"/>
        <v>4.4511361473097621E-3</v>
      </c>
      <c r="H2558" s="1">
        <f t="shared" si="197"/>
        <v>-3.5322902588983154</v>
      </c>
      <c r="I2558" s="1">
        <f t="shared" si="198"/>
        <v>-2.3811606959815839</v>
      </c>
      <c r="J2558" s="1">
        <f t="shared" si="199"/>
        <v>0.67411240907598657</v>
      </c>
    </row>
    <row r="2559" spans="1:10" ht="15">
      <c r="A2559" t="s">
        <v>4954</v>
      </c>
      <c r="B2559">
        <v>13</v>
      </c>
      <c r="C2559">
        <v>19055</v>
      </c>
      <c r="D2559">
        <v>968</v>
      </c>
      <c r="E2559" s="1">
        <v>288915</v>
      </c>
      <c r="F2559" s="1">
        <f t="shared" si="195"/>
        <v>6.5953654188948302E-2</v>
      </c>
      <c r="G2559" s="1">
        <f t="shared" si="196"/>
        <v>3.350466400152294E-3</v>
      </c>
      <c r="H2559" s="1">
        <f t="shared" si="197"/>
        <v>-3.655655870178125</v>
      </c>
      <c r="I2559" s="1">
        <f t="shared" si="198"/>
        <v>-2.5045263072613935</v>
      </c>
      <c r="J2559" s="1">
        <f t="shared" si="199"/>
        <v>0.68510997648675231</v>
      </c>
    </row>
    <row r="2560" spans="1:10" ht="15">
      <c r="A2560" t="s">
        <v>1152</v>
      </c>
      <c r="B2560">
        <v>74</v>
      </c>
      <c r="C2560">
        <v>19055</v>
      </c>
      <c r="D2560">
        <v>960</v>
      </c>
      <c r="E2560" s="1">
        <v>288915</v>
      </c>
      <c r="F2560" s="1">
        <f t="shared" si="195"/>
        <v>6.5953654188948302E-2</v>
      </c>
      <c r="G2560" s="1">
        <f t="shared" si="196"/>
        <v>3.3227765951923576E-3</v>
      </c>
      <c r="H2560" s="1">
        <f t="shared" si="197"/>
        <v>-3.6592599944469506</v>
      </c>
      <c r="I2560" s="1">
        <f t="shared" si="198"/>
        <v>-2.5081304315302186</v>
      </c>
      <c r="J2560" s="1">
        <f t="shared" si="199"/>
        <v>0.68542012191983914</v>
      </c>
    </row>
    <row r="2561" spans="1:10" ht="15">
      <c r="A2561" t="s">
        <v>3246</v>
      </c>
      <c r="B2561">
        <v>39</v>
      </c>
      <c r="C2561">
        <v>19055</v>
      </c>
      <c r="D2561">
        <v>876</v>
      </c>
      <c r="E2561" s="1">
        <v>288915</v>
      </c>
      <c r="F2561" s="1">
        <f t="shared" si="195"/>
        <v>6.5953654188948302E-2</v>
      </c>
      <c r="G2561" s="1">
        <f t="shared" si="196"/>
        <v>3.0320336431130263E-3</v>
      </c>
      <c r="H2561" s="1">
        <f t="shared" si="197"/>
        <v>-3.699027121318438</v>
      </c>
      <c r="I2561" s="1">
        <f t="shared" si="198"/>
        <v>-2.5478975584017065</v>
      </c>
      <c r="J2561" s="1">
        <f t="shared" si="199"/>
        <v>0.68880207547479777</v>
      </c>
    </row>
    <row r="2562" spans="1:10" ht="15">
      <c r="A2562" t="s">
        <v>3583</v>
      </c>
      <c r="B2562">
        <v>29</v>
      </c>
      <c r="C2562">
        <v>19055</v>
      </c>
      <c r="D2562">
        <v>773</v>
      </c>
      <c r="E2562" s="1">
        <v>288915</v>
      </c>
      <c r="F2562" s="1">
        <f t="shared" ref="F2562:F2625" si="200">C2562/E2562</f>
        <v>6.5953654188948302E-2</v>
      </c>
      <c r="G2562" s="1">
        <f t="shared" ref="G2562:G2625" si="201">D2562/E2562</f>
        <v>2.6755274042538461E-3</v>
      </c>
      <c r="H2562" s="1">
        <f t="shared" ref="H2562:H2625" si="202">LOG(F2562*G2562)</f>
        <v>-3.7533517335681941</v>
      </c>
      <c r="I2562" s="1">
        <f t="shared" ref="I2562:I2625" si="203">LOG((1-F2562)*G2562)</f>
        <v>-2.6022221706514621</v>
      </c>
      <c r="J2562" s="1">
        <f t="shared" ref="J2562:J2625" si="204">I2562/H2562</f>
        <v>0.69330623809605263</v>
      </c>
    </row>
    <row r="2563" spans="1:10" ht="15">
      <c r="A2563" t="s">
        <v>3511</v>
      </c>
      <c r="B2563">
        <v>12</v>
      </c>
      <c r="C2563">
        <v>19055</v>
      </c>
      <c r="D2563">
        <v>756</v>
      </c>
      <c r="E2563" s="1">
        <v>288915</v>
      </c>
      <c r="F2563" s="1">
        <f t="shared" si="200"/>
        <v>6.5953654188948302E-2</v>
      </c>
      <c r="G2563" s="1">
        <f t="shared" si="201"/>
        <v>2.6166865687139817E-3</v>
      </c>
      <c r="H2563" s="1">
        <f t="shared" si="202"/>
        <v>-3.7630094319853122</v>
      </c>
      <c r="I2563" s="1">
        <f t="shared" si="203"/>
        <v>-2.6118798690685807</v>
      </c>
      <c r="J2563" s="1">
        <f t="shared" si="204"/>
        <v>0.69409336231469099</v>
      </c>
    </row>
    <row r="2564" spans="1:10" ht="15">
      <c r="A2564" t="s">
        <v>42</v>
      </c>
      <c r="B2564">
        <v>38</v>
      </c>
      <c r="C2564">
        <v>19055</v>
      </c>
      <c r="D2564">
        <v>753</v>
      </c>
      <c r="E2564" s="1">
        <v>288915</v>
      </c>
      <c r="F2564" s="1">
        <f t="shared" si="200"/>
        <v>6.5953654188948302E-2</v>
      </c>
      <c r="G2564" s="1">
        <f t="shared" si="201"/>
        <v>2.6063028918540056E-3</v>
      </c>
      <c r="H2564" s="1">
        <f t="shared" si="202"/>
        <v>-3.7647362512858185</v>
      </c>
      <c r="I2564" s="1">
        <f t="shared" si="203"/>
        <v>-2.6136066883690865</v>
      </c>
      <c r="J2564" s="1">
        <f t="shared" si="204"/>
        <v>0.69423367639005995</v>
      </c>
    </row>
    <row r="2565" spans="1:10" ht="15">
      <c r="A2565" t="s">
        <v>3247</v>
      </c>
      <c r="B2565">
        <v>26</v>
      </c>
      <c r="C2565">
        <v>19055</v>
      </c>
      <c r="D2565">
        <v>713</v>
      </c>
      <c r="E2565" s="1">
        <v>288915</v>
      </c>
      <c r="F2565" s="1">
        <f t="shared" si="200"/>
        <v>6.5953654188948302E-2</v>
      </c>
      <c r="G2565" s="1">
        <f t="shared" si="201"/>
        <v>2.4678538670543241E-3</v>
      </c>
      <c r="H2565" s="1">
        <f t="shared" si="202"/>
        <v>-3.7884416976346533</v>
      </c>
      <c r="I2565" s="1">
        <f t="shared" si="203"/>
        <v>-2.6373121347179218</v>
      </c>
      <c r="J2565" s="1">
        <f t="shared" si="204"/>
        <v>0.69614695043731323</v>
      </c>
    </row>
    <row r="2566" spans="1:10" ht="15">
      <c r="A2566" t="s">
        <v>675</v>
      </c>
      <c r="B2566">
        <v>25</v>
      </c>
      <c r="C2566">
        <v>19055</v>
      </c>
      <c r="D2566">
        <v>699</v>
      </c>
      <c r="E2566" s="1">
        <v>288915</v>
      </c>
      <c r="F2566" s="1">
        <f t="shared" si="200"/>
        <v>6.5953654188948302E-2</v>
      </c>
      <c r="G2566" s="1">
        <f t="shared" si="201"/>
        <v>2.4193967083744354E-3</v>
      </c>
      <c r="H2566" s="1">
        <f t="shared" si="202"/>
        <v>-3.7970540517408375</v>
      </c>
      <c r="I2566" s="1">
        <f t="shared" si="203"/>
        <v>-2.6459244888241056</v>
      </c>
      <c r="J2566" s="1">
        <f t="shared" si="204"/>
        <v>0.69683614000991823</v>
      </c>
    </row>
    <row r="2567" spans="1:10" ht="15">
      <c r="A2567" t="s">
        <v>1253</v>
      </c>
      <c r="B2567">
        <v>7</v>
      </c>
      <c r="C2567">
        <v>19055</v>
      </c>
      <c r="D2567">
        <v>693</v>
      </c>
      <c r="E2567" s="1">
        <v>288915</v>
      </c>
      <c r="F2567" s="1">
        <f t="shared" si="200"/>
        <v>6.5953654188948302E-2</v>
      </c>
      <c r="G2567" s="1">
        <f t="shared" si="201"/>
        <v>2.3986293546544831E-3</v>
      </c>
      <c r="H2567" s="1">
        <f t="shared" si="202"/>
        <v>-3.800797992874712</v>
      </c>
      <c r="I2567" s="1">
        <f t="shared" si="203"/>
        <v>-2.6496684299579805</v>
      </c>
      <c r="J2567" s="1">
        <f t="shared" si="204"/>
        <v>0.69713476878415181</v>
      </c>
    </row>
    <row r="2568" spans="1:10" ht="15">
      <c r="A2568" t="s">
        <v>1260</v>
      </c>
      <c r="B2568">
        <v>107</v>
      </c>
      <c r="C2568">
        <v>19055</v>
      </c>
      <c r="D2568">
        <v>692</v>
      </c>
      <c r="E2568" s="1">
        <v>288915</v>
      </c>
      <c r="F2568" s="1">
        <f t="shared" si="200"/>
        <v>6.5953654188948302E-2</v>
      </c>
      <c r="G2568" s="1">
        <f t="shared" si="201"/>
        <v>2.395168129034491E-3</v>
      </c>
      <c r="H2568" s="1">
        <f t="shared" si="202"/>
        <v>-3.801425133029761</v>
      </c>
      <c r="I2568" s="1">
        <f t="shared" si="203"/>
        <v>-2.6502955701130295</v>
      </c>
      <c r="J2568" s="1">
        <f t="shared" si="204"/>
        <v>0.69718473397915548</v>
      </c>
    </row>
    <row r="2569" spans="1:10" ht="15">
      <c r="A2569" t="s">
        <v>3252</v>
      </c>
      <c r="B2569">
        <v>20</v>
      </c>
      <c r="C2569">
        <v>19055</v>
      </c>
      <c r="D2569">
        <v>667</v>
      </c>
      <c r="E2569" s="1">
        <v>288915</v>
      </c>
      <c r="F2569" s="1">
        <f t="shared" si="200"/>
        <v>6.5953654188948302E-2</v>
      </c>
      <c r="G2569" s="1">
        <f t="shared" si="201"/>
        <v>2.3086374885346902E-3</v>
      </c>
      <c r="H2569" s="1">
        <f t="shared" si="202"/>
        <v>-3.8174053935699699</v>
      </c>
      <c r="I2569" s="1">
        <f t="shared" si="203"/>
        <v>-2.6662758306532384</v>
      </c>
      <c r="J2569" s="1">
        <f t="shared" si="204"/>
        <v>0.69845236640161612</v>
      </c>
    </row>
    <row r="2570" spans="1:10" ht="15">
      <c r="A2570" t="s">
        <v>5370</v>
      </c>
      <c r="B2570">
        <v>11</v>
      </c>
      <c r="C2570">
        <v>19055</v>
      </c>
      <c r="D2570">
        <v>649</v>
      </c>
      <c r="E2570" s="1">
        <v>288915</v>
      </c>
      <c r="F2570" s="1">
        <f t="shared" si="200"/>
        <v>6.5953654188948302E-2</v>
      </c>
      <c r="G2570" s="1">
        <f t="shared" si="201"/>
        <v>2.2463354273748334E-3</v>
      </c>
      <c r="H2570" s="1">
        <f t="shared" si="202"/>
        <v>-3.8292865306861499</v>
      </c>
      <c r="I2570" s="1">
        <f t="shared" si="203"/>
        <v>-2.6781569677694179</v>
      </c>
      <c r="J2570" s="1">
        <f t="shared" si="204"/>
        <v>0.69938797901590632</v>
      </c>
    </row>
    <row r="2571" spans="1:10" ht="15">
      <c r="A2571" t="s">
        <v>4804</v>
      </c>
      <c r="B2571">
        <v>22</v>
      </c>
      <c r="C2571">
        <v>19055</v>
      </c>
      <c r="D2571">
        <v>637</v>
      </c>
      <c r="E2571" s="1">
        <v>288915</v>
      </c>
      <c r="F2571" s="1">
        <f t="shared" si="200"/>
        <v>6.5953654188948302E-2</v>
      </c>
      <c r="G2571" s="1">
        <f t="shared" si="201"/>
        <v>2.2048007199349288E-3</v>
      </c>
      <c r="H2571" s="1">
        <f t="shared" si="202"/>
        <v>-3.8373917951511682</v>
      </c>
      <c r="I2571" s="1">
        <f t="shared" si="203"/>
        <v>-2.6862622322344367</v>
      </c>
      <c r="J2571" s="1">
        <f t="shared" si="204"/>
        <v>0.70002292589167725</v>
      </c>
    </row>
    <row r="2572" spans="1:10" ht="15">
      <c r="A2572" t="s">
        <v>1179</v>
      </c>
      <c r="B2572">
        <v>61</v>
      </c>
      <c r="C2572">
        <v>19055</v>
      </c>
      <c r="D2572">
        <v>609</v>
      </c>
      <c r="E2572" s="1">
        <v>288915</v>
      </c>
      <c r="F2572" s="1">
        <f t="shared" si="200"/>
        <v>6.5953654188948302E-2</v>
      </c>
      <c r="G2572" s="1">
        <f t="shared" si="201"/>
        <v>2.1078864025751518E-3</v>
      </c>
      <c r="H2572" s="1">
        <f t="shared" si="202"/>
        <v>-3.8569139348536434</v>
      </c>
      <c r="I2572" s="1">
        <f t="shared" si="203"/>
        <v>-2.7057843719369119</v>
      </c>
      <c r="J2572" s="1">
        <f t="shared" si="204"/>
        <v>0.70154128861565768</v>
      </c>
    </row>
    <row r="2573" spans="1:10" ht="15">
      <c r="A2573" t="s">
        <v>3241</v>
      </c>
      <c r="B2573">
        <v>21</v>
      </c>
      <c r="C2573">
        <v>19055</v>
      </c>
      <c r="D2573">
        <v>591</v>
      </c>
      <c r="E2573" s="1">
        <v>288915</v>
      </c>
      <c r="F2573" s="1">
        <f t="shared" si="200"/>
        <v>6.5953654188948302E-2</v>
      </c>
      <c r="G2573" s="1">
        <f t="shared" si="201"/>
        <v>2.0455843414152954E-3</v>
      </c>
      <c r="H2573" s="1">
        <f t="shared" si="202"/>
        <v>-3.8699437466052635</v>
      </c>
      <c r="I2573" s="1">
        <f t="shared" si="203"/>
        <v>-2.7188141836885316</v>
      </c>
      <c r="J2573" s="1">
        <f t="shared" si="204"/>
        <v>0.70254617682065557</v>
      </c>
    </row>
    <row r="2574" spans="1:10" ht="15">
      <c r="A2574" t="s">
        <v>3263</v>
      </c>
      <c r="B2574">
        <v>39</v>
      </c>
      <c r="C2574">
        <v>19055</v>
      </c>
      <c r="D2574">
        <v>565</v>
      </c>
      <c r="E2574" s="1">
        <v>288915</v>
      </c>
      <c r="F2574" s="1">
        <f t="shared" si="200"/>
        <v>6.5953654188948302E-2</v>
      </c>
      <c r="G2574" s="1">
        <f t="shared" si="201"/>
        <v>1.9555924752955021E-3</v>
      </c>
      <c r="H2574" s="1">
        <f t="shared" si="202"/>
        <v>-3.8894827796670803</v>
      </c>
      <c r="I2574" s="1">
        <f t="shared" si="203"/>
        <v>-2.7383532167503488</v>
      </c>
      <c r="J2574" s="1">
        <f t="shared" si="204"/>
        <v>0.70404045264464132</v>
      </c>
    </row>
    <row r="2575" spans="1:10" ht="15">
      <c r="A2575" t="s">
        <v>3271</v>
      </c>
      <c r="B2575">
        <v>52</v>
      </c>
      <c r="C2575">
        <v>19055</v>
      </c>
      <c r="D2575">
        <v>551</v>
      </c>
      <c r="E2575" s="1">
        <v>288915</v>
      </c>
      <c r="F2575" s="1">
        <f t="shared" si="200"/>
        <v>6.5953654188948302E-2</v>
      </c>
      <c r="G2575" s="1">
        <f t="shared" si="201"/>
        <v>1.9071353166156136E-3</v>
      </c>
      <c r="H2575" s="1">
        <f t="shared" si="202"/>
        <v>-3.9003796286347336</v>
      </c>
      <c r="I2575" s="1">
        <f t="shared" si="203"/>
        <v>-2.7492500657180021</v>
      </c>
      <c r="J2575" s="1">
        <f t="shared" si="204"/>
        <v>0.70486730202729875</v>
      </c>
    </row>
    <row r="2576" spans="1:10" ht="15">
      <c r="A2576" t="s">
        <v>453</v>
      </c>
      <c r="B2576">
        <v>25</v>
      </c>
      <c r="C2576">
        <v>19055</v>
      </c>
      <c r="D2576">
        <v>550</v>
      </c>
      <c r="E2576" s="1">
        <v>288915</v>
      </c>
      <c r="F2576" s="1">
        <f t="shared" si="200"/>
        <v>6.5953654188948302E-2</v>
      </c>
      <c r="G2576" s="1">
        <f t="shared" si="201"/>
        <v>1.9036740909956216E-3</v>
      </c>
      <c r="H2576" s="1">
        <f t="shared" si="202"/>
        <v>-3.9011685379922749</v>
      </c>
      <c r="I2576" s="1">
        <f t="shared" si="203"/>
        <v>-2.7500389750755434</v>
      </c>
      <c r="J2576" s="1">
        <f t="shared" si="204"/>
        <v>0.70492698490048911</v>
      </c>
    </row>
    <row r="2577" spans="1:10" ht="15">
      <c r="A2577" t="s">
        <v>1156</v>
      </c>
      <c r="B2577">
        <v>30</v>
      </c>
      <c r="C2577">
        <v>19055</v>
      </c>
      <c r="D2577">
        <v>543</v>
      </c>
      <c r="E2577" s="1">
        <v>288915</v>
      </c>
      <c r="F2577" s="1">
        <f t="shared" si="200"/>
        <v>6.5953654188948302E-2</v>
      </c>
      <c r="G2577" s="1">
        <f t="shared" si="201"/>
        <v>1.8794455116556772E-3</v>
      </c>
      <c r="H2577" s="1">
        <f t="shared" si="202"/>
        <v>-3.9067313978976719</v>
      </c>
      <c r="I2577" s="1">
        <f t="shared" si="203"/>
        <v>-2.7556018349809404</v>
      </c>
      <c r="J2577" s="1">
        <f t="shared" si="204"/>
        <v>0.70534714428122991</v>
      </c>
    </row>
    <row r="2578" spans="1:10" ht="15">
      <c r="A2578" t="s">
        <v>1105</v>
      </c>
      <c r="B2578">
        <v>6</v>
      </c>
      <c r="C2578">
        <v>19055</v>
      </c>
      <c r="D2578">
        <v>536</v>
      </c>
      <c r="E2578" s="1">
        <v>288915</v>
      </c>
      <c r="F2578" s="1">
        <f t="shared" si="200"/>
        <v>6.5953654188948302E-2</v>
      </c>
      <c r="G2578" s="1">
        <f t="shared" si="201"/>
        <v>1.8552169323157331E-3</v>
      </c>
      <c r="H2578" s="1">
        <f t="shared" si="202"/>
        <v>-3.9123664377937488</v>
      </c>
      <c r="I2578" s="1">
        <f t="shared" si="203"/>
        <v>-2.7612368748770173</v>
      </c>
      <c r="J2578" s="1">
        <f t="shared" si="204"/>
        <v>0.70577153719632835</v>
      </c>
    </row>
    <row r="2579" spans="1:10" ht="15">
      <c r="A2579" t="s">
        <v>4447</v>
      </c>
      <c r="B2579">
        <v>20</v>
      </c>
      <c r="C2579">
        <v>19055</v>
      </c>
      <c r="D2579">
        <v>519</v>
      </c>
      <c r="E2579" s="1">
        <v>288915</v>
      </c>
      <c r="F2579" s="1">
        <f t="shared" si="200"/>
        <v>6.5953654188948302E-2</v>
      </c>
      <c r="G2579" s="1">
        <f t="shared" si="201"/>
        <v>1.7963760967758683E-3</v>
      </c>
      <c r="H2579" s="1">
        <f t="shared" si="202"/>
        <v>-3.9263638696380609</v>
      </c>
      <c r="I2579" s="1">
        <f t="shared" si="203"/>
        <v>-2.7752343067213294</v>
      </c>
      <c r="J2579" s="1">
        <f t="shared" si="204"/>
        <v>0.70682045751841016</v>
      </c>
    </row>
    <row r="2580" spans="1:10" ht="15">
      <c r="A2580" t="s">
        <v>3002</v>
      </c>
      <c r="B2580">
        <v>4</v>
      </c>
      <c r="C2580">
        <v>19055</v>
      </c>
      <c r="D2580">
        <v>516</v>
      </c>
      <c r="E2580" s="1">
        <v>288915</v>
      </c>
      <c r="F2580" s="1">
        <f t="shared" si="200"/>
        <v>6.5953654188948302E-2</v>
      </c>
      <c r="G2580" s="1">
        <f t="shared" si="201"/>
        <v>1.7859924199158921E-3</v>
      </c>
      <c r="H2580" s="1">
        <f t="shared" si="202"/>
        <v>-3.9288815258593077</v>
      </c>
      <c r="I2580" s="1">
        <f t="shared" si="203"/>
        <v>-2.7777519629425758</v>
      </c>
      <c r="J2580" s="1">
        <f t="shared" si="204"/>
        <v>0.70700832912874312</v>
      </c>
    </row>
    <row r="2581" spans="1:10" ht="15">
      <c r="A2581" t="s">
        <v>3888</v>
      </c>
      <c r="B2581">
        <v>53</v>
      </c>
      <c r="C2581">
        <v>19055</v>
      </c>
      <c r="D2581">
        <v>513</v>
      </c>
      <c r="E2581" s="1">
        <v>288915</v>
      </c>
      <c r="F2581" s="1">
        <f t="shared" si="200"/>
        <v>6.5953654188948302E-2</v>
      </c>
      <c r="G2581" s="1">
        <f t="shared" si="201"/>
        <v>1.7756087430559162E-3</v>
      </c>
      <c r="H2581" s="1">
        <f t="shared" si="202"/>
        <v>-3.9314138623747024</v>
      </c>
      <c r="I2581" s="1">
        <f t="shared" si="203"/>
        <v>-2.7802842994579708</v>
      </c>
      <c r="J2581" s="1">
        <f t="shared" si="204"/>
        <v>0.7071970534739348</v>
      </c>
    </row>
    <row r="2582" spans="1:10" ht="15">
      <c r="A2582" t="s">
        <v>1683</v>
      </c>
      <c r="B2582">
        <v>7</v>
      </c>
      <c r="C2582">
        <v>19055</v>
      </c>
      <c r="D2582">
        <v>512</v>
      </c>
      <c r="E2582" s="1">
        <v>288915</v>
      </c>
      <c r="F2582" s="1">
        <f t="shared" si="200"/>
        <v>6.5953654188948302E-2</v>
      </c>
      <c r="G2582" s="1">
        <f t="shared" si="201"/>
        <v>1.7721475174359241E-3</v>
      </c>
      <c r="H2582" s="1">
        <f t="shared" si="202"/>
        <v>-3.9322612665106882</v>
      </c>
      <c r="I2582" s="1">
        <f t="shared" si="203"/>
        <v>-2.7811317035939562</v>
      </c>
      <c r="J2582" s="1">
        <f t="shared" si="204"/>
        <v>0.70726015264540332</v>
      </c>
    </row>
    <row r="2583" spans="1:10" ht="15">
      <c r="A2583" t="s">
        <v>1090</v>
      </c>
      <c r="B2583">
        <v>71</v>
      </c>
      <c r="C2583">
        <v>19055</v>
      </c>
      <c r="D2583">
        <v>511</v>
      </c>
      <c r="E2583" s="1">
        <v>288915</v>
      </c>
      <c r="F2583" s="1">
        <f t="shared" si="200"/>
        <v>6.5953654188948302E-2</v>
      </c>
      <c r="G2583" s="1">
        <f t="shared" si="201"/>
        <v>1.7686862918159321E-3</v>
      </c>
      <c r="H2583" s="1">
        <f t="shared" si="202"/>
        <v>-3.9331103273518062</v>
      </c>
      <c r="I2583" s="1">
        <f t="shared" si="203"/>
        <v>-2.7819807644350742</v>
      </c>
      <c r="J2583" s="1">
        <f t="shared" si="204"/>
        <v>0.70732334790827078</v>
      </c>
    </row>
    <row r="2584" spans="1:10" ht="15">
      <c r="A2584" t="s">
        <v>3780</v>
      </c>
      <c r="B2584">
        <v>62</v>
      </c>
      <c r="C2584">
        <v>19055</v>
      </c>
      <c r="D2584">
        <v>508</v>
      </c>
      <c r="E2584" s="1">
        <v>288915</v>
      </c>
      <c r="F2584" s="1">
        <f t="shared" si="200"/>
        <v>6.5953654188948302E-2</v>
      </c>
      <c r="G2584" s="1">
        <f t="shared" si="201"/>
        <v>1.7583026149559559E-3</v>
      </c>
      <c r="H2584" s="1">
        <f t="shared" si="202"/>
        <v>-3.9356675152025997</v>
      </c>
      <c r="I2584" s="1">
        <f t="shared" si="203"/>
        <v>-2.7845379522858678</v>
      </c>
      <c r="J2584" s="1">
        <f t="shared" si="204"/>
        <v>0.70751351366186876</v>
      </c>
    </row>
    <row r="2585" spans="1:10" ht="15">
      <c r="A2585" t="s">
        <v>2604</v>
      </c>
      <c r="B2585">
        <v>22</v>
      </c>
      <c r="C2585">
        <v>19055</v>
      </c>
      <c r="D2585">
        <v>508</v>
      </c>
      <c r="E2585" s="1">
        <v>288915</v>
      </c>
      <c r="F2585" s="1">
        <f t="shared" si="200"/>
        <v>6.5953654188948302E-2</v>
      </c>
      <c r="G2585" s="1">
        <f t="shared" si="201"/>
        <v>1.7583026149559559E-3</v>
      </c>
      <c r="H2585" s="1">
        <f t="shared" si="202"/>
        <v>-3.9356675152025997</v>
      </c>
      <c r="I2585" s="1">
        <f t="shared" si="203"/>
        <v>-2.7845379522858678</v>
      </c>
      <c r="J2585" s="1">
        <f t="shared" si="204"/>
        <v>0.70751351366186876</v>
      </c>
    </row>
    <row r="2586" spans="1:10" ht="15">
      <c r="A2586" t="s">
        <v>4110</v>
      </c>
      <c r="B2586">
        <v>71</v>
      </c>
      <c r="C2586">
        <v>19055</v>
      </c>
      <c r="D2586">
        <v>506</v>
      </c>
      <c r="E2586" s="1">
        <v>288915</v>
      </c>
      <c r="F2586" s="1">
        <f t="shared" si="200"/>
        <v>6.5953654188948302E-2</v>
      </c>
      <c r="G2586" s="1">
        <f t="shared" si="201"/>
        <v>1.7513801637159718E-3</v>
      </c>
      <c r="H2586" s="1">
        <f t="shared" si="202"/>
        <v>-3.9373807106467198</v>
      </c>
      <c r="I2586" s="1">
        <f t="shared" si="203"/>
        <v>-2.7862511477299878</v>
      </c>
      <c r="J2586" s="1">
        <f t="shared" si="204"/>
        <v>0.70764077758493982</v>
      </c>
    </row>
    <row r="2587" spans="1:10" ht="15">
      <c r="A2587" t="s">
        <v>3683</v>
      </c>
      <c r="B2587">
        <v>18</v>
      </c>
      <c r="C2587">
        <v>19055</v>
      </c>
      <c r="D2587">
        <v>503</v>
      </c>
      <c r="E2587" s="1">
        <v>288915</v>
      </c>
      <c r="F2587" s="1">
        <f t="shared" si="200"/>
        <v>6.5953654188948302E-2</v>
      </c>
      <c r="G2587" s="1">
        <f t="shared" si="201"/>
        <v>1.7409964868559957E-3</v>
      </c>
      <c r="H2587" s="1">
        <f t="shared" si="202"/>
        <v>-3.9399632424305913</v>
      </c>
      <c r="I2587" s="1">
        <f t="shared" si="203"/>
        <v>-2.7888336795138597</v>
      </c>
      <c r="J2587" s="1">
        <f t="shared" si="204"/>
        <v>0.70783241058701052</v>
      </c>
    </row>
    <row r="2588" spans="1:10" ht="15">
      <c r="A2588" t="s">
        <v>3122</v>
      </c>
      <c r="B2588">
        <v>10</v>
      </c>
      <c r="C2588">
        <v>19055</v>
      </c>
      <c r="D2588">
        <v>502</v>
      </c>
      <c r="E2588" s="1">
        <v>288915</v>
      </c>
      <c r="F2588" s="1">
        <f t="shared" si="200"/>
        <v>6.5953654188948302E-2</v>
      </c>
      <c r="G2588" s="1">
        <f t="shared" si="201"/>
        <v>1.7375352612360037E-3</v>
      </c>
      <c r="H2588" s="1">
        <f t="shared" si="202"/>
        <v>-3.9408275103414994</v>
      </c>
      <c r="I2588" s="1">
        <f t="shared" si="203"/>
        <v>-2.7896979474247678</v>
      </c>
      <c r="J2588" s="1">
        <f t="shared" si="204"/>
        <v>0.70789648623393353</v>
      </c>
    </row>
    <row r="2589" spans="1:10" ht="15">
      <c r="A2589" t="s">
        <v>2538</v>
      </c>
      <c r="B2589">
        <v>6</v>
      </c>
      <c r="C2589">
        <v>19055</v>
      </c>
      <c r="D2589">
        <v>499</v>
      </c>
      <c r="E2589" s="1">
        <v>288915</v>
      </c>
      <c r="F2589" s="1">
        <f t="shared" si="200"/>
        <v>6.5953654188948302E-2</v>
      </c>
      <c r="G2589" s="1">
        <f t="shared" si="201"/>
        <v>1.7271515843760275E-3</v>
      </c>
      <c r="H2589" s="1">
        <f t="shared" si="202"/>
        <v>-3.9434306818631288</v>
      </c>
      <c r="I2589" s="1">
        <f t="shared" si="203"/>
        <v>-2.7923011189463973</v>
      </c>
      <c r="J2589" s="1">
        <f t="shared" si="204"/>
        <v>0.70808931212837645</v>
      </c>
    </row>
    <row r="2590" spans="1:10" ht="15">
      <c r="A2590" t="s">
        <v>3381</v>
      </c>
      <c r="B2590">
        <v>44</v>
      </c>
      <c r="C2590">
        <v>19055</v>
      </c>
      <c r="D2590">
        <v>498</v>
      </c>
      <c r="E2590" s="1">
        <v>288915</v>
      </c>
      <c r="F2590" s="1">
        <f t="shared" si="200"/>
        <v>6.5953654188948302E-2</v>
      </c>
      <c r="G2590" s="1">
        <f t="shared" si="201"/>
        <v>1.7236903587560355E-3</v>
      </c>
      <c r="H2590" s="1">
        <f t="shared" si="202"/>
        <v>-3.9443018847268014</v>
      </c>
      <c r="I2590" s="1">
        <f t="shared" si="203"/>
        <v>-2.7931723218100695</v>
      </c>
      <c r="J2590" s="1">
        <f t="shared" si="204"/>
        <v>0.70815378828528386</v>
      </c>
    </row>
    <row r="2591" spans="1:10" ht="15">
      <c r="A2591" t="s">
        <v>3239</v>
      </c>
      <c r="B2591">
        <v>25</v>
      </c>
      <c r="C2591">
        <v>19055</v>
      </c>
      <c r="D2591">
        <v>494</v>
      </c>
      <c r="E2591" s="1">
        <v>288915</v>
      </c>
      <c r="F2591" s="1">
        <f t="shared" si="200"/>
        <v>6.5953654188948302E-2</v>
      </c>
      <c r="G2591" s="1">
        <f t="shared" si="201"/>
        <v>1.7098454562760673E-3</v>
      </c>
      <c r="H2591" s="1">
        <f t="shared" si="202"/>
        <v>-3.947804278562872</v>
      </c>
      <c r="I2591" s="1">
        <f t="shared" si="203"/>
        <v>-2.7966747156461405</v>
      </c>
      <c r="J2591" s="1">
        <f t="shared" si="204"/>
        <v>0.70841270699068704</v>
      </c>
    </row>
    <row r="2592" spans="1:10" ht="15">
      <c r="A2592" t="s">
        <v>1374</v>
      </c>
      <c r="B2592">
        <v>8</v>
      </c>
      <c r="C2592">
        <v>19055</v>
      </c>
      <c r="D2592">
        <v>489</v>
      </c>
      <c r="E2592" s="1">
        <v>288915</v>
      </c>
      <c r="F2592" s="1">
        <f t="shared" si="200"/>
        <v>6.5953654188948302E-2</v>
      </c>
      <c r="G2592" s="1">
        <f t="shared" si="201"/>
        <v>1.6925393281761072E-3</v>
      </c>
      <c r="H2592" s="1">
        <f t="shared" si="202"/>
        <v>-3.9522223683628988</v>
      </c>
      <c r="I2592" s="1">
        <f t="shared" si="203"/>
        <v>-2.8010928054461668</v>
      </c>
      <c r="J2592" s="1">
        <f t="shared" si="204"/>
        <v>0.70873866507831229</v>
      </c>
    </row>
    <row r="2593" spans="1:10" ht="15">
      <c r="A2593" t="s">
        <v>4318</v>
      </c>
      <c r="B2593">
        <v>25</v>
      </c>
      <c r="C2593">
        <v>19055</v>
      </c>
      <c r="D2593">
        <v>479</v>
      </c>
      <c r="E2593" s="1">
        <v>288915</v>
      </c>
      <c r="F2593" s="1">
        <f t="shared" si="200"/>
        <v>6.5953654188948302E-2</v>
      </c>
      <c r="G2593" s="1">
        <f t="shared" si="201"/>
        <v>1.6579270719761867E-3</v>
      </c>
      <c r="H2593" s="1">
        <f t="shared" si="202"/>
        <v>-3.9611957140719558</v>
      </c>
      <c r="I2593" s="1">
        <f t="shared" si="203"/>
        <v>-2.8100661511552238</v>
      </c>
      <c r="J2593" s="1">
        <f t="shared" si="204"/>
        <v>0.70939846298747622</v>
      </c>
    </row>
    <row r="2594" spans="1:10" ht="15">
      <c r="A2594" t="s">
        <v>4444</v>
      </c>
      <c r="B2594">
        <v>6</v>
      </c>
      <c r="C2594">
        <v>19055</v>
      </c>
      <c r="D2594">
        <v>473</v>
      </c>
      <c r="E2594" s="1">
        <v>288915</v>
      </c>
      <c r="F2594" s="1">
        <f t="shared" si="200"/>
        <v>6.5953654188948302E-2</v>
      </c>
      <c r="G2594" s="1">
        <f t="shared" si="201"/>
        <v>1.6371597182562344E-3</v>
      </c>
      <c r="H2594" s="1">
        <f t="shared" si="202"/>
        <v>-3.9666700867487075</v>
      </c>
      <c r="I2594" s="1">
        <f t="shared" si="203"/>
        <v>-2.8155405238319755</v>
      </c>
      <c r="J2594" s="1">
        <f t="shared" si="204"/>
        <v>0.70979952006539104</v>
      </c>
    </row>
    <row r="2595" spans="1:10" ht="15">
      <c r="A2595" t="s">
        <v>3258</v>
      </c>
      <c r="B2595">
        <v>12</v>
      </c>
      <c r="C2595">
        <v>19055</v>
      </c>
      <c r="D2595">
        <v>470</v>
      </c>
      <c r="E2595" s="1">
        <v>288915</v>
      </c>
      <c r="F2595" s="1">
        <f t="shared" si="200"/>
        <v>6.5953654188948302E-2</v>
      </c>
      <c r="G2595" s="1">
        <f t="shared" si="201"/>
        <v>1.6267760413962585E-3</v>
      </c>
      <c r="H2595" s="1">
        <f t="shared" si="202"/>
        <v>-3.9694333695508015</v>
      </c>
      <c r="I2595" s="1">
        <f t="shared" si="203"/>
        <v>-2.8183038066340695</v>
      </c>
      <c r="J2595" s="1">
        <f t="shared" si="204"/>
        <v>0.71000154033395479</v>
      </c>
    </row>
    <row r="2596" spans="1:10" ht="15">
      <c r="A2596" t="s">
        <v>3751</v>
      </c>
      <c r="B2596">
        <v>12</v>
      </c>
      <c r="C2596">
        <v>19055</v>
      </c>
      <c r="D2596">
        <v>464</v>
      </c>
      <c r="E2596" s="1">
        <v>288915</v>
      </c>
      <c r="F2596" s="1">
        <f t="shared" si="200"/>
        <v>6.5953654188948302E-2</v>
      </c>
      <c r="G2596" s="1">
        <f t="shared" si="201"/>
        <v>1.6060086876763062E-3</v>
      </c>
      <c r="H2596" s="1">
        <f t="shared" si="202"/>
        <v>-3.9750132469316379</v>
      </c>
      <c r="I2596" s="1">
        <f t="shared" si="203"/>
        <v>-2.8238836840149064</v>
      </c>
      <c r="J2596" s="1">
        <f t="shared" si="204"/>
        <v>0.71040862220891898</v>
      </c>
    </row>
    <row r="2597" spans="1:10" ht="15">
      <c r="A2597" t="s">
        <v>425</v>
      </c>
      <c r="B2597">
        <v>20</v>
      </c>
      <c r="C2597">
        <v>19055</v>
      </c>
      <c r="D2597">
        <v>455</v>
      </c>
      <c r="E2597" s="1">
        <v>288915</v>
      </c>
      <c r="F2597" s="1">
        <f t="shared" si="200"/>
        <v>6.5953654188948302E-2</v>
      </c>
      <c r="G2597" s="1">
        <f t="shared" si="201"/>
        <v>1.5748576570963778E-3</v>
      </c>
      <c r="H2597" s="1">
        <f t="shared" si="202"/>
        <v>-3.9835198308294064</v>
      </c>
      <c r="I2597" s="1">
        <f t="shared" si="203"/>
        <v>-2.8323902679126749</v>
      </c>
      <c r="J2597" s="1">
        <f t="shared" si="204"/>
        <v>0.71102702840641929</v>
      </c>
    </row>
    <row r="2598" spans="1:10" ht="15">
      <c r="A2598" t="s">
        <v>3270</v>
      </c>
      <c r="B2598">
        <v>36</v>
      </c>
      <c r="C2598">
        <v>19055</v>
      </c>
      <c r="D2598">
        <v>452</v>
      </c>
      <c r="E2598" s="1">
        <v>288915</v>
      </c>
      <c r="F2598" s="1">
        <f t="shared" si="200"/>
        <v>6.5953654188948302E-2</v>
      </c>
      <c r="G2598" s="1">
        <f t="shared" si="201"/>
        <v>1.5644739802364016E-3</v>
      </c>
      <c r="H2598" s="1">
        <f t="shared" si="202"/>
        <v>-3.9863927926751366</v>
      </c>
      <c r="I2598" s="1">
        <f t="shared" si="203"/>
        <v>-2.8352632297584051</v>
      </c>
      <c r="J2598" s="1">
        <f t="shared" si="204"/>
        <v>0.71123528894796983</v>
      </c>
    </row>
    <row r="2599" spans="1:10" ht="15">
      <c r="A2599" t="s">
        <v>4106</v>
      </c>
      <c r="B2599">
        <v>93</v>
      </c>
      <c r="C2599">
        <v>19055</v>
      </c>
      <c r="D2599">
        <v>429</v>
      </c>
      <c r="E2599" s="1">
        <v>288915</v>
      </c>
      <c r="F2599" s="1">
        <f t="shared" si="200"/>
        <v>6.5953654188948302E-2</v>
      </c>
      <c r="G2599" s="1">
        <f t="shared" si="201"/>
        <v>1.4848657909765847E-3</v>
      </c>
      <c r="H2599" s="1">
        <f t="shared" si="202"/>
        <v>-4.009073935301795</v>
      </c>
      <c r="I2599" s="1">
        <f t="shared" si="203"/>
        <v>-2.857944372385063</v>
      </c>
      <c r="J2599" s="1">
        <f t="shared" si="204"/>
        <v>0.71286896138769329</v>
      </c>
    </row>
    <row r="2600" spans="1:10" ht="15">
      <c r="A2600" t="s">
        <v>5049</v>
      </c>
      <c r="B2600">
        <v>12</v>
      </c>
      <c r="C2600">
        <v>19055</v>
      </c>
      <c r="D2600">
        <v>427</v>
      </c>
      <c r="E2600" s="1">
        <v>288915</v>
      </c>
      <c r="F2600" s="1">
        <f t="shared" si="200"/>
        <v>6.5953654188948302E-2</v>
      </c>
      <c r="G2600" s="1">
        <f t="shared" si="201"/>
        <v>1.4779433397366006E-3</v>
      </c>
      <c r="H2600" s="1">
        <f t="shared" si="202"/>
        <v>-4.011103352461495</v>
      </c>
      <c r="I2600" s="1">
        <f t="shared" si="203"/>
        <v>-2.8599737895447634</v>
      </c>
      <c r="J2600" s="1">
        <f t="shared" si="204"/>
        <v>0.71301423529505481</v>
      </c>
    </row>
    <row r="2601" spans="1:10" ht="15">
      <c r="A2601" t="s">
        <v>4033</v>
      </c>
      <c r="B2601">
        <v>4</v>
      </c>
      <c r="C2601">
        <v>19055</v>
      </c>
      <c r="D2601">
        <v>423</v>
      </c>
      <c r="E2601" s="1">
        <v>288915</v>
      </c>
      <c r="F2601" s="1">
        <f t="shared" si="200"/>
        <v>6.5953654188948302E-2</v>
      </c>
      <c r="G2601" s="1">
        <f t="shared" si="201"/>
        <v>1.4640984372566326E-3</v>
      </c>
      <c r="H2601" s="1">
        <f t="shared" si="202"/>
        <v>-4.0151908601114767</v>
      </c>
      <c r="I2601" s="1">
        <f t="shared" si="203"/>
        <v>-2.8640612971947448</v>
      </c>
      <c r="J2601" s="1">
        <f t="shared" si="204"/>
        <v>0.71330638990227924</v>
      </c>
    </row>
    <row r="2602" spans="1:10" ht="15">
      <c r="A2602" t="s">
        <v>3373</v>
      </c>
      <c r="B2602">
        <v>17</v>
      </c>
      <c r="C2602">
        <v>19055</v>
      </c>
      <c r="D2602">
        <v>414</v>
      </c>
      <c r="E2602" s="1">
        <v>288915</v>
      </c>
      <c r="F2602" s="1">
        <f t="shared" si="200"/>
        <v>6.5953654188948302E-2</v>
      </c>
      <c r="G2602" s="1">
        <f t="shared" si="201"/>
        <v>1.4329474066767042E-3</v>
      </c>
      <c r="H2602" s="1">
        <f t="shared" si="202"/>
        <v>-4.0245308863656195</v>
      </c>
      <c r="I2602" s="1">
        <f t="shared" si="203"/>
        <v>-2.8734013234488884</v>
      </c>
      <c r="J2602" s="1">
        <f t="shared" si="204"/>
        <v>0.71397174095083993</v>
      </c>
    </row>
    <row r="2603" spans="1:10" ht="15">
      <c r="A2603" t="s">
        <v>3353</v>
      </c>
      <c r="B2603">
        <v>23</v>
      </c>
      <c r="C2603">
        <v>19055</v>
      </c>
      <c r="D2603">
        <v>408</v>
      </c>
      <c r="E2603" s="1">
        <v>288915</v>
      </c>
      <c r="F2603" s="1">
        <f t="shared" si="200"/>
        <v>6.5953654188948302E-2</v>
      </c>
      <c r="G2603" s="1">
        <f t="shared" si="201"/>
        <v>1.4121800529567519E-3</v>
      </c>
      <c r="H2603" s="1">
        <f t="shared" si="202"/>
        <v>-4.0308710643966386</v>
      </c>
      <c r="I2603" s="1">
        <f t="shared" si="203"/>
        <v>-2.8797415014799075</v>
      </c>
      <c r="J2603" s="1">
        <f t="shared" si="204"/>
        <v>0.7144216362849507</v>
      </c>
    </row>
    <row r="2604" spans="1:10" ht="15">
      <c r="A2604" t="s">
        <v>4896</v>
      </c>
      <c r="B2604">
        <v>36</v>
      </c>
      <c r="C2604">
        <v>19055</v>
      </c>
      <c r="D2604">
        <v>405</v>
      </c>
      <c r="E2604" s="1">
        <v>288915</v>
      </c>
      <c r="F2604" s="1">
        <f t="shared" si="200"/>
        <v>6.5953654188948302E-2</v>
      </c>
      <c r="G2604" s="1">
        <f t="shared" si="201"/>
        <v>1.401796376096776E-3</v>
      </c>
      <c r="H2604" s="1">
        <f t="shared" si="202"/>
        <v>-4.0340762042718499</v>
      </c>
      <c r="I2604" s="1">
        <f t="shared" si="203"/>
        <v>-2.8829466413551184</v>
      </c>
      <c r="J2604" s="1">
        <f t="shared" si="204"/>
        <v>0.71464853299058828</v>
      </c>
    </row>
    <row r="2605" spans="1:10" ht="15">
      <c r="A2605" t="s">
        <v>3926</v>
      </c>
      <c r="B2605">
        <v>24</v>
      </c>
      <c r="C2605">
        <v>19055</v>
      </c>
      <c r="D2605">
        <v>393</v>
      </c>
      <c r="E2605" s="1">
        <v>288915</v>
      </c>
      <c r="F2605" s="1">
        <f t="shared" si="200"/>
        <v>6.5953654188948302E-2</v>
      </c>
      <c r="G2605" s="1">
        <f t="shared" si="201"/>
        <v>1.3602616686568714E-3</v>
      </c>
      <c r="H2605" s="1">
        <f t="shared" si="202"/>
        <v>-4.047138677111092</v>
      </c>
      <c r="I2605" s="1">
        <f t="shared" si="203"/>
        <v>-2.8960091141943605</v>
      </c>
      <c r="J2605" s="1">
        <f t="shared" si="204"/>
        <v>0.71556952831217902</v>
      </c>
    </row>
    <row r="2606" spans="1:10" ht="15">
      <c r="A2606" t="s">
        <v>4644</v>
      </c>
      <c r="B2606">
        <v>40</v>
      </c>
      <c r="C2606">
        <v>19055</v>
      </c>
      <c r="D2606">
        <v>389</v>
      </c>
      <c r="E2606" s="1">
        <v>288915</v>
      </c>
      <c r="F2606" s="1">
        <f t="shared" si="200"/>
        <v>6.5953654188948302E-2</v>
      </c>
      <c r="G2606" s="1">
        <f t="shared" si="201"/>
        <v>1.3464167661769032E-3</v>
      </c>
      <c r="H2606" s="1">
        <f t="shared" si="202"/>
        <v>-4.0515816261608109</v>
      </c>
      <c r="I2606" s="1">
        <f t="shared" si="203"/>
        <v>-2.9004520632440793</v>
      </c>
      <c r="J2606" s="1">
        <f t="shared" si="204"/>
        <v>0.7158814336890168</v>
      </c>
    </row>
    <row r="2607" spans="1:10" ht="15">
      <c r="A2607" t="s">
        <v>4064</v>
      </c>
      <c r="B2607">
        <v>31</v>
      </c>
      <c r="C2607">
        <v>19055</v>
      </c>
      <c r="D2607">
        <v>374</v>
      </c>
      <c r="E2607" s="1">
        <v>288915</v>
      </c>
      <c r="F2607" s="1">
        <f t="shared" si="200"/>
        <v>6.5953654188948302E-2</v>
      </c>
      <c r="G2607" s="1">
        <f t="shared" si="201"/>
        <v>1.2944983818770227E-3</v>
      </c>
      <c r="H2607" s="1">
        <f t="shared" si="202"/>
        <v>-4.0686596252860383</v>
      </c>
      <c r="I2607" s="1">
        <f t="shared" si="203"/>
        <v>-2.9175300623693068</v>
      </c>
      <c r="J2607" s="1">
        <f t="shared" si="204"/>
        <v>0.71707400742921479</v>
      </c>
    </row>
    <row r="2608" spans="1:10" ht="15">
      <c r="A2608" t="s">
        <v>3591</v>
      </c>
      <c r="B2608">
        <v>4</v>
      </c>
      <c r="C2608">
        <v>19055</v>
      </c>
      <c r="D2608">
        <v>373</v>
      </c>
      <c r="E2608" s="1">
        <v>288915</v>
      </c>
      <c r="F2608" s="1">
        <f t="shared" si="200"/>
        <v>6.5953654188948302E-2</v>
      </c>
      <c r="G2608" s="1">
        <f t="shared" si="201"/>
        <v>1.2910371562570306E-3</v>
      </c>
      <c r="H2608" s="1">
        <f t="shared" si="202"/>
        <v>-4.0698223956778312</v>
      </c>
      <c r="I2608" s="1">
        <f t="shared" si="203"/>
        <v>-2.9186928327610997</v>
      </c>
      <c r="J2608" s="1">
        <f t="shared" si="204"/>
        <v>0.71715484092395876</v>
      </c>
    </row>
    <row r="2609" spans="1:10" ht="15">
      <c r="A2609" t="s">
        <v>3830</v>
      </c>
      <c r="B2609">
        <v>20</v>
      </c>
      <c r="C2609">
        <v>19055</v>
      </c>
      <c r="D2609">
        <v>368</v>
      </c>
      <c r="E2609" s="1">
        <v>288915</v>
      </c>
      <c r="F2609" s="1">
        <f t="shared" si="200"/>
        <v>6.5953654188948302E-2</v>
      </c>
      <c r="G2609" s="1">
        <f t="shared" si="201"/>
        <v>1.2737310281570704E-3</v>
      </c>
      <c r="H2609" s="1">
        <f t="shared" si="202"/>
        <v>-4.075683408813001</v>
      </c>
      <c r="I2609" s="1">
        <f t="shared" si="203"/>
        <v>-2.9245538458962694</v>
      </c>
      <c r="J2609" s="1">
        <f t="shared" si="204"/>
        <v>0.71756158478168308</v>
      </c>
    </row>
    <row r="2610" spans="1:10" ht="15">
      <c r="A2610" t="s">
        <v>1050</v>
      </c>
      <c r="B2610">
        <v>32</v>
      </c>
      <c r="C2610">
        <v>19055</v>
      </c>
      <c r="D2610">
        <v>368</v>
      </c>
      <c r="E2610" s="1">
        <v>288915</v>
      </c>
      <c r="F2610" s="1">
        <f t="shared" si="200"/>
        <v>6.5953654188948302E-2</v>
      </c>
      <c r="G2610" s="1">
        <f t="shared" si="201"/>
        <v>1.2737310281570704E-3</v>
      </c>
      <c r="H2610" s="1">
        <f t="shared" si="202"/>
        <v>-4.075683408813001</v>
      </c>
      <c r="I2610" s="1">
        <f t="shared" si="203"/>
        <v>-2.9245538458962694</v>
      </c>
      <c r="J2610" s="1">
        <f t="shared" si="204"/>
        <v>0.71756158478168308</v>
      </c>
    </row>
    <row r="2611" spans="1:10" ht="15">
      <c r="A2611" t="s">
        <v>2706</v>
      </c>
      <c r="B2611">
        <v>18</v>
      </c>
      <c r="C2611">
        <v>19055</v>
      </c>
      <c r="D2611">
        <v>363</v>
      </c>
      <c r="E2611" s="1">
        <v>288915</v>
      </c>
      <c r="F2611" s="1">
        <f t="shared" si="200"/>
        <v>6.5953654188948302E-2</v>
      </c>
      <c r="G2611" s="1">
        <f t="shared" si="201"/>
        <v>1.2564249000571101E-3</v>
      </c>
      <c r="H2611" s="1">
        <f t="shared" si="202"/>
        <v>-4.0816246024504066</v>
      </c>
      <c r="I2611" s="1">
        <f t="shared" si="203"/>
        <v>-2.9304950395336746</v>
      </c>
      <c r="J2611" s="1">
        <f t="shared" si="204"/>
        <v>0.71797270081485431</v>
      </c>
    </row>
    <row r="2612" spans="1:10" ht="15">
      <c r="A2612" t="s">
        <v>1533</v>
      </c>
      <c r="B2612">
        <v>27</v>
      </c>
      <c r="C2612">
        <v>19055</v>
      </c>
      <c r="D2612">
        <v>361</v>
      </c>
      <c r="E2612" s="1">
        <v>288915</v>
      </c>
      <c r="F2612" s="1">
        <f t="shared" si="200"/>
        <v>6.5953654188948302E-2</v>
      </c>
      <c r="G2612" s="1">
        <f t="shared" si="201"/>
        <v>1.2495024488171263E-3</v>
      </c>
      <c r="H2612" s="1">
        <f t="shared" si="202"/>
        <v>-4.0840240255808613</v>
      </c>
      <c r="I2612" s="1">
        <f t="shared" si="203"/>
        <v>-2.9328944626641293</v>
      </c>
      <c r="J2612" s="1">
        <f t="shared" si="204"/>
        <v>0.71813839592850837</v>
      </c>
    </row>
    <row r="2613" spans="1:10" ht="15">
      <c r="A2613" t="s">
        <v>4689</v>
      </c>
      <c r="B2613">
        <v>18</v>
      </c>
      <c r="C2613">
        <v>19055</v>
      </c>
      <c r="D2613">
        <v>354</v>
      </c>
      <c r="E2613" s="1">
        <v>288915</v>
      </c>
      <c r="F2613" s="1">
        <f t="shared" si="200"/>
        <v>6.5953654188948302E-2</v>
      </c>
      <c r="G2613" s="1">
        <f t="shared" si="201"/>
        <v>1.2252738694771819E-3</v>
      </c>
      <c r="H2613" s="1">
        <f t="shared" si="202"/>
        <v>-4.0925279654607314</v>
      </c>
      <c r="I2613" s="1">
        <f t="shared" si="203"/>
        <v>-2.9413984025439994</v>
      </c>
      <c r="J2613" s="1">
        <f t="shared" si="204"/>
        <v>0.71872408139130717</v>
      </c>
    </row>
    <row r="2614" spans="1:10" ht="15">
      <c r="A2614" t="s">
        <v>104</v>
      </c>
      <c r="B2614">
        <v>18</v>
      </c>
      <c r="C2614">
        <v>19055</v>
      </c>
      <c r="D2614">
        <v>348</v>
      </c>
      <c r="E2614" s="1">
        <v>288915</v>
      </c>
      <c r="F2614" s="1">
        <f t="shared" si="200"/>
        <v>6.5953654188948302E-2</v>
      </c>
      <c r="G2614" s="1">
        <f t="shared" si="201"/>
        <v>1.2045065157572296E-3</v>
      </c>
      <c r="H2614" s="1">
        <f t="shared" si="202"/>
        <v>-4.0999519835399383</v>
      </c>
      <c r="I2614" s="1">
        <f t="shared" si="203"/>
        <v>-2.9488224206232063</v>
      </c>
      <c r="J2614" s="1">
        <f t="shared" si="204"/>
        <v>0.71923340382078438</v>
      </c>
    </row>
    <row r="2615" spans="1:10" ht="15">
      <c r="A2615" t="s">
        <v>1061</v>
      </c>
      <c r="B2615">
        <v>35</v>
      </c>
      <c r="C2615">
        <v>19055</v>
      </c>
      <c r="D2615">
        <v>346</v>
      </c>
      <c r="E2615" s="1">
        <v>288915</v>
      </c>
      <c r="F2615" s="1">
        <f t="shared" si="200"/>
        <v>6.5953654188948302E-2</v>
      </c>
      <c r="G2615" s="1">
        <f t="shared" si="201"/>
        <v>1.1975840645172455E-3</v>
      </c>
      <c r="H2615" s="1">
        <f t="shared" si="202"/>
        <v>-4.1024551286937418</v>
      </c>
      <c r="I2615" s="1">
        <f t="shared" si="203"/>
        <v>-2.9513255657770103</v>
      </c>
      <c r="J2615" s="1">
        <f t="shared" si="204"/>
        <v>0.7194047157602278</v>
      </c>
    </row>
    <row r="2616" spans="1:10" ht="15">
      <c r="A2616" t="s">
        <v>1661</v>
      </c>
      <c r="B2616">
        <v>23</v>
      </c>
      <c r="C2616">
        <v>19055</v>
      </c>
      <c r="D2616">
        <v>345</v>
      </c>
      <c r="E2616" s="1">
        <v>288915</v>
      </c>
      <c r="F2616" s="1">
        <f t="shared" si="200"/>
        <v>6.5953654188948302E-2</v>
      </c>
      <c r="G2616" s="1">
        <f t="shared" si="201"/>
        <v>1.1941228388972535E-3</v>
      </c>
      <c r="H2616" s="1">
        <f t="shared" si="202"/>
        <v>-4.1037121324132446</v>
      </c>
      <c r="I2616" s="1">
        <f t="shared" si="203"/>
        <v>-2.9525825694965131</v>
      </c>
      <c r="J2616" s="1">
        <f t="shared" si="204"/>
        <v>0.71949066460473343</v>
      </c>
    </row>
    <row r="2617" spans="1:10" ht="15">
      <c r="A2617" t="s">
        <v>5283</v>
      </c>
      <c r="B2617">
        <v>6</v>
      </c>
      <c r="C2617">
        <v>19055</v>
      </c>
      <c r="D2617">
        <v>339</v>
      </c>
      <c r="E2617" s="1">
        <v>288915</v>
      </c>
      <c r="F2617" s="1">
        <f t="shared" si="200"/>
        <v>6.5953654188948302E-2</v>
      </c>
      <c r="G2617" s="1">
        <f t="shared" si="201"/>
        <v>1.1733554851773014E-3</v>
      </c>
      <c r="H2617" s="1">
        <f t="shared" si="202"/>
        <v>-4.1113315292834365</v>
      </c>
      <c r="I2617" s="1">
        <f t="shared" si="203"/>
        <v>-2.960201966366705</v>
      </c>
      <c r="J2617" s="1">
        <f t="shared" si="204"/>
        <v>0.72001052342345118</v>
      </c>
    </row>
    <row r="2618" spans="1:10" ht="15">
      <c r="A2618" t="s">
        <v>2053</v>
      </c>
      <c r="B2618">
        <v>13</v>
      </c>
      <c r="C2618">
        <v>19055</v>
      </c>
      <c r="D2618">
        <v>335</v>
      </c>
      <c r="E2618" s="1">
        <v>288915</v>
      </c>
      <c r="F2618" s="1">
        <f t="shared" si="200"/>
        <v>6.5953654188948302E-2</v>
      </c>
      <c r="G2618" s="1">
        <f t="shared" si="201"/>
        <v>1.1595105826973332E-3</v>
      </c>
      <c r="H2618" s="1">
        <f t="shared" si="202"/>
        <v>-4.1164864204496734</v>
      </c>
      <c r="I2618" s="1">
        <f t="shared" si="203"/>
        <v>-2.9653568575329419</v>
      </c>
      <c r="J2618" s="1">
        <f t="shared" si="204"/>
        <v>0.72036114167698739</v>
      </c>
    </row>
    <row r="2619" spans="1:10" ht="15">
      <c r="A2619" t="s">
        <v>2560</v>
      </c>
      <c r="B2619">
        <v>12</v>
      </c>
      <c r="C2619">
        <v>19055</v>
      </c>
      <c r="D2619">
        <v>334</v>
      </c>
      <c r="E2619" s="1">
        <v>288915</v>
      </c>
      <c r="F2619" s="1">
        <f t="shared" si="200"/>
        <v>6.5953654188948302E-2</v>
      </c>
      <c r="G2619" s="1">
        <f t="shared" si="201"/>
        <v>1.1560493570773411E-3</v>
      </c>
      <c r="H2619" s="1">
        <f t="shared" si="202"/>
        <v>-4.1177847606749545</v>
      </c>
      <c r="I2619" s="1">
        <f t="shared" si="203"/>
        <v>-2.9666551977582225</v>
      </c>
      <c r="J2619" s="1">
        <f t="shared" si="204"/>
        <v>0.72044931199171081</v>
      </c>
    </row>
    <row r="2620" spans="1:10" ht="15">
      <c r="A2620" t="s">
        <v>3330</v>
      </c>
      <c r="B2620">
        <v>29</v>
      </c>
      <c r="C2620">
        <v>19055</v>
      </c>
      <c r="D2620">
        <v>333</v>
      </c>
      <c r="E2620" s="1">
        <v>288915</v>
      </c>
      <c r="F2620" s="1">
        <f t="shared" si="200"/>
        <v>6.5953654188948302E-2</v>
      </c>
      <c r="G2620" s="1">
        <f t="shared" si="201"/>
        <v>1.1525881314573491E-3</v>
      </c>
      <c r="H2620" s="1">
        <f t="shared" si="202"/>
        <v>-4.1190869939801988</v>
      </c>
      <c r="I2620" s="1">
        <f t="shared" si="203"/>
        <v>-2.9679574310634673</v>
      </c>
      <c r="J2620" s="1">
        <f t="shared" si="204"/>
        <v>0.72053769085259933</v>
      </c>
    </row>
    <row r="2621" spans="1:10" ht="15">
      <c r="A2621" t="s">
        <v>556</v>
      </c>
      <c r="B2621">
        <v>4</v>
      </c>
      <c r="C2621">
        <v>19055</v>
      </c>
      <c r="D2621">
        <v>332</v>
      </c>
      <c r="E2621" s="1">
        <v>288915</v>
      </c>
      <c r="F2621" s="1">
        <f t="shared" si="200"/>
        <v>6.5953654188948302E-2</v>
      </c>
      <c r="G2621" s="1">
        <f t="shared" si="201"/>
        <v>1.149126905837357E-3</v>
      </c>
      <c r="H2621" s="1">
        <f t="shared" si="202"/>
        <v>-4.1203931437824828</v>
      </c>
      <c r="I2621" s="1">
        <f t="shared" si="203"/>
        <v>-2.9692635808657508</v>
      </c>
      <c r="J2621" s="1">
        <f t="shared" si="204"/>
        <v>0.72062627939915325</v>
      </c>
    </row>
    <row r="2622" spans="1:10" ht="15">
      <c r="A2622" t="s">
        <v>3828</v>
      </c>
      <c r="B2622">
        <v>11</v>
      </c>
      <c r="C2622">
        <v>19055</v>
      </c>
      <c r="D2622">
        <v>329</v>
      </c>
      <c r="E2622" s="1">
        <v>288915</v>
      </c>
      <c r="F2622" s="1">
        <f t="shared" si="200"/>
        <v>6.5953654188948302E-2</v>
      </c>
      <c r="G2622" s="1">
        <f t="shared" si="201"/>
        <v>1.1387432289773809E-3</v>
      </c>
      <c r="H2622" s="1">
        <f t="shared" si="202"/>
        <v>-4.1243353295365441</v>
      </c>
      <c r="I2622" s="1">
        <f t="shared" si="203"/>
        <v>-2.9732057666198131</v>
      </c>
      <c r="J2622" s="1">
        <f t="shared" si="204"/>
        <v>0.72089331469415585</v>
      </c>
    </row>
    <row r="2623" spans="1:10" ht="15">
      <c r="A2623" t="s">
        <v>1450</v>
      </c>
      <c r="B2623">
        <v>5</v>
      </c>
      <c r="C2623">
        <v>19055</v>
      </c>
      <c r="D2623">
        <v>326</v>
      </c>
      <c r="E2623" s="1">
        <v>288915</v>
      </c>
      <c r="F2623" s="1">
        <f t="shared" si="200"/>
        <v>6.5953654188948302E-2</v>
      </c>
      <c r="G2623" s="1">
        <f t="shared" si="201"/>
        <v>1.1283595521174047E-3</v>
      </c>
      <c r="H2623" s="1">
        <f t="shared" si="202"/>
        <v>-4.1283136274185797</v>
      </c>
      <c r="I2623" s="1">
        <f t="shared" si="203"/>
        <v>-2.9771840645018481</v>
      </c>
      <c r="J2623" s="1">
        <f t="shared" si="204"/>
        <v>0.72116227912739062</v>
      </c>
    </row>
    <row r="2624" spans="1:10" ht="15">
      <c r="A2624" t="s">
        <v>511</v>
      </c>
      <c r="B2624">
        <v>11</v>
      </c>
      <c r="C2624">
        <v>19055</v>
      </c>
      <c r="D2624">
        <v>324</v>
      </c>
      <c r="E2624" s="1">
        <v>288915</v>
      </c>
      <c r="F2624" s="1">
        <f t="shared" si="200"/>
        <v>6.5953654188948302E-2</v>
      </c>
      <c r="G2624" s="1">
        <f t="shared" si="201"/>
        <v>1.1214371008774207E-3</v>
      </c>
      <c r="H2624" s="1">
        <f t="shared" si="202"/>
        <v>-4.130986217279907</v>
      </c>
      <c r="I2624" s="1">
        <f t="shared" si="203"/>
        <v>-2.979856654363175</v>
      </c>
      <c r="J2624" s="1">
        <f t="shared" si="204"/>
        <v>0.72134267645300787</v>
      </c>
    </row>
    <row r="2625" spans="1:10" ht="15">
      <c r="A2625" t="s">
        <v>4852</v>
      </c>
      <c r="B2625">
        <v>3</v>
      </c>
      <c r="C2625">
        <v>19055</v>
      </c>
      <c r="D2625">
        <v>323</v>
      </c>
      <c r="E2625" s="1">
        <v>288915</v>
      </c>
      <c r="F2625" s="1">
        <f t="shared" si="200"/>
        <v>6.5953654188948302E-2</v>
      </c>
      <c r="G2625" s="1">
        <f t="shared" si="201"/>
        <v>1.1179758752574286E-3</v>
      </c>
      <c r="H2625" s="1">
        <f t="shared" si="202"/>
        <v>-4.1323287051554161</v>
      </c>
      <c r="I2625" s="1">
        <f t="shared" si="203"/>
        <v>-2.9811991422386845</v>
      </c>
      <c r="J2625" s="1">
        <f t="shared" si="204"/>
        <v>0.72143320508830677</v>
      </c>
    </row>
    <row r="2626" spans="1:10" ht="15">
      <c r="A2626" t="s">
        <v>3255</v>
      </c>
      <c r="B2626">
        <v>8</v>
      </c>
      <c r="C2626">
        <v>19055</v>
      </c>
      <c r="D2626">
        <v>323</v>
      </c>
      <c r="E2626" s="1">
        <v>288915</v>
      </c>
      <c r="F2626" s="1">
        <f t="shared" ref="F2626:F2689" si="205">C2626/E2626</f>
        <v>6.5953654188948302E-2</v>
      </c>
      <c r="G2626" s="1">
        <f t="shared" ref="G2626:G2689" si="206">D2626/E2626</f>
        <v>1.1179758752574286E-3</v>
      </c>
      <c r="H2626" s="1">
        <f t="shared" ref="H2626:H2689" si="207">LOG(F2626*G2626)</f>
        <v>-4.1323287051554161</v>
      </c>
      <c r="I2626" s="1">
        <f t="shared" ref="I2626:I2689" si="208">LOG((1-F2626)*G2626)</f>
        <v>-2.9811991422386845</v>
      </c>
      <c r="J2626" s="1">
        <f t="shared" ref="J2626:J2689" si="209">I2626/H2626</f>
        <v>0.72143320508830677</v>
      </c>
    </row>
    <row r="2627" spans="1:10" ht="15">
      <c r="A2627" t="s">
        <v>181</v>
      </c>
      <c r="B2627">
        <v>5</v>
      </c>
      <c r="C2627">
        <v>19055</v>
      </c>
      <c r="D2627">
        <v>315</v>
      </c>
      <c r="E2627" s="1">
        <v>288915</v>
      </c>
      <c r="F2627" s="1">
        <f t="shared" si="205"/>
        <v>6.5953654188948302E-2</v>
      </c>
      <c r="G2627" s="1">
        <f t="shared" si="206"/>
        <v>1.0902860702974924E-3</v>
      </c>
      <c r="H2627" s="1">
        <f t="shared" si="207"/>
        <v>-4.1432206736969182</v>
      </c>
      <c r="I2627" s="1">
        <f t="shared" si="208"/>
        <v>-2.9920911107801866</v>
      </c>
      <c r="J2627" s="1">
        <f t="shared" si="209"/>
        <v>0.72216551963436693</v>
      </c>
    </row>
    <row r="2628" spans="1:10" ht="15">
      <c r="A2628" t="s">
        <v>5038</v>
      </c>
      <c r="B2628">
        <v>8</v>
      </c>
      <c r="C2628">
        <v>19055</v>
      </c>
      <c r="D2628">
        <v>314</v>
      </c>
      <c r="E2628" s="1">
        <v>288915</v>
      </c>
      <c r="F2628" s="1">
        <f t="shared" si="205"/>
        <v>6.5953654188948302E-2</v>
      </c>
      <c r="G2628" s="1">
        <f t="shared" si="206"/>
        <v>1.0868248446775004E-3</v>
      </c>
      <c r="H2628" s="1">
        <f t="shared" si="207"/>
        <v>-4.1446015794133038</v>
      </c>
      <c r="I2628" s="1">
        <f t="shared" si="208"/>
        <v>-2.9934720164965722</v>
      </c>
      <c r="J2628" s="1">
        <f t="shared" si="209"/>
        <v>0.72225808902005928</v>
      </c>
    </row>
    <row r="2629" spans="1:10" ht="15">
      <c r="A2629" t="s">
        <v>185</v>
      </c>
      <c r="B2629">
        <v>4</v>
      </c>
      <c r="C2629">
        <v>19055</v>
      </c>
      <c r="D2629">
        <v>313</v>
      </c>
      <c r="E2629" s="1">
        <v>288915</v>
      </c>
      <c r="F2629" s="1">
        <f t="shared" si="205"/>
        <v>6.5953654188948302E-2</v>
      </c>
      <c r="G2629" s="1">
        <f t="shared" si="206"/>
        <v>1.0833636190575083E-3</v>
      </c>
      <c r="H2629" s="1">
        <f t="shared" si="207"/>
        <v>-4.1459868899400707</v>
      </c>
      <c r="I2629" s="1">
        <f t="shared" si="208"/>
        <v>-2.9948573270233387</v>
      </c>
      <c r="J2629" s="1">
        <f t="shared" si="209"/>
        <v>0.72235089172378664</v>
      </c>
    </row>
    <row r="2630" spans="1:10" ht="15">
      <c r="A2630" t="s">
        <v>5334</v>
      </c>
      <c r="B2630">
        <v>7</v>
      </c>
      <c r="C2630">
        <v>19055</v>
      </c>
      <c r="D2630">
        <v>306</v>
      </c>
      <c r="E2630" s="1">
        <v>288915</v>
      </c>
      <c r="F2630" s="1">
        <f t="shared" si="205"/>
        <v>6.5953654188948302E-2</v>
      </c>
      <c r="G2630" s="1">
        <f t="shared" si="206"/>
        <v>1.059135039717564E-3</v>
      </c>
      <c r="H2630" s="1">
        <f t="shared" si="207"/>
        <v>-4.1558098010049385</v>
      </c>
      <c r="I2630" s="1">
        <f t="shared" si="208"/>
        <v>-3.0046802380882074</v>
      </c>
      <c r="J2630" s="1">
        <f t="shared" si="209"/>
        <v>0.72300715912495073</v>
      </c>
    </row>
    <row r="2631" spans="1:10" ht="15">
      <c r="A2631" t="s">
        <v>4385</v>
      </c>
      <c r="B2631">
        <v>27</v>
      </c>
      <c r="C2631">
        <v>19055</v>
      </c>
      <c r="D2631">
        <v>303</v>
      </c>
      <c r="E2631" s="1">
        <v>288915</v>
      </c>
      <c r="F2631" s="1">
        <f t="shared" si="205"/>
        <v>6.5953654188948302E-2</v>
      </c>
      <c r="G2631" s="1">
        <f t="shared" si="206"/>
        <v>1.0487513628575878E-3</v>
      </c>
      <c r="H2631" s="1">
        <f t="shared" si="207"/>
        <v>-4.1600885989842142</v>
      </c>
      <c r="I2631" s="1">
        <f t="shared" si="208"/>
        <v>-3.0089590360674823</v>
      </c>
      <c r="J2631" s="1">
        <f t="shared" si="209"/>
        <v>0.72329205603991031</v>
      </c>
    </row>
    <row r="2632" spans="1:10" ht="15">
      <c r="A2632" t="s">
        <v>86</v>
      </c>
      <c r="B2632">
        <v>12</v>
      </c>
      <c r="C2632">
        <v>19055</v>
      </c>
      <c r="D2632">
        <v>296</v>
      </c>
      <c r="E2632" s="1">
        <v>288915</v>
      </c>
      <c r="F2632" s="1">
        <f t="shared" si="205"/>
        <v>6.5953654188948302E-2</v>
      </c>
      <c r="G2632" s="1">
        <f t="shared" si="206"/>
        <v>1.0245227835176435E-3</v>
      </c>
      <c r="H2632" s="1">
        <f t="shared" si="207"/>
        <v>-4.1702395164275803</v>
      </c>
      <c r="I2632" s="1">
        <f t="shared" si="208"/>
        <v>-3.0191099535108488</v>
      </c>
      <c r="J2632" s="1">
        <f t="shared" si="209"/>
        <v>0.72396559996562448</v>
      </c>
    </row>
    <row r="2633" spans="1:10" ht="15">
      <c r="A2633" t="s">
        <v>4178</v>
      </c>
      <c r="B2633">
        <v>5</v>
      </c>
      <c r="C2633">
        <v>19055</v>
      </c>
      <c r="D2633">
        <v>295</v>
      </c>
      <c r="E2633" s="1">
        <v>288915</v>
      </c>
      <c r="F2633" s="1">
        <f t="shared" si="205"/>
        <v>6.5953654188948302E-2</v>
      </c>
      <c r="G2633" s="1">
        <f t="shared" si="206"/>
        <v>1.0210615578976517E-3</v>
      </c>
      <c r="H2633" s="1">
        <f t="shared" si="207"/>
        <v>-4.1717092115083556</v>
      </c>
      <c r="I2633" s="1">
        <f t="shared" si="208"/>
        <v>-3.0205796485916241</v>
      </c>
      <c r="J2633" s="1">
        <f t="shared" si="209"/>
        <v>0.72406284701216739</v>
      </c>
    </row>
    <row r="2634" spans="1:10" ht="15">
      <c r="A2634" t="s">
        <v>3240</v>
      </c>
      <c r="B2634">
        <v>15</v>
      </c>
      <c r="C2634">
        <v>19055</v>
      </c>
      <c r="D2634">
        <v>295</v>
      </c>
      <c r="E2634" s="1">
        <v>288915</v>
      </c>
      <c r="F2634" s="1">
        <f t="shared" si="205"/>
        <v>6.5953654188948302E-2</v>
      </c>
      <c r="G2634" s="1">
        <f t="shared" si="206"/>
        <v>1.0210615578976517E-3</v>
      </c>
      <c r="H2634" s="1">
        <f t="shared" si="207"/>
        <v>-4.1717092115083556</v>
      </c>
      <c r="I2634" s="1">
        <f t="shared" si="208"/>
        <v>-3.0205796485916241</v>
      </c>
      <c r="J2634" s="1">
        <f t="shared" si="209"/>
        <v>0.72406284701216739</v>
      </c>
    </row>
    <row r="2635" spans="1:10" ht="15">
      <c r="A2635" t="s">
        <v>3454</v>
      </c>
      <c r="B2635">
        <v>4</v>
      </c>
      <c r="C2635">
        <v>19055</v>
      </c>
      <c r="D2635">
        <v>291</v>
      </c>
      <c r="E2635" s="1">
        <v>288915</v>
      </c>
      <c r="F2635" s="1">
        <f t="shared" si="205"/>
        <v>6.5953654188948302E-2</v>
      </c>
      <c r="G2635" s="1">
        <f t="shared" si="206"/>
        <v>1.0072166554176835E-3</v>
      </c>
      <c r="H2635" s="1">
        <f t="shared" si="207"/>
        <v>-4.1776382385006112</v>
      </c>
      <c r="I2635" s="1">
        <f t="shared" si="208"/>
        <v>-3.0265086755838797</v>
      </c>
      <c r="J2635" s="1">
        <f t="shared" si="209"/>
        <v>0.72445446513102552</v>
      </c>
    </row>
    <row r="2636" spans="1:10" ht="15">
      <c r="A2636" t="s">
        <v>3382</v>
      </c>
      <c r="B2636">
        <v>5</v>
      </c>
      <c r="C2636">
        <v>19055</v>
      </c>
      <c r="D2636">
        <v>291</v>
      </c>
      <c r="E2636" s="1">
        <v>288915</v>
      </c>
      <c r="F2636" s="1">
        <f t="shared" si="205"/>
        <v>6.5953654188948302E-2</v>
      </c>
      <c r="G2636" s="1">
        <f t="shared" si="206"/>
        <v>1.0072166554176835E-3</v>
      </c>
      <c r="H2636" s="1">
        <f t="shared" si="207"/>
        <v>-4.1776382385006112</v>
      </c>
      <c r="I2636" s="1">
        <f t="shared" si="208"/>
        <v>-3.0265086755838797</v>
      </c>
      <c r="J2636" s="1">
        <f t="shared" si="209"/>
        <v>0.72445446513102552</v>
      </c>
    </row>
    <row r="2637" spans="1:10" ht="15">
      <c r="A2637" t="s">
        <v>3256</v>
      </c>
      <c r="B2637">
        <v>9</v>
      </c>
      <c r="C2637">
        <v>19055</v>
      </c>
      <c r="D2637">
        <v>286</v>
      </c>
      <c r="E2637" s="1">
        <v>288915</v>
      </c>
      <c r="F2637" s="1">
        <f t="shared" si="205"/>
        <v>6.5953654188948302E-2</v>
      </c>
      <c r="G2637" s="1">
        <f t="shared" si="206"/>
        <v>9.8991052731772322E-4</v>
      </c>
      <c r="H2637" s="1">
        <f t="shared" si="207"/>
        <v>-4.1851651943574755</v>
      </c>
      <c r="I2637" s="1">
        <f t="shared" si="208"/>
        <v>-3.034035631440744</v>
      </c>
      <c r="J2637" s="1">
        <f t="shared" si="209"/>
        <v>0.72495002957859156</v>
      </c>
    </row>
    <row r="2638" spans="1:10" ht="15">
      <c r="A2638" t="s">
        <v>3238</v>
      </c>
      <c r="B2638">
        <v>26</v>
      </c>
      <c r="C2638">
        <v>19055</v>
      </c>
      <c r="D2638">
        <v>283</v>
      </c>
      <c r="E2638" s="1">
        <v>288915</v>
      </c>
      <c r="F2638" s="1">
        <f t="shared" si="205"/>
        <v>6.5953654188948302E-2</v>
      </c>
      <c r="G2638" s="1">
        <f t="shared" si="206"/>
        <v>9.7952685045774707E-4</v>
      </c>
      <c r="H2638" s="1">
        <f t="shared" si="207"/>
        <v>-4.1897447919622284</v>
      </c>
      <c r="I2638" s="1">
        <f t="shared" si="208"/>
        <v>-3.0386152290454969</v>
      </c>
      <c r="J2638" s="1">
        <f t="shared" si="209"/>
        <v>0.72525067275574784</v>
      </c>
    </row>
    <row r="2639" spans="1:10" ht="15">
      <c r="A2639" t="s">
        <v>4816</v>
      </c>
      <c r="B2639">
        <v>4</v>
      </c>
      <c r="C2639">
        <v>19055</v>
      </c>
      <c r="D2639">
        <v>280</v>
      </c>
      <c r="E2639" s="1">
        <v>288915</v>
      </c>
      <c r="F2639" s="1">
        <f t="shared" si="205"/>
        <v>6.5953654188948302E-2</v>
      </c>
      <c r="G2639" s="1">
        <f t="shared" si="206"/>
        <v>9.6914317359777092E-4</v>
      </c>
      <c r="H2639" s="1">
        <f t="shared" si="207"/>
        <v>-4.1943731961442996</v>
      </c>
      <c r="I2639" s="1">
        <f t="shared" si="208"/>
        <v>-3.0432436332275681</v>
      </c>
      <c r="J2639" s="1">
        <f t="shared" si="209"/>
        <v>0.72555385296308073</v>
      </c>
    </row>
    <row r="2640" spans="1:10" ht="15">
      <c r="A2640" t="s">
        <v>3600</v>
      </c>
      <c r="B2640">
        <v>8</v>
      </c>
      <c r="C2640">
        <v>19055</v>
      </c>
      <c r="D2640">
        <v>278</v>
      </c>
      <c r="E2640" s="1">
        <v>288915</v>
      </c>
      <c r="F2640" s="1">
        <f t="shared" si="205"/>
        <v>6.5953654188948302E-2</v>
      </c>
      <c r="G2640" s="1">
        <f t="shared" si="206"/>
        <v>9.6222072235778694E-4</v>
      </c>
      <c r="H2640" s="1">
        <f t="shared" si="207"/>
        <v>-4.1974864315684428</v>
      </c>
      <c r="I2640" s="1">
        <f t="shared" si="208"/>
        <v>-3.0463568686517108</v>
      </c>
      <c r="J2640" s="1">
        <f t="shared" si="209"/>
        <v>0.72575740703785951</v>
      </c>
    </row>
    <row r="2641" spans="1:10" ht="15">
      <c r="A2641" t="s">
        <v>3293</v>
      </c>
      <c r="B2641">
        <v>17</v>
      </c>
      <c r="C2641">
        <v>19055</v>
      </c>
      <c r="D2641">
        <v>277</v>
      </c>
      <c r="E2641" s="1">
        <v>288915</v>
      </c>
      <c r="F2641" s="1">
        <f t="shared" si="205"/>
        <v>6.5953654188948302E-2</v>
      </c>
      <c r="G2641" s="1">
        <f t="shared" si="206"/>
        <v>9.5875949673779489E-4</v>
      </c>
      <c r="H2641" s="1">
        <f t="shared" si="207"/>
        <v>-4.1990514584220699</v>
      </c>
      <c r="I2641" s="1">
        <f t="shared" si="208"/>
        <v>-3.0479218955053384</v>
      </c>
      <c r="J2641" s="1">
        <f t="shared" si="209"/>
        <v>0.72585961988917713</v>
      </c>
    </row>
    <row r="2642" spans="1:10" ht="15">
      <c r="A2642" t="s">
        <v>548</v>
      </c>
      <c r="B2642">
        <v>7</v>
      </c>
      <c r="C2642">
        <v>19055</v>
      </c>
      <c r="D2642">
        <v>276</v>
      </c>
      <c r="E2642" s="1">
        <v>288915</v>
      </c>
      <c r="F2642" s="1">
        <f t="shared" si="205"/>
        <v>6.5953654188948302E-2</v>
      </c>
      <c r="G2642" s="1">
        <f t="shared" si="206"/>
        <v>9.5529827111780284E-4</v>
      </c>
      <c r="H2642" s="1">
        <f t="shared" si="207"/>
        <v>-4.2006221454213009</v>
      </c>
      <c r="I2642" s="1">
        <f t="shared" si="208"/>
        <v>-3.0494925825045693</v>
      </c>
      <c r="J2642" s="1">
        <f t="shared" si="209"/>
        <v>0.72596212583141562</v>
      </c>
    </row>
    <row r="2643" spans="1:10" ht="15">
      <c r="A2643" t="s">
        <v>2489</v>
      </c>
      <c r="B2643">
        <v>3</v>
      </c>
      <c r="C2643">
        <v>19055</v>
      </c>
      <c r="D2643">
        <v>270</v>
      </c>
      <c r="E2643" s="1">
        <v>288915</v>
      </c>
      <c r="F2643" s="1">
        <f t="shared" si="205"/>
        <v>6.5953654188948302E-2</v>
      </c>
      <c r="G2643" s="1">
        <f t="shared" si="206"/>
        <v>9.3453091739785054E-4</v>
      </c>
      <c r="H2643" s="1">
        <f t="shared" si="207"/>
        <v>-4.2101674633275312</v>
      </c>
      <c r="I2643" s="1">
        <f t="shared" si="208"/>
        <v>-3.0590379004107997</v>
      </c>
      <c r="J2643" s="1">
        <f t="shared" si="209"/>
        <v>0.72658342620724892</v>
      </c>
    </row>
    <row r="2644" spans="1:10" ht="15">
      <c r="A2644" t="s">
        <v>3973</v>
      </c>
      <c r="B2644">
        <v>3</v>
      </c>
      <c r="C2644">
        <v>19055</v>
      </c>
      <c r="D2644">
        <v>266</v>
      </c>
      <c r="E2644" s="1">
        <v>288915</v>
      </c>
      <c r="F2644" s="1">
        <f t="shared" si="205"/>
        <v>6.5953654188948302E-2</v>
      </c>
      <c r="G2644" s="1">
        <f t="shared" si="206"/>
        <v>9.2068601491788245E-4</v>
      </c>
      <c r="H2644" s="1">
        <f t="shared" si="207"/>
        <v>-4.216649590855452</v>
      </c>
      <c r="I2644" s="1">
        <f t="shared" si="208"/>
        <v>-3.06552002793872</v>
      </c>
      <c r="J2644" s="1">
        <f t="shared" si="209"/>
        <v>0.72700374121360256</v>
      </c>
    </row>
    <row r="2645" spans="1:10" ht="15">
      <c r="A2645" t="s">
        <v>187</v>
      </c>
      <c r="B2645">
        <v>4</v>
      </c>
      <c r="C2645">
        <v>19055</v>
      </c>
      <c r="D2645">
        <v>259</v>
      </c>
      <c r="E2645" s="1">
        <v>288915</v>
      </c>
      <c r="F2645" s="1">
        <f t="shared" si="205"/>
        <v>6.5953654188948302E-2</v>
      </c>
      <c r="G2645" s="1">
        <f t="shared" si="206"/>
        <v>8.9645743557793811E-4</v>
      </c>
      <c r="H2645" s="1">
        <f t="shared" si="207"/>
        <v>-4.2282314634052671</v>
      </c>
      <c r="I2645" s="1">
        <f t="shared" si="208"/>
        <v>-3.0771019004885352</v>
      </c>
      <c r="J2645" s="1">
        <f t="shared" si="209"/>
        <v>0.72775152616889782</v>
      </c>
    </row>
    <row r="2646" spans="1:10" ht="15">
      <c r="A2646" t="s">
        <v>2977</v>
      </c>
      <c r="B2646">
        <v>7</v>
      </c>
      <c r="C2646">
        <v>19055</v>
      </c>
      <c r="D2646">
        <v>254</v>
      </c>
      <c r="E2646" s="1">
        <v>288915</v>
      </c>
      <c r="F2646" s="1">
        <f t="shared" si="205"/>
        <v>6.5953654188948302E-2</v>
      </c>
      <c r="G2646" s="1">
        <f t="shared" si="206"/>
        <v>8.7915130747797797E-4</v>
      </c>
      <c r="H2646" s="1">
        <f t="shared" si="207"/>
        <v>-4.2366975108665805</v>
      </c>
      <c r="I2646" s="1">
        <f t="shared" si="208"/>
        <v>-3.085567947949849</v>
      </c>
      <c r="J2646" s="1">
        <f t="shared" si="209"/>
        <v>0.72829555096528997</v>
      </c>
    </row>
    <row r="2647" spans="1:10" ht="15">
      <c r="A2647" t="s">
        <v>5000</v>
      </c>
      <c r="B2647">
        <v>3</v>
      </c>
      <c r="C2647">
        <v>19055</v>
      </c>
      <c r="D2647">
        <v>254</v>
      </c>
      <c r="E2647" s="1">
        <v>288915</v>
      </c>
      <c r="F2647" s="1">
        <f t="shared" si="205"/>
        <v>6.5953654188948302E-2</v>
      </c>
      <c r="G2647" s="1">
        <f t="shared" si="206"/>
        <v>8.7915130747797797E-4</v>
      </c>
      <c r="H2647" s="1">
        <f t="shared" si="207"/>
        <v>-4.2366975108665805</v>
      </c>
      <c r="I2647" s="1">
        <f t="shared" si="208"/>
        <v>-3.085567947949849</v>
      </c>
      <c r="J2647" s="1">
        <f t="shared" si="209"/>
        <v>0.72829555096528997</v>
      </c>
    </row>
    <row r="2648" spans="1:10" ht="15">
      <c r="A2648" t="s">
        <v>4041</v>
      </c>
      <c r="B2648">
        <v>15</v>
      </c>
      <c r="C2648">
        <v>19055</v>
      </c>
      <c r="D2648">
        <v>251</v>
      </c>
      <c r="E2648" s="1">
        <v>288915</v>
      </c>
      <c r="F2648" s="1">
        <f t="shared" si="205"/>
        <v>6.5953654188948302E-2</v>
      </c>
      <c r="G2648" s="1">
        <f t="shared" si="206"/>
        <v>8.6876763061800183E-4</v>
      </c>
      <c r="H2648" s="1">
        <f t="shared" si="207"/>
        <v>-4.2418575060054806</v>
      </c>
      <c r="I2648" s="1">
        <f t="shared" si="208"/>
        <v>-3.0907279430887491</v>
      </c>
      <c r="J2648" s="1">
        <f t="shared" si="209"/>
        <v>0.72862606504650362</v>
      </c>
    </row>
    <row r="2649" spans="1:10" ht="15">
      <c r="A2649" t="s">
        <v>3253</v>
      </c>
      <c r="B2649">
        <v>12</v>
      </c>
      <c r="C2649">
        <v>19055</v>
      </c>
      <c r="D2649">
        <v>250</v>
      </c>
      <c r="E2649" s="1">
        <v>288915</v>
      </c>
      <c r="F2649" s="1">
        <f t="shared" si="205"/>
        <v>6.5953654188948302E-2</v>
      </c>
      <c r="G2649" s="1">
        <f t="shared" si="206"/>
        <v>8.6530640499800978E-4</v>
      </c>
      <c r="H2649" s="1">
        <f t="shared" si="207"/>
        <v>-4.2435912188144815</v>
      </c>
      <c r="I2649" s="1">
        <f t="shared" si="208"/>
        <v>-3.0924616558977496</v>
      </c>
      <c r="J2649" s="1">
        <f t="shared" si="209"/>
        <v>0.72873693445941301</v>
      </c>
    </row>
    <row r="2650" spans="1:10" ht="15">
      <c r="A2650" t="s">
        <v>738</v>
      </c>
      <c r="B2650">
        <v>4</v>
      </c>
      <c r="C2650">
        <v>19055</v>
      </c>
      <c r="D2650">
        <v>249</v>
      </c>
      <c r="E2650" s="1">
        <v>288915</v>
      </c>
      <c r="F2650" s="1">
        <f t="shared" si="205"/>
        <v>6.5953654188948302E-2</v>
      </c>
      <c r="G2650" s="1">
        <f t="shared" si="206"/>
        <v>8.6184517937801773E-4</v>
      </c>
      <c r="H2650" s="1">
        <f t="shared" si="207"/>
        <v>-4.2453318803907827</v>
      </c>
      <c r="I2650" s="1">
        <f t="shared" si="208"/>
        <v>-3.0942023174740507</v>
      </c>
      <c r="J2650" s="1">
        <f t="shared" si="209"/>
        <v>0.7288481571408334</v>
      </c>
    </row>
    <row r="2651" spans="1:10" ht="15">
      <c r="A2651" t="s">
        <v>3377</v>
      </c>
      <c r="B2651">
        <v>3</v>
      </c>
      <c r="C2651">
        <v>19055</v>
      </c>
      <c r="D2651">
        <v>248</v>
      </c>
      <c r="E2651" s="1">
        <v>288915</v>
      </c>
      <c r="F2651" s="1">
        <f t="shared" si="205"/>
        <v>6.5953654188948302E-2</v>
      </c>
      <c r="G2651" s="1">
        <f t="shared" si="206"/>
        <v>8.5838395375802568E-4</v>
      </c>
      <c r="H2651" s="1">
        <f t="shared" si="207"/>
        <v>-4.2470795466603022</v>
      </c>
      <c r="I2651" s="1">
        <f t="shared" si="208"/>
        <v>-3.0959499837435711</v>
      </c>
      <c r="J2651" s="1">
        <f t="shared" si="209"/>
        <v>0.72895973567956274</v>
      </c>
    </row>
    <row r="2652" spans="1:10" ht="15">
      <c r="A2652" t="s">
        <v>1555</v>
      </c>
      <c r="B2652">
        <v>25</v>
      </c>
      <c r="C2652">
        <v>19055</v>
      </c>
      <c r="D2652">
        <v>247</v>
      </c>
      <c r="E2652" s="1">
        <v>288915</v>
      </c>
      <c r="F2652" s="1">
        <f t="shared" si="205"/>
        <v>6.5953654188948302E-2</v>
      </c>
      <c r="G2652" s="1">
        <f t="shared" si="206"/>
        <v>8.5492272813803363E-4</v>
      </c>
      <c r="H2652" s="1">
        <f t="shared" si="207"/>
        <v>-4.2488342742268532</v>
      </c>
      <c r="I2652" s="1">
        <f t="shared" si="208"/>
        <v>-3.0977047113101213</v>
      </c>
      <c r="J2652" s="1">
        <f t="shared" si="209"/>
        <v>0.72907167269398865</v>
      </c>
    </row>
    <row r="2653" spans="1:10" ht="15">
      <c r="A2653" t="s">
        <v>3659</v>
      </c>
      <c r="B2653">
        <v>13</v>
      </c>
      <c r="C2653">
        <v>19055</v>
      </c>
      <c r="D2653">
        <v>243</v>
      </c>
      <c r="E2653" s="1">
        <v>288915</v>
      </c>
      <c r="F2653" s="1">
        <f t="shared" si="205"/>
        <v>6.5953654188948302E-2</v>
      </c>
      <c r="G2653" s="1">
        <f t="shared" si="206"/>
        <v>8.4107782565806554E-4</v>
      </c>
      <c r="H2653" s="1">
        <f t="shared" si="207"/>
        <v>-4.2559249538882069</v>
      </c>
      <c r="I2653" s="1">
        <f t="shared" si="208"/>
        <v>-3.1047953909714749</v>
      </c>
      <c r="J2653" s="1">
        <f t="shared" si="209"/>
        <v>0.72952305893809011</v>
      </c>
    </row>
    <row r="2654" spans="1:10" ht="15">
      <c r="A2654" t="s">
        <v>5196</v>
      </c>
      <c r="B2654">
        <v>31</v>
      </c>
      <c r="C2654">
        <v>19055</v>
      </c>
      <c r="D2654">
        <v>242</v>
      </c>
      <c r="E2654" s="1">
        <v>288915</v>
      </c>
      <c r="F2654" s="1">
        <f t="shared" si="205"/>
        <v>6.5953654188948302E-2</v>
      </c>
      <c r="G2654" s="1">
        <f t="shared" si="206"/>
        <v>8.3761660003807349E-4</v>
      </c>
      <c r="H2654" s="1">
        <f t="shared" si="207"/>
        <v>-4.2577158615060879</v>
      </c>
      <c r="I2654" s="1">
        <f t="shared" si="208"/>
        <v>-3.106586298589356</v>
      </c>
      <c r="J2654" s="1">
        <f t="shared" si="209"/>
        <v>0.72963682867518986</v>
      </c>
    </row>
    <row r="2655" spans="1:10" ht="15">
      <c r="A2655" t="s">
        <v>3936</v>
      </c>
      <c r="B2655">
        <v>18</v>
      </c>
      <c r="C2655">
        <v>19055</v>
      </c>
      <c r="D2655">
        <v>242</v>
      </c>
      <c r="E2655" s="1">
        <v>288915</v>
      </c>
      <c r="F2655" s="1">
        <f t="shared" si="205"/>
        <v>6.5953654188948302E-2</v>
      </c>
      <c r="G2655" s="1">
        <f t="shared" si="206"/>
        <v>8.3761660003807349E-4</v>
      </c>
      <c r="H2655" s="1">
        <f t="shared" si="207"/>
        <v>-4.2577158615060879</v>
      </c>
      <c r="I2655" s="1">
        <f t="shared" si="208"/>
        <v>-3.106586298589356</v>
      </c>
      <c r="J2655" s="1">
        <f t="shared" si="209"/>
        <v>0.72963682867518986</v>
      </c>
    </row>
    <row r="2656" spans="1:10" ht="15">
      <c r="A2656" t="s">
        <v>3715</v>
      </c>
      <c r="B2656">
        <v>18</v>
      </c>
      <c r="C2656">
        <v>19055</v>
      </c>
      <c r="D2656">
        <v>242</v>
      </c>
      <c r="E2656" s="1">
        <v>288915</v>
      </c>
      <c r="F2656" s="1">
        <f t="shared" si="205"/>
        <v>6.5953654188948302E-2</v>
      </c>
      <c r="G2656" s="1">
        <f t="shared" si="206"/>
        <v>8.3761660003807349E-4</v>
      </c>
      <c r="H2656" s="1">
        <f t="shared" si="207"/>
        <v>-4.2577158615060879</v>
      </c>
      <c r="I2656" s="1">
        <f t="shared" si="208"/>
        <v>-3.106586298589356</v>
      </c>
      <c r="J2656" s="1">
        <f t="shared" si="209"/>
        <v>0.72963682867518986</v>
      </c>
    </row>
    <row r="2657" spans="1:10" ht="15">
      <c r="A2657" t="s">
        <v>4339</v>
      </c>
      <c r="B2657">
        <v>6</v>
      </c>
      <c r="C2657">
        <v>19055</v>
      </c>
      <c r="D2657">
        <v>240</v>
      </c>
      <c r="E2657" s="1">
        <v>288915</v>
      </c>
      <c r="F2657" s="1">
        <f t="shared" si="205"/>
        <v>6.5953654188948302E-2</v>
      </c>
      <c r="G2657" s="1">
        <f t="shared" si="206"/>
        <v>8.306941487980894E-4</v>
      </c>
      <c r="H2657" s="1">
        <f t="shared" si="207"/>
        <v>-4.2613199857749127</v>
      </c>
      <c r="I2657" s="1">
        <f t="shared" si="208"/>
        <v>-3.1101904228581811</v>
      </c>
      <c r="J2657" s="1">
        <f t="shared" si="209"/>
        <v>0.72986549548979696</v>
      </c>
    </row>
    <row r="2658" spans="1:10" ht="15">
      <c r="A2658" t="s">
        <v>1768</v>
      </c>
      <c r="B2658">
        <v>6</v>
      </c>
      <c r="C2658">
        <v>19055</v>
      </c>
      <c r="D2658">
        <v>238</v>
      </c>
      <c r="E2658" s="1">
        <v>288915</v>
      </c>
      <c r="F2658" s="1">
        <f t="shared" si="205"/>
        <v>6.5953654188948302E-2</v>
      </c>
      <c r="G2658" s="1">
        <f t="shared" si="206"/>
        <v>8.237716975581053E-4</v>
      </c>
      <c r="H2658" s="1">
        <f t="shared" si="207"/>
        <v>-4.2649542704300067</v>
      </c>
      <c r="I2658" s="1">
        <f t="shared" si="208"/>
        <v>-3.1138247075132752</v>
      </c>
      <c r="J2658" s="1">
        <f t="shared" si="209"/>
        <v>0.73009568451933937</v>
      </c>
    </row>
    <row r="2659" spans="1:10" ht="15">
      <c r="A2659" t="s">
        <v>1747</v>
      </c>
      <c r="B2659">
        <v>17</v>
      </c>
      <c r="C2659">
        <v>19055</v>
      </c>
      <c r="D2659">
        <v>234</v>
      </c>
      <c r="E2659" s="1">
        <v>288915</v>
      </c>
      <c r="F2659" s="1">
        <f t="shared" si="205"/>
        <v>6.5953654188948302E-2</v>
      </c>
      <c r="G2659" s="1">
        <f t="shared" si="206"/>
        <v>8.0992679507813721E-4</v>
      </c>
      <c r="H2659" s="1">
        <f t="shared" si="207"/>
        <v>-4.2723153700763756</v>
      </c>
      <c r="I2659" s="1">
        <f t="shared" si="208"/>
        <v>-3.1211858071596441</v>
      </c>
      <c r="J2659" s="1">
        <f t="shared" si="209"/>
        <v>0.73056072335405497</v>
      </c>
    </row>
    <row r="2660" spans="1:10" ht="15">
      <c r="A2660" t="s">
        <v>5088</v>
      </c>
      <c r="B2660">
        <v>86</v>
      </c>
      <c r="C2660">
        <v>19055</v>
      </c>
      <c r="D2660">
        <v>233</v>
      </c>
      <c r="E2660" s="1">
        <v>288915</v>
      </c>
      <c r="F2660" s="1">
        <f t="shared" si="205"/>
        <v>6.5953654188948302E-2</v>
      </c>
      <c r="G2660" s="1">
        <f t="shared" si="206"/>
        <v>8.0646556945814516E-4</v>
      </c>
      <c r="H2660" s="1">
        <f t="shared" si="207"/>
        <v>-4.2741753064605001</v>
      </c>
      <c r="I2660" s="1">
        <f t="shared" si="208"/>
        <v>-3.1230457435437682</v>
      </c>
      <c r="J2660" s="1">
        <f t="shared" si="209"/>
        <v>0.73067797168338489</v>
      </c>
    </row>
    <row r="2661" spans="1:10" ht="15">
      <c r="A2661" t="s">
        <v>4417</v>
      </c>
      <c r="B2661">
        <v>13</v>
      </c>
      <c r="C2661">
        <v>19055</v>
      </c>
      <c r="D2661">
        <v>233</v>
      </c>
      <c r="E2661" s="1">
        <v>288915</v>
      </c>
      <c r="F2661" s="1">
        <f t="shared" si="205"/>
        <v>6.5953654188948302E-2</v>
      </c>
      <c r="G2661" s="1">
        <f t="shared" si="206"/>
        <v>8.0646556945814516E-4</v>
      </c>
      <c r="H2661" s="1">
        <f t="shared" si="207"/>
        <v>-4.2741753064605001</v>
      </c>
      <c r="I2661" s="1">
        <f t="shared" si="208"/>
        <v>-3.1230457435437682</v>
      </c>
      <c r="J2661" s="1">
        <f t="shared" si="209"/>
        <v>0.73067797168338489</v>
      </c>
    </row>
    <row r="2662" spans="1:10" ht="15">
      <c r="A2662" t="s">
        <v>402</v>
      </c>
      <c r="B2662">
        <v>15</v>
      </c>
      <c r="C2662">
        <v>19055</v>
      </c>
      <c r="D2662">
        <v>232</v>
      </c>
      <c r="E2662" s="1">
        <v>288915</v>
      </c>
      <c r="F2662" s="1">
        <f t="shared" si="205"/>
        <v>6.5953654188948302E-2</v>
      </c>
      <c r="G2662" s="1">
        <f t="shared" si="206"/>
        <v>8.0300434383815311E-4</v>
      </c>
      <c r="H2662" s="1">
        <f t="shared" si="207"/>
        <v>-4.2760432425956196</v>
      </c>
      <c r="I2662" s="1">
        <f t="shared" si="208"/>
        <v>-3.1249136796788877</v>
      </c>
      <c r="J2662" s="1">
        <f t="shared" si="209"/>
        <v>0.73079562165092138</v>
      </c>
    </row>
    <row r="2663" spans="1:10" ht="15">
      <c r="A2663" t="s">
        <v>2314</v>
      </c>
      <c r="B2663">
        <v>3</v>
      </c>
      <c r="C2663">
        <v>19055</v>
      </c>
      <c r="D2663">
        <v>231</v>
      </c>
      <c r="E2663" s="1">
        <v>288915</v>
      </c>
      <c r="F2663" s="1">
        <f t="shared" si="205"/>
        <v>6.5953654188948302E-2</v>
      </c>
      <c r="G2663" s="1">
        <f t="shared" si="206"/>
        <v>7.9954311821816106E-4</v>
      </c>
      <c r="H2663" s="1">
        <f t="shared" si="207"/>
        <v>-4.2779192475943741</v>
      </c>
      <c r="I2663" s="1">
        <f t="shared" si="208"/>
        <v>-3.1267896846776426</v>
      </c>
      <c r="J2663" s="1">
        <f t="shared" si="209"/>
        <v>0.73091367641779292</v>
      </c>
    </row>
    <row r="2664" spans="1:10" ht="15">
      <c r="A2664" t="s">
        <v>2283</v>
      </c>
      <c r="B2664">
        <v>8</v>
      </c>
      <c r="C2664">
        <v>19055</v>
      </c>
      <c r="D2664">
        <v>231</v>
      </c>
      <c r="E2664" s="1">
        <v>288915</v>
      </c>
      <c r="F2664" s="1">
        <f t="shared" si="205"/>
        <v>6.5953654188948302E-2</v>
      </c>
      <c r="G2664" s="1">
        <f t="shared" si="206"/>
        <v>7.9954311821816106E-4</v>
      </c>
      <c r="H2664" s="1">
        <f t="shared" si="207"/>
        <v>-4.2779192475943741</v>
      </c>
      <c r="I2664" s="1">
        <f t="shared" si="208"/>
        <v>-3.1267896846776426</v>
      </c>
      <c r="J2664" s="1">
        <f t="shared" si="209"/>
        <v>0.73091367641779292</v>
      </c>
    </row>
    <row r="2665" spans="1:10" ht="15">
      <c r="A2665" t="s">
        <v>4769</v>
      </c>
      <c r="B2665">
        <v>15</v>
      </c>
      <c r="C2665">
        <v>19055</v>
      </c>
      <c r="D2665">
        <v>230</v>
      </c>
      <c r="E2665" s="1">
        <v>288915</v>
      </c>
      <c r="F2665" s="1">
        <f t="shared" si="205"/>
        <v>6.5953654188948302E-2</v>
      </c>
      <c r="G2665" s="1">
        <f t="shared" si="206"/>
        <v>7.9608189259816901E-4</v>
      </c>
      <c r="H2665" s="1">
        <f t="shared" si="207"/>
        <v>-4.279803391468926</v>
      </c>
      <c r="I2665" s="1">
        <f t="shared" si="208"/>
        <v>-3.1286738285521944</v>
      </c>
      <c r="J2665" s="1">
        <f t="shared" si="209"/>
        <v>0.73103213918393628</v>
      </c>
    </row>
    <row r="2666" spans="1:10" ht="15">
      <c r="A2666" t="s">
        <v>918</v>
      </c>
      <c r="B2666">
        <v>15</v>
      </c>
      <c r="C2666">
        <v>19055</v>
      </c>
      <c r="D2666">
        <v>228</v>
      </c>
      <c r="E2666" s="1">
        <v>288915</v>
      </c>
      <c r="F2666" s="1">
        <f t="shared" si="205"/>
        <v>6.5953654188948302E-2</v>
      </c>
      <c r="G2666" s="1">
        <f t="shared" si="206"/>
        <v>7.8915944135818491E-4</v>
      </c>
      <c r="H2666" s="1">
        <f t="shared" si="207"/>
        <v>-4.2835963804860651</v>
      </c>
      <c r="I2666" s="1">
        <f t="shared" si="208"/>
        <v>-3.1324668175693335</v>
      </c>
      <c r="J2666" s="1">
        <f t="shared" si="209"/>
        <v>0.73127030171173335</v>
      </c>
    </row>
    <row r="2667" spans="1:10" ht="15">
      <c r="A2667" t="s">
        <v>3749</v>
      </c>
      <c r="B2667">
        <v>3</v>
      </c>
      <c r="C2667">
        <v>19055</v>
      </c>
      <c r="D2667">
        <v>228</v>
      </c>
      <c r="E2667" s="1">
        <v>288915</v>
      </c>
      <c r="F2667" s="1">
        <f t="shared" si="205"/>
        <v>6.5953654188948302E-2</v>
      </c>
      <c r="G2667" s="1">
        <f t="shared" si="206"/>
        <v>7.8915944135818491E-4</v>
      </c>
      <c r="H2667" s="1">
        <f t="shared" si="207"/>
        <v>-4.2835963804860651</v>
      </c>
      <c r="I2667" s="1">
        <f t="shared" si="208"/>
        <v>-3.1324668175693335</v>
      </c>
      <c r="J2667" s="1">
        <f t="shared" si="209"/>
        <v>0.73127030171173335</v>
      </c>
    </row>
    <row r="2668" spans="1:10" ht="15">
      <c r="A2668" t="s">
        <v>1499</v>
      </c>
      <c r="B2668">
        <v>5</v>
      </c>
      <c r="C2668">
        <v>19055</v>
      </c>
      <c r="D2668">
        <v>227</v>
      </c>
      <c r="E2668" s="1">
        <v>288915</v>
      </c>
      <c r="F2668" s="1">
        <f t="shared" si="205"/>
        <v>6.5953654188948302E-2</v>
      </c>
      <c r="G2668" s="1">
        <f t="shared" si="206"/>
        <v>7.8569821573819287E-4</v>
      </c>
      <c r="H2668" s="1">
        <f t="shared" si="207"/>
        <v>-4.2855053702933965</v>
      </c>
      <c r="I2668" s="1">
        <f t="shared" si="208"/>
        <v>-3.1343758073766645</v>
      </c>
      <c r="J2668" s="1">
        <f t="shared" si="209"/>
        <v>0.7313900080732082</v>
      </c>
    </row>
    <row r="2669" spans="1:10" ht="15">
      <c r="A2669" t="s">
        <v>1315</v>
      </c>
      <c r="B2669">
        <v>5</v>
      </c>
      <c r="C2669">
        <v>19055</v>
      </c>
      <c r="D2669">
        <v>222</v>
      </c>
      <c r="E2669" s="1">
        <v>288915</v>
      </c>
      <c r="F2669" s="1">
        <f t="shared" si="205"/>
        <v>6.5953654188948302E-2</v>
      </c>
      <c r="G2669" s="1">
        <f t="shared" si="206"/>
        <v>7.6839208763823273E-4</v>
      </c>
      <c r="H2669" s="1">
        <f t="shared" si="207"/>
        <v>-4.2951782530358802</v>
      </c>
      <c r="I2669" s="1">
        <f t="shared" si="208"/>
        <v>-3.1440486901191487</v>
      </c>
      <c r="J2669" s="1">
        <f t="shared" si="209"/>
        <v>0.73199492661262655</v>
      </c>
    </row>
    <row r="2670" spans="1:10" ht="15">
      <c r="A2670" t="s">
        <v>2708</v>
      </c>
      <c r="B2670">
        <v>48</v>
      </c>
      <c r="C2670">
        <v>19055</v>
      </c>
      <c r="D2670">
        <v>221</v>
      </c>
      <c r="E2670" s="1">
        <v>288915</v>
      </c>
      <c r="F2670" s="1">
        <f t="shared" si="205"/>
        <v>6.5953654188948302E-2</v>
      </c>
      <c r="G2670" s="1">
        <f t="shared" si="206"/>
        <v>7.6493086201824068E-4</v>
      </c>
      <c r="H2670" s="1">
        <f t="shared" si="207"/>
        <v>-4.297138953801408</v>
      </c>
      <c r="I2670" s="1">
        <f t="shared" si="208"/>
        <v>-3.1460093908846765</v>
      </c>
      <c r="J2670" s="1">
        <f t="shared" si="209"/>
        <v>0.73211721210495184</v>
      </c>
    </row>
    <row r="2671" spans="1:10" ht="15">
      <c r="A2671" t="s">
        <v>3995</v>
      </c>
      <c r="B2671">
        <v>5</v>
      </c>
      <c r="C2671">
        <v>19055</v>
      </c>
      <c r="D2671">
        <v>220</v>
      </c>
      <c r="E2671" s="1">
        <v>288915</v>
      </c>
      <c r="F2671" s="1">
        <f t="shared" si="205"/>
        <v>6.5953654188948302E-2</v>
      </c>
      <c r="G2671" s="1">
        <f t="shared" si="206"/>
        <v>7.6146963639824863E-4</v>
      </c>
      <c r="H2671" s="1">
        <f t="shared" si="207"/>
        <v>-4.2991085466643124</v>
      </c>
      <c r="I2671" s="1">
        <f t="shared" si="208"/>
        <v>-3.1479789837475809</v>
      </c>
      <c r="J2671" s="1">
        <f t="shared" si="209"/>
        <v>0.73223993988011882</v>
      </c>
    </row>
    <row r="2672" spans="1:10" ht="15">
      <c r="A2672" t="s">
        <v>3254</v>
      </c>
      <c r="B2672">
        <v>14</v>
      </c>
      <c r="C2672">
        <v>19055</v>
      </c>
      <c r="D2672">
        <v>219</v>
      </c>
      <c r="E2672" s="1">
        <v>288915</v>
      </c>
      <c r="F2672" s="1">
        <f t="shared" si="205"/>
        <v>6.5953654188948302E-2</v>
      </c>
      <c r="G2672" s="1">
        <f t="shared" si="206"/>
        <v>7.5800841077825658E-4</v>
      </c>
      <c r="H2672" s="1">
        <f t="shared" si="207"/>
        <v>-4.3010871126464005</v>
      </c>
      <c r="I2672" s="1">
        <f t="shared" si="208"/>
        <v>-3.149957549729669</v>
      </c>
      <c r="J2672" s="1">
        <f t="shared" si="209"/>
        <v>0.73236311361095474</v>
      </c>
    </row>
    <row r="2673" spans="1:10" ht="15">
      <c r="A2673" t="s">
        <v>3914</v>
      </c>
      <c r="B2673">
        <v>4</v>
      </c>
      <c r="C2673">
        <v>19055</v>
      </c>
      <c r="D2673">
        <v>218</v>
      </c>
      <c r="E2673" s="1">
        <v>288915</v>
      </c>
      <c r="F2673" s="1">
        <f t="shared" si="205"/>
        <v>6.5953654188948302E-2</v>
      </c>
      <c r="G2673" s="1">
        <f t="shared" si="206"/>
        <v>7.5454718515826453E-4</v>
      </c>
      <c r="H2673" s="1">
        <f t="shared" si="207"/>
        <v>-4.303074733881914</v>
      </c>
      <c r="I2673" s="1">
        <f t="shared" si="208"/>
        <v>-3.1519451709651825</v>
      </c>
      <c r="J2673" s="1">
        <f t="shared" si="209"/>
        <v>0.73248673701786537</v>
      </c>
    </row>
    <row r="2674" spans="1:10" ht="15">
      <c r="A2674" t="s">
        <v>723</v>
      </c>
      <c r="B2674">
        <v>8</v>
      </c>
      <c r="C2674">
        <v>19055</v>
      </c>
      <c r="D2674">
        <v>217</v>
      </c>
      <c r="E2674" s="1">
        <v>288915</v>
      </c>
      <c r="F2674" s="1">
        <f t="shared" si="205"/>
        <v>6.5953654188948302E-2</v>
      </c>
      <c r="G2674" s="1">
        <f t="shared" si="206"/>
        <v>7.5108595953827248E-4</v>
      </c>
      <c r="H2674" s="1">
        <f t="shared" si="207"/>
        <v>-4.305071493637989</v>
      </c>
      <c r="I2674" s="1">
        <f t="shared" si="208"/>
        <v>-3.1539419307212575</v>
      </c>
      <c r="J2674" s="1">
        <f t="shared" si="209"/>
        <v>0.73261081386967342</v>
      </c>
    </row>
    <row r="2675" spans="1:10" ht="15">
      <c r="A2675" t="s">
        <v>1030</v>
      </c>
      <c r="B2675">
        <v>4</v>
      </c>
      <c r="C2675">
        <v>19055</v>
      </c>
      <c r="D2675">
        <v>217</v>
      </c>
      <c r="E2675" s="1">
        <v>288915</v>
      </c>
      <c r="F2675" s="1">
        <f t="shared" si="205"/>
        <v>6.5953654188948302E-2</v>
      </c>
      <c r="G2675" s="1">
        <f t="shared" si="206"/>
        <v>7.5108595953827248E-4</v>
      </c>
      <c r="H2675" s="1">
        <f t="shared" si="207"/>
        <v>-4.305071493637989</v>
      </c>
      <c r="I2675" s="1">
        <f t="shared" si="208"/>
        <v>-3.1539419307212575</v>
      </c>
      <c r="J2675" s="1">
        <f t="shared" si="209"/>
        <v>0.73261081386967342</v>
      </c>
    </row>
    <row r="2676" spans="1:10" ht="15">
      <c r="A2676" t="s">
        <v>3421</v>
      </c>
      <c r="B2676">
        <v>6</v>
      </c>
      <c r="C2676">
        <v>19055</v>
      </c>
      <c r="D2676">
        <v>216</v>
      </c>
      <c r="E2676" s="1">
        <v>288915</v>
      </c>
      <c r="F2676" s="1">
        <f t="shared" si="205"/>
        <v>6.5953654188948302E-2</v>
      </c>
      <c r="G2676" s="1">
        <f t="shared" si="206"/>
        <v>7.4762473391828043E-4</v>
      </c>
      <c r="H2676" s="1">
        <f t="shared" si="207"/>
        <v>-4.3070774763355884</v>
      </c>
      <c r="I2676" s="1">
        <f t="shared" si="208"/>
        <v>-3.1559479134188564</v>
      </c>
      <c r="J2676" s="1">
        <f t="shared" si="209"/>
        <v>0.73273534798447604</v>
      </c>
    </row>
    <row r="2677" spans="1:10" ht="15">
      <c r="A2677" t="s">
        <v>3259</v>
      </c>
      <c r="B2677">
        <v>20</v>
      </c>
      <c r="C2677">
        <v>19055</v>
      </c>
      <c r="D2677">
        <v>216</v>
      </c>
      <c r="E2677" s="1">
        <v>288915</v>
      </c>
      <c r="F2677" s="1">
        <f t="shared" si="205"/>
        <v>6.5953654188948302E-2</v>
      </c>
      <c r="G2677" s="1">
        <f t="shared" si="206"/>
        <v>7.4762473391828043E-4</v>
      </c>
      <c r="H2677" s="1">
        <f t="shared" si="207"/>
        <v>-4.3070774763355884</v>
      </c>
      <c r="I2677" s="1">
        <f t="shared" si="208"/>
        <v>-3.1559479134188564</v>
      </c>
      <c r="J2677" s="1">
        <f t="shared" si="209"/>
        <v>0.73273534798447604</v>
      </c>
    </row>
    <row r="2678" spans="1:10" ht="15">
      <c r="A2678" t="s">
        <v>3268</v>
      </c>
      <c r="B2678">
        <v>7</v>
      </c>
      <c r="C2678">
        <v>19055</v>
      </c>
      <c r="D2678">
        <v>215</v>
      </c>
      <c r="E2678" s="1">
        <v>288915</v>
      </c>
      <c r="F2678" s="1">
        <f t="shared" si="205"/>
        <v>6.5953654188948302E-2</v>
      </c>
      <c r="G2678" s="1">
        <f t="shared" si="206"/>
        <v>7.4416350829828838E-4</v>
      </c>
      <c r="H2678" s="1">
        <f t="shared" si="207"/>
        <v>-4.3090927675709132</v>
      </c>
      <c r="I2678" s="1">
        <f t="shared" si="208"/>
        <v>-3.1579632046541817</v>
      </c>
      <c r="J2678" s="1">
        <f t="shared" si="209"/>
        <v>0.73286034323052252</v>
      </c>
    </row>
    <row r="2679" spans="1:10" ht="15">
      <c r="A2679" t="s">
        <v>2839</v>
      </c>
      <c r="B2679">
        <v>4</v>
      </c>
      <c r="C2679">
        <v>19055</v>
      </c>
      <c r="D2679">
        <v>215</v>
      </c>
      <c r="E2679" s="1">
        <v>288915</v>
      </c>
      <c r="F2679" s="1">
        <f t="shared" si="205"/>
        <v>6.5953654188948302E-2</v>
      </c>
      <c r="G2679" s="1">
        <f t="shared" si="206"/>
        <v>7.4416350829828838E-4</v>
      </c>
      <c r="H2679" s="1">
        <f t="shared" si="207"/>
        <v>-4.3090927675709132</v>
      </c>
      <c r="I2679" s="1">
        <f t="shared" si="208"/>
        <v>-3.1579632046541817</v>
      </c>
      <c r="J2679" s="1">
        <f t="shared" si="209"/>
        <v>0.73286034323052252</v>
      </c>
    </row>
    <row r="2680" spans="1:10" ht="15">
      <c r="A2680" t="s">
        <v>720</v>
      </c>
      <c r="B2680">
        <v>12</v>
      </c>
      <c r="C2680">
        <v>19055</v>
      </c>
      <c r="D2680">
        <v>214</v>
      </c>
      <c r="E2680" s="1">
        <v>288915</v>
      </c>
      <c r="F2680" s="1">
        <f t="shared" si="205"/>
        <v>6.5953654188948302E-2</v>
      </c>
      <c r="G2680" s="1">
        <f t="shared" si="206"/>
        <v>7.4070228267829634E-4</v>
      </c>
      <c r="H2680" s="1">
        <f t="shared" si="207"/>
        <v>-4.3111174541373281</v>
      </c>
      <c r="I2680" s="1">
        <f t="shared" si="208"/>
        <v>-3.1599878912205965</v>
      </c>
      <c r="J2680" s="1">
        <f t="shared" si="209"/>
        <v>0.73298580352710963</v>
      </c>
    </row>
    <row r="2681" spans="1:10" ht="15">
      <c r="A2681" t="s">
        <v>3266</v>
      </c>
      <c r="B2681">
        <v>7</v>
      </c>
      <c r="C2681">
        <v>19055</v>
      </c>
      <c r="D2681">
        <v>214</v>
      </c>
      <c r="E2681" s="1">
        <v>288915</v>
      </c>
      <c r="F2681" s="1">
        <f t="shared" si="205"/>
        <v>6.5953654188948302E-2</v>
      </c>
      <c r="G2681" s="1">
        <f t="shared" si="206"/>
        <v>7.4070228267829634E-4</v>
      </c>
      <c r="H2681" s="1">
        <f t="shared" si="207"/>
        <v>-4.3111174541373281</v>
      </c>
      <c r="I2681" s="1">
        <f t="shared" si="208"/>
        <v>-3.1599878912205965</v>
      </c>
      <c r="J2681" s="1">
        <f t="shared" si="209"/>
        <v>0.73298580352710963</v>
      </c>
    </row>
    <row r="2682" spans="1:10" ht="15">
      <c r="A2682" t="s">
        <v>4827</v>
      </c>
      <c r="B2682">
        <v>8</v>
      </c>
      <c r="C2682">
        <v>19055</v>
      </c>
      <c r="D2682">
        <v>213</v>
      </c>
      <c r="E2682" s="1">
        <v>288915</v>
      </c>
      <c r="F2682" s="1">
        <f t="shared" si="205"/>
        <v>6.5953654188948302E-2</v>
      </c>
      <c r="G2682" s="1">
        <f t="shared" si="206"/>
        <v>7.372410570583044E-4</v>
      </c>
      <c r="H2682" s="1">
        <f t="shared" si="207"/>
        <v>-4.313151624047781</v>
      </c>
      <c r="I2682" s="1">
        <f t="shared" si="208"/>
        <v>-3.1620220611310494</v>
      </c>
      <c r="J2682" s="1">
        <f t="shared" si="209"/>
        <v>0.73311173284549958</v>
      </c>
    </row>
    <row r="2683" spans="1:10" ht="15">
      <c r="A2683" t="s">
        <v>3546</v>
      </c>
      <c r="B2683">
        <v>8</v>
      </c>
      <c r="C2683">
        <v>19055</v>
      </c>
      <c r="D2683">
        <v>210</v>
      </c>
      <c r="E2683" s="1">
        <v>288915</v>
      </c>
      <c r="F2683" s="1">
        <f t="shared" si="205"/>
        <v>6.5953654188948302E-2</v>
      </c>
      <c r="G2683" s="1">
        <f t="shared" si="206"/>
        <v>7.2685738019832825E-4</v>
      </c>
      <c r="H2683" s="1">
        <f t="shared" si="207"/>
        <v>-4.3193119327525995</v>
      </c>
      <c r="I2683" s="1">
        <f t="shared" si="208"/>
        <v>-3.168182369835868</v>
      </c>
      <c r="J2683" s="1">
        <f t="shared" si="209"/>
        <v>0.7334923754434326</v>
      </c>
    </row>
    <row r="2684" spans="1:10" ht="15">
      <c r="A2684" t="s">
        <v>2436</v>
      </c>
      <c r="B2684">
        <v>3</v>
      </c>
      <c r="C2684">
        <v>19055</v>
      </c>
      <c r="D2684">
        <v>209</v>
      </c>
      <c r="E2684" s="1">
        <v>288915</v>
      </c>
      <c r="F2684" s="1">
        <f t="shared" si="205"/>
        <v>6.5953654188948302E-2</v>
      </c>
      <c r="G2684" s="1">
        <f t="shared" si="206"/>
        <v>7.233961545783362E-4</v>
      </c>
      <c r="H2684" s="1">
        <f t="shared" si="207"/>
        <v>-4.3213849413754648</v>
      </c>
      <c r="I2684" s="1">
        <f t="shared" si="208"/>
        <v>-3.1702553784587333</v>
      </c>
      <c r="J2684" s="1">
        <f t="shared" si="209"/>
        <v>0.73362022163423946</v>
      </c>
    </row>
    <row r="2685" spans="1:10" ht="15">
      <c r="A2685" t="s">
        <v>4736</v>
      </c>
      <c r="B2685">
        <v>5</v>
      </c>
      <c r="C2685">
        <v>19055</v>
      </c>
      <c r="D2685">
        <v>209</v>
      </c>
      <c r="E2685" s="1">
        <v>288915</v>
      </c>
      <c r="F2685" s="1">
        <f t="shared" si="205"/>
        <v>6.5953654188948302E-2</v>
      </c>
      <c r="G2685" s="1">
        <f t="shared" si="206"/>
        <v>7.233961545783362E-4</v>
      </c>
      <c r="H2685" s="1">
        <f t="shared" si="207"/>
        <v>-4.3213849413754648</v>
      </c>
      <c r="I2685" s="1">
        <f t="shared" si="208"/>
        <v>-3.1702553784587333</v>
      </c>
      <c r="J2685" s="1">
        <f t="shared" si="209"/>
        <v>0.73362022163423946</v>
      </c>
    </row>
    <row r="2686" spans="1:10" ht="15">
      <c r="A2686" t="s">
        <v>3819</v>
      </c>
      <c r="B2686">
        <v>10</v>
      </c>
      <c r="C2686">
        <v>19055</v>
      </c>
      <c r="D2686">
        <v>206</v>
      </c>
      <c r="E2686" s="1">
        <v>288915</v>
      </c>
      <c r="F2686" s="1">
        <f t="shared" si="205"/>
        <v>6.5953654188948302E-2</v>
      </c>
      <c r="G2686" s="1">
        <f t="shared" si="206"/>
        <v>7.1301247771836005E-4</v>
      </c>
      <c r="H2686" s="1">
        <f t="shared" si="207"/>
        <v>-4.3276640071173658</v>
      </c>
      <c r="I2686" s="1">
        <f t="shared" si="208"/>
        <v>-3.1765344442006338</v>
      </c>
      <c r="J2686" s="1">
        <f t="shared" si="209"/>
        <v>0.73400671562682307</v>
      </c>
    </row>
    <row r="2687" spans="1:10" ht="15">
      <c r="A2687" t="s">
        <v>5140</v>
      </c>
      <c r="B2687">
        <v>13</v>
      </c>
      <c r="C2687">
        <v>19055</v>
      </c>
      <c r="D2687">
        <v>206</v>
      </c>
      <c r="E2687" s="1">
        <v>288915</v>
      </c>
      <c r="F2687" s="1">
        <f t="shared" si="205"/>
        <v>6.5953654188948302E-2</v>
      </c>
      <c r="G2687" s="1">
        <f t="shared" si="206"/>
        <v>7.1301247771836005E-4</v>
      </c>
      <c r="H2687" s="1">
        <f t="shared" si="207"/>
        <v>-4.3276640071173658</v>
      </c>
      <c r="I2687" s="1">
        <f t="shared" si="208"/>
        <v>-3.1765344442006338</v>
      </c>
      <c r="J2687" s="1">
        <f t="shared" si="209"/>
        <v>0.73400671562682307</v>
      </c>
    </row>
    <row r="2688" spans="1:10" ht="15">
      <c r="A2688" t="s">
        <v>4623</v>
      </c>
      <c r="B2688">
        <v>5</v>
      </c>
      <c r="C2688">
        <v>19055</v>
      </c>
      <c r="D2688">
        <v>205</v>
      </c>
      <c r="E2688" s="1">
        <v>288915</v>
      </c>
      <c r="F2688" s="1">
        <f t="shared" si="205"/>
        <v>6.5953654188948302E-2</v>
      </c>
      <c r="G2688" s="1">
        <f t="shared" si="206"/>
        <v>7.09551252098368E-4</v>
      </c>
      <c r="H2688" s="1">
        <f t="shared" si="207"/>
        <v>-4.3297773664307648</v>
      </c>
      <c r="I2688" s="1">
        <f t="shared" si="208"/>
        <v>-3.1786478035140329</v>
      </c>
      <c r="J2688" s="1">
        <f t="shared" si="209"/>
        <v>0.73413654664058137</v>
      </c>
    </row>
    <row r="2689" spans="1:10" ht="15">
      <c r="A2689" t="s">
        <v>1606</v>
      </c>
      <c r="B2689">
        <v>14</v>
      </c>
      <c r="C2689">
        <v>19055</v>
      </c>
      <c r="D2689">
        <v>205</v>
      </c>
      <c r="E2689" s="1">
        <v>288915</v>
      </c>
      <c r="F2689" s="1">
        <f t="shared" si="205"/>
        <v>6.5953654188948302E-2</v>
      </c>
      <c r="G2689" s="1">
        <f t="shared" si="206"/>
        <v>7.09551252098368E-4</v>
      </c>
      <c r="H2689" s="1">
        <f t="shared" si="207"/>
        <v>-4.3297773664307648</v>
      </c>
      <c r="I2689" s="1">
        <f t="shared" si="208"/>
        <v>-3.1786478035140329</v>
      </c>
      <c r="J2689" s="1">
        <f t="shared" si="209"/>
        <v>0.73413654664058137</v>
      </c>
    </row>
    <row r="2690" spans="1:10" ht="15">
      <c r="A2690" t="s">
        <v>1203</v>
      </c>
      <c r="B2690">
        <v>6</v>
      </c>
      <c r="C2690">
        <v>19055</v>
      </c>
      <c r="D2690">
        <v>202</v>
      </c>
      <c r="E2690" s="1">
        <v>288915</v>
      </c>
      <c r="F2690" s="1">
        <f t="shared" ref="F2690:F2753" si="210">C2690/E2690</f>
        <v>6.5953654188948302E-2</v>
      </c>
      <c r="G2690" s="1">
        <f t="shared" ref="G2690:G2753" si="211">D2690/E2690</f>
        <v>6.9916757523839196E-4</v>
      </c>
      <c r="H2690" s="1">
        <f t="shared" ref="H2690:H2753" si="212">LOG(F2690*G2690)</f>
        <v>-4.3361798580398947</v>
      </c>
      <c r="I2690" s="1">
        <f t="shared" ref="I2690:I2753" si="213">LOG((1-F2690)*G2690)</f>
        <v>-3.1850502951231632</v>
      </c>
      <c r="J2690" s="1">
        <f t="shared" ref="J2690:J2753" si="214">I2690/H2690</f>
        <v>0.73452910151261985</v>
      </c>
    </row>
    <row r="2691" spans="1:10" ht="15">
      <c r="A2691" t="s">
        <v>3691</v>
      </c>
      <c r="B2691">
        <v>24</v>
      </c>
      <c r="C2691">
        <v>19055</v>
      </c>
      <c r="D2691">
        <v>201</v>
      </c>
      <c r="E2691" s="1">
        <v>288915</v>
      </c>
      <c r="F2691" s="1">
        <f t="shared" si="210"/>
        <v>6.5953654188948302E-2</v>
      </c>
      <c r="G2691" s="1">
        <f t="shared" si="211"/>
        <v>6.9570634961839991E-4</v>
      </c>
      <c r="H2691" s="1">
        <f t="shared" si="212"/>
        <v>-4.3383351700660295</v>
      </c>
      <c r="I2691" s="1">
        <f t="shared" si="213"/>
        <v>-3.187205607149298</v>
      </c>
      <c r="J2691" s="1">
        <f t="shared" si="214"/>
        <v>0.73466098911412336</v>
      </c>
    </row>
    <row r="2692" spans="1:10" ht="15">
      <c r="A2692" t="s">
        <v>3506</v>
      </c>
      <c r="B2692">
        <v>33</v>
      </c>
      <c r="C2692">
        <v>19055</v>
      </c>
      <c r="D2692">
        <v>200</v>
      </c>
      <c r="E2692" s="1">
        <v>288915</v>
      </c>
      <c r="F2692" s="1">
        <f t="shared" si="210"/>
        <v>6.5953654188948302E-2</v>
      </c>
      <c r="G2692" s="1">
        <f t="shared" si="211"/>
        <v>6.9224512399840787E-4</v>
      </c>
      <c r="H2692" s="1">
        <f t="shared" si="212"/>
        <v>-4.3405012318225378</v>
      </c>
      <c r="I2692" s="1">
        <f t="shared" si="213"/>
        <v>-3.1893716689058058</v>
      </c>
      <c r="J2692" s="1">
        <f t="shared" si="214"/>
        <v>0.73479340255056602</v>
      </c>
    </row>
    <row r="2693" spans="1:10" ht="15">
      <c r="A2693" t="s">
        <v>142</v>
      </c>
      <c r="B2693">
        <v>3</v>
      </c>
      <c r="C2693">
        <v>19055</v>
      </c>
      <c r="D2693">
        <v>200</v>
      </c>
      <c r="E2693" s="1">
        <v>288915</v>
      </c>
      <c r="F2693" s="1">
        <f t="shared" si="210"/>
        <v>6.5953654188948302E-2</v>
      </c>
      <c r="G2693" s="1">
        <f t="shared" si="211"/>
        <v>6.9224512399840787E-4</v>
      </c>
      <c r="H2693" s="1">
        <f t="shared" si="212"/>
        <v>-4.3405012318225378</v>
      </c>
      <c r="I2693" s="1">
        <f t="shared" si="213"/>
        <v>-3.1893716689058058</v>
      </c>
      <c r="J2693" s="1">
        <f t="shared" si="214"/>
        <v>0.73479340255056602</v>
      </c>
    </row>
    <row r="2694" spans="1:10" ht="15">
      <c r="A2694" t="s">
        <v>4699</v>
      </c>
      <c r="B2694">
        <v>3</v>
      </c>
      <c r="C2694">
        <v>19055</v>
      </c>
      <c r="D2694">
        <v>199</v>
      </c>
      <c r="E2694" s="1">
        <v>288915</v>
      </c>
      <c r="F2694" s="1">
        <f t="shared" si="210"/>
        <v>6.5953654188948302E-2</v>
      </c>
      <c r="G2694" s="1">
        <f t="shared" si="211"/>
        <v>6.8878389837841582E-4</v>
      </c>
      <c r="H2694" s="1">
        <f t="shared" si="212"/>
        <v>-4.3426781510768127</v>
      </c>
      <c r="I2694" s="1">
        <f t="shared" si="213"/>
        <v>-3.1915485881600807</v>
      </c>
      <c r="J2694" s="1">
        <f t="shared" si="214"/>
        <v>0.73492634662983314</v>
      </c>
    </row>
    <row r="2695" spans="1:10" ht="15">
      <c r="A2695" t="s">
        <v>2946</v>
      </c>
      <c r="B2695">
        <v>5</v>
      </c>
      <c r="C2695">
        <v>19055</v>
      </c>
      <c r="D2695">
        <v>198</v>
      </c>
      <c r="E2695" s="1">
        <v>288915</v>
      </c>
      <c r="F2695" s="1">
        <f t="shared" si="210"/>
        <v>6.5953654188948302E-2</v>
      </c>
      <c r="G2695" s="1">
        <f t="shared" si="211"/>
        <v>6.8532267275842377E-4</v>
      </c>
      <c r="H2695" s="1">
        <f t="shared" si="212"/>
        <v>-4.3448660372249881</v>
      </c>
      <c r="I2695" s="1">
        <f t="shared" si="213"/>
        <v>-3.1937364743082561</v>
      </c>
      <c r="J2695" s="1">
        <f t="shared" si="214"/>
        <v>0.73505982622839527</v>
      </c>
    </row>
    <row r="2696" spans="1:10" ht="15">
      <c r="A2696" t="s">
        <v>4564</v>
      </c>
      <c r="B2696">
        <v>13</v>
      </c>
      <c r="C2696">
        <v>19055</v>
      </c>
      <c r="D2696">
        <v>197</v>
      </c>
      <c r="E2696" s="1">
        <v>288915</v>
      </c>
      <c r="F2696" s="1">
        <f t="shared" si="210"/>
        <v>6.5953654188948302E-2</v>
      </c>
      <c r="G2696" s="1">
        <f t="shared" si="211"/>
        <v>6.8186144713843172E-4</v>
      </c>
      <c r="H2696" s="1">
        <f t="shared" si="212"/>
        <v>-4.3470650013249257</v>
      </c>
      <c r="I2696" s="1">
        <f t="shared" si="213"/>
        <v>-3.1959354384081942</v>
      </c>
      <c r="J2696" s="1">
        <f t="shared" si="214"/>
        <v>0.7351938462926404</v>
      </c>
    </row>
    <row r="2697" spans="1:10" ht="15">
      <c r="A2697" t="s">
        <v>89</v>
      </c>
      <c r="B2697">
        <v>8</v>
      </c>
      <c r="C2697">
        <v>19055</v>
      </c>
      <c r="D2697">
        <v>197</v>
      </c>
      <c r="E2697" s="1">
        <v>288915</v>
      </c>
      <c r="F2697" s="1">
        <f t="shared" si="210"/>
        <v>6.5953654188948302E-2</v>
      </c>
      <c r="G2697" s="1">
        <f t="shared" si="211"/>
        <v>6.8186144713843172E-4</v>
      </c>
      <c r="H2697" s="1">
        <f t="shared" si="212"/>
        <v>-4.3470650013249257</v>
      </c>
      <c r="I2697" s="1">
        <f t="shared" si="213"/>
        <v>-3.1959354384081942</v>
      </c>
      <c r="J2697" s="1">
        <f t="shared" si="214"/>
        <v>0.7351938462926404</v>
      </c>
    </row>
    <row r="2698" spans="1:10" ht="15">
      <c r="A2698" t="s">
        <v>1558</v>
      </c>
      <c r="B2698">
        <v>7</v>
      </c>
      <c r="C2698">
        <v>19055</v>
      </c>
      <c r="D2698">
        <v>197</v>
      </c>
      <c r="E2698" s="1">
        <v>288915</v>
      </c>
      <c r="F2698" s="1">
        <f t="shared" si="210"/>
        <v>6.5953654188948302E-2</v>
      </c>
      <c r="G2698" s="1">
        <f t="shared" si="211"/>
        <v>6.8186144713843172E-4</v>
      </c>
      <c r="H2698" s="1">
        <f t="shared" si="212"/>
        <v>-4.3470650013249257</v>
      </c>
      <c r="I2698" s="1">
        <f t="shared" si="213"/>
        <v>-3.1959354384081942</v>
      </c>
      <c r="J2698" s="1">
        <f t="shared" si="214"/>
        <v>0.7351938462926404</v>
      </c>
    </row>
    <row r="2699" spans="1:10" ht="15">
      <c r="A2699" t="s">
        <v>1025</v>
      </c>
      <c r="B2699">
        <v>5</v>
      </c>
      <c r="C2699">
        <v>19055</v>
      </c>
      <c r="D2699">
        <v>196</v>
      </c>
      <c r="E2699" s="1">
        <v>288915</v>
      </c>
      <c r="F2699" s="1">
        <f t="shared" si="210"/>
        <v>6.5953654188948302E-2</v>
      </c>
      <c r="G2699" s="1">
        <f t="shared" si="211"/>
        <v>6.7840022151843967E-4</v>
      </c>
      <c r="H2699" s="1">
        <f t="shared" si="212"/>
        <v>-4.3492751561300427</v>
      </c>
      <c r="I2699" s="1">
        <f t="shared" si="213"/>
        <v>-3.1981455932133112</v>
      </c>
      <c r="J2699" s="1">
        <f t="shared" si="214"/>
        <v>0.73532841184023889</v>
      </c>
    </row>
    <row r="2700" spans="1:10" ht="15">
      <c r="A2700" t="s">
        <v>3929</v>
      </c>
      <c r="B2700">
        <v>22</v>
      </c>
      <c r="C2700">
        <v>19055</v>
      </c>
      <c r="D2700">
        <v>196</v>
      </c>
      <c r="E2700" s="1">
        <v>288915</v>
      </c>
      <c r="F2700" s="1">
        <f t="shared" si="210"/>
        <v>6.5953654188948302E-2</v>
      </c>
      <c r="G2700" s="1">
        <f t="shared" si="211"/>
        <v>6.7840022151843967E-4</v>
      </c>
      <c r="H2700" s="1">
        <f t="shared" si="212"/>
        <v>-4.3492751561300427</v>
      </c>
      <c r="I2700" s="1">
        <f t="shared" si="213"/>
        <v>-3.1981455932133112</v>
      </c>
      <c r="J2700" s="1">
        <f t="shared" si="214"/>
        <v>0.73532841184023889</v>
      </c>
    </row>
    <row r="2701" spans="1:10" ht="15">
      <c r="A2701" t="s">
        <v>3244</v>
      </c>
      <c r="B2701">
        <v>8</v>
      </c>
      <c r="C2701">
        <v>19055</v>
      </c>
      <c r="D2701">
        <v>196</v>
      </c>
      <c r="E2701" s="1">
        <v>288915</v>
      </c>
      <c r="F2701" s="1">
        <f t="shared" si="210"/>
        <v>6.5953654188948302E-2</v>
      </c>
      <c r="G2701" s="1">
        <f t="shared" si="211"/>
        <v>6.7840022151843967E-4</v>
      </c>
      <c r="H2701" s="1">
        <f t="shared" si="212"/>
        <v>-4.3492751561300427</v>
      </c>
      <c r="I2701" s="1">
        <f t="shared" si="213"/>
        <v>-3.1981455932133112</v>
      </c>
      <c r="J2701" s="1">
        <f t="shared" si="214"/>
        <v>0.73532841184023889</v>
      </c>
    </row>
    <row r="2702" spans="1:10" ht="15">
      <c r="A2702" t="s">
        <v>804</v>
      </c>
      <c r="B2702">
        <v>3</v>
      </c>
      <c r="C2702">
        <v>19055</v>
      </c>
      <c r="D2702">
        <v>195</v>
      </c>
      <c r="E2702" s="1">
        <v>288915</v>
      </c>
      <c r="F2702" s="1">
        <f t="shared" si="210"/>
        <v>6.5953654188948302E-2</v>
      </c>
      <c r="G2702" s="1">
        <f t="shared" si="211"/>
        <v>6.7493899589844762E-4</v>
      </c>
      <c r="H2702" s="1">
        <f t="shared" si="212"/>
        <v>-4.3514966161240007</v>
      </c>
      <c r="I2702" s="1">
        <f t="shared" si="213"/>
        <v>-3.2003670532072692</v>
      </c>
      <c r="J2702" s="1">
        <f t="shared" si="214"/>
        <v>0.73546352796154191</v>
      </c>
    </row>
    <row r="2703" spans="1:10" ht="15">
      <c r="A2703" t="s">
        <v>1289</v>
      </c>
      <c r="B2703">
        <v>17</v>
      </c>
      <c r="C2703">
        <v>19055</v>
      </c>
      <c r="D2703">
        <v>194</v>
      </c>
      <c r="E2703" s="1">
        <v>288915</v>
      </c>
      <c r="F2703" s="1">
        <f t="shared" si="210"/>
        <v>6.5953654188948302E-2</v>
      </c>
      <c r="G2703" s="1">
        <f t="shared" si="211"/>
        <v>6.7147777027845557E-4</v>
      </c>
      <c r="H2703" s="1">
        <f t="shared" si="212"/>
        <v>-4.3537294975562926</v>
      </c>
      <c r="I2703" s="1">
        <f t="shared" si="213"/>
        <v>-3.2025999346395611</v>
      </c>
      <c r="J2703" s="1">
        <f t="shared" si="214"/>
        <v>0.73559919982101563</v>
      </c>
    </row>
    <row r="2704" spans="1:10" ht="15">
      <c r="A2704" t="s">
        <v>1503</v>
      </c>
      <c r="B2704">
        <v>7</v>
      </c>
      <c r="C2704">
        <v>19055</v>
      </c>
      <c r="D2704">
        <v>194</v>
      </c>
      <c r="E2704" s="1">
        <v>288915</v>
      </c>
      <c r="F2704" s="1">
        <f t="shared" si="210"/>
        <v>6.5953654188948302E-2</v>
      </c>
      <c r="G2704" s="1">
        <f t="shared" si="211"/>
        <v>6.7147777027845557E-4</v>
      </c>
      <c r="H2704" s="1">
        <f t="shared" si="212"/>
        <v>-4.3537294975562926</v>
      </c>
      <c r="I2704" s="1">
        <f t="shared" si="213"/>
        <v>-3.2025999346395611</v>
      </c>
      <c r="J2704" s="1">
        <f t="shared" si="214"/>
        <v>0.73559919982101563</v>
      </c>
    </row>
    <row r="2705" spans="1:10" ht="15">
      <c r="A2705" t="s">
        <v>479</v>
      </c>
      <c r="B2705">
        <v>3</v>
      </c>
      <c r="C2705">
        <v>19055</v>
      </c>
      <c r="D2705">
        <v>193</v>
      </c>
      <c r="E2705" s="1">
        <v>288915</v>
      </c>
      <c r="F2705" s="1">
        <f t="shared" si="210"/>
        <v>6.5953654188948302E-2</v>
      </c>
      <c r="G2705" s="1">
        <f t="shared" si="211"/>
        <v>6.6801654465846352E-4</v>
      </c>
      <c r="H2705" s="1">
        <f t="shared" si="212"/>
        <v>-4.3559739184787452</v>
      </c>
      <c r="I2705" s="1">
        <f t="shared" si="213"/>
        <v>-3.2048443555620136</v>
      </c>
      <c r="J2705" s="1">
        <f t="shared" si="214"/>
        <v>0.73573543265870944</v>
      </c>
    </row>
    <row r="2706" spans="1:10" ht="15">
      <c r="A2706" t="s">
        <v>1377</v>
      </c>
      <c r="B2706">
        <v>7</v>
      </c>
      <c r="C2706">
        <v>19055</v>
      </c>
      <c r="D2706">
        <v>191</v>
      </c>
      <c r="E2706" s="1">
        <v>288915</v>
      </c>
      <c r="F2706" s="1">
        <f t="shared" si="210"/>
        <v>6.5953654188948302E-2</v>
      </c>
      <c r="G2706" s="1">
        <f t="shared" si="211"/>
        <v>6.6109409341847953E-4</v>
      </c>
      <c r="H2706" s="1">
        <f t="shared" si="212"/>
        <v>-4.3604978602387909</v>
      </c>
      <c r="I2706" s="1">
        <f t="shared" si="213"/>
        <v>-3.2093682973220594</v>
      </c>
      <c r="J2706" s="1">
        <f t="shared" si="214"/>
        <v>0.7360096026159515</v>
      </c>
    </row>
    <row r="2707" spans="1:10" ht="15">
      <c r="A2707" t="s">
        <v>1620</v>
      </c>
      <c r="B2707">
        <v>5</v>
      </c>
      <c r="C2707">
        <v>19055</v>
      </c>
      <c r="D2707">
        <v>191</v>
      </c>
      <c r="E2707" s="1">
        <v>288915</v>
      </c>
      <c r="F2707" s="1">
        <f t="shared" si="210"/>
        <v>6.5953654188948302E-2</v>
      </c>
      <c r="G2707" s="1">
        <f t="shared" si="211"/>
        <v>6.6109409341847953E-4</v>
      </c>
      <c r="H2707" s="1">
        <f t="shared" si="212"/>
        <v>-4.3604978602387909</v>
      </c>
      <c r="I2707" s="1">
        <f t="shared" si="213"/>
        <v>-3.2093682973220594</v>
      </c>
      <c r="J2707" s="1">
        <f t="shared" si="214"/>
        <v>0.7360096026159515</v>
      </c>
    </row>
    <row r="2708" spans="1:10" ht="15">
      <c r="A2708" t="s">
        <v>117</v>
      </c>
      <c r="B2708">
        <v>3</v>
      </c>
      <c r="C2708">
        <v>19055</v>
      </c>
      <c r="D2708">
        <v>189</v>
      </c>
      <c r="E2708" s="1">
        <v>288915</v>
      </c>
      <c r="F2708" s="1">
        <f t="shared" si="210"/>
        <v>6.5953654188948302E-2</v>
      </c>
      <c r="G2708" s="1">
        <f t="shared" si="211"/>
        <v>6.5417164217849543E-4</v>
      </c>
      <c r="H2708" s="1">
        <f t="shared" si="212"/>
        <v>-4.3650694233132743</v>
      </c>
      <c r="I2708" s="1">
        <f t="shared" si="213"/>
        <v>-3.2139398603965432</v>
      </c>
      <c r="J2708" s="1">
        <f t="shared" si="214"/>
        <v>0.73628608132354179</v>
      </c>
    </row>
    <row r="2709" spans="1:10" ht="15">
      <c r="A2709" t="s">
        <v>2587</v>
      </c>
      <c r="B2709">
        <v>66</v>
      </c>
      <c r="C2709">
        <v>19055</v>
      </c>
      <c r="D2709">
        <v>189</v>
      </c>
      <c r="E2709" s="1">
        <v>288915</v>
      </c>
      <c r="F2709" s="1">
        <f t="shared" si="210"/>
        <v>6.5953654188948302E-2</v>
      </c>
      <c r="G2709" s="1">
        <f t="shared" si="211"/>
        <v>6.5417164217849543E-4</v>
      </c>
      <c r="H2709" s="1">
        <f t="shared" si="212"/>
        <v>-4.3650694233132743</v>
      </c>
      <c r="I2709" s="1">
        <f t="shared" si="213"/>
        <v>-3.2139398603965432</v>
      </c>
      <c r="J2709" s="1">
        <f t="shared" si="214"/>
        <v>0.73628608132354179</v>
      </c>
    </row>
    <row r="2710" spans="1:10" ht="15">
      <c r="A2710" t="s">
        <v>5351</v>
      </c>
      <c r="B2710">
        <v>3</v>
      </c>
      <c r="C2710">
        <v>19055</v>
      </c>
      <c r="D2710">
        <v>186</v>
      </c>
      <c r="E2710" s="1">
        <v>288915</v>
      </c>
      <c r="F2710" s="1">
        <f t="shared" si="210"/>
        <v>6.5953654188948302E-2</v>
      </c>
      <c r="G2710" s="1">
        <f t="shared" si="211"/>
        <v>6.4378796531851929E-4</v>
      </c>
      <c r="H2710" s="1">
        <f t="shared" si="212"/>
        <v>-4.372018283268603</v>
      </c>
      <c r="I2710" s="1">
        <f t="shared" si="213"/>
        <v>-3.220888720351871</v>
      </c>
      <c r="J2710" s="1">
        <f t="shared" si="214"/>
        <v>0.73670522666338767</v>
      </c>
    </row>
    <row r="2711" spans="1:10" ht="15">
      <c r="A2711" t="s">
        <v>4057</v>
      </c>
      <c r="B2711">
        <v>4</v>
      </c>
      <c r="C2711">
        <v>19055</v>
      </c>
      <c r="D2711">
        <v>185</v>
      </c>
      <c r="E2711" s="1">
        <v>288915</v>
      </c>
      <c r="F2711" s="1">
        <f t="shared" si="210"/>
        <v>6.5953654188948302E-2</v>
      </c>
      <c r="G2711" s="1">
        <f t="shared" si="211"/>
        <v>6.4032673969852724E-4</v>
      </c>
      <c r="H2711" s="1">
        <f t="shared" si="212"/>
        <v>-4.3743594990835053</v>
      </c>
      <c r="I2711" s="1">
        <f t="shared" si="213"/>
        <v>-3.2232299361667733</v>
      </c>
      <c r="J2711" s="1">
        <f t="shared" si="214"/>
        <v>0.73684614555390082</v>
      </c>
    </row>
    <row r="2712" spans="1:10" ht="15">
      <c r="A2712" t="s">
        <v>508</v>
      </c>
      <c r="B2712">
        <v>6</v>
      </c>
      <c r="C2712">
        <v>19055</v>
      </c>
      <c r="D2712">
        <v>184</v>
      </c>
      <c r="E2712" s="1">
        <v>288915</v>
      </c>
      <c r="F2712" s="1">
        <f t="shared" si="210"/>
        <v>6.5953654188948302E-2</v>
      </c>
      <c r="G2712" s="1">
        <f t="shared" si="211"/>
        <v>6.3686551407853519E-4</v>
      </c>
      <c r="H2712" s="1">
        <f t="shared" si="212"/>
        <v>-4.3767134044769822</v>
      </c>
      <c r="I2712" s="1">
        <f t="shared" si="213"/>
        <v>-3.2255838415602507</v>
      </c>
      <c r="J2712" s="1">
        <f t="shared" si="214"/>
        <v>0.73698767624600914</v>
      </c>
    </row>
    <row r="2713" spans="1:10" ht="15">
      <c r="A2713" t="s">
        <v>2376</v>
      </c>
      <c r="B2713">
        <v>6</v>
      </c>
      <c r="C2713">
        <v>19055</v>
      </c>
      <c r="D2713">
        <v>183</v>
      </c>
      <c r="E2713" s="1">
        <v>288915</v>
      </c>
      <c r="F2713" s="1">
        <f t="shared" si="210"/>
        <v>6.5953654188948302E-2</v>
      </c>
      <c r="G2713" s="1">
        <f t="shared" si="211"/>
        <v>6.3340428845854314E-4</v>
      </c>
      <c r="H2713" s="1">
        <f t="shared" si="212"/>
        <v>-4.3790801377560893</v>
      </c>
      <c r="I2713" s="1">
        <f t="shared" si="213"/>
        <v>-3.2279505748393578</v>
      </c>
      <c r="J2713" s="1">
        <f t="shared" si="214"/>
        <v>0.73712982482513123</v>
      </c>
    </row>
    <row r="2714" spans="1:10" ht="15">
      <c r="A2714" t="s">
        <v>392</v>
      </c>
      <c r="B2714">
        <v>32</v>
      </c>
      <c r="C2714">
        <v>19055</v>
      </c>
      <c r="D2714">
        <v>182</v>
      </c>
      <c r="E2714" s="1">
        <v>288915</v>
      </c>
      <c r="F2714" s="1">
        <f t="shared" si="210"/>
        <v>6.5953654188948302E-2</v>
      </c>
      <c r="G2714" s="1">
        <f t="shared" si="211"/>
        <v>6.2994306283855109E-4</v>
      </c>
      <c r="H2714" s="1">
        <f t="shared" si="212"/>
        <v>-4.3814598395014439</v>
      </c>
      <c r="I2714" s="1">
        <f t="shared" si="213"/>
        <v>-3.2303302765847124</v>
      </c>
      <c r="J2714" s="1">
        <f t="shared" si="214"/>
        <v>0.73727259747113971</v>
      </c>
    </row>
    <row r="2715" spans="1:10" ht="15">
      <c r="A2715" t="s">
        <v>3260</v>
      </c>
      <c r="B2715">
        <v>12</v>
      </c>
      <c r="C2715">
        <v>19055</v>
      </c>
      <c r="D2715">
        <v>182</v>
      </c>
      <c r="E2715" s="1">
        <v>288915</v>
      </c>
      <c r="F2715" s="1">
        <f t="shared" si="210"/>
        <v>6.5953654188948302E-2</v>
      </c>
      <c r="G2715" s="1">
        <f t="shared" si="211"/>
        <v>6.2994306283855109E-4</v>
      </c>
      <c r="H2715" s="1">
        <f t="shared" si="212"/>
        <v>-4.3814598395014439</v>
      </c>
      <c r="I2715" s="1">
        <f t="shared" si="213"/>
        <v>-3.2303302765847124</v>
      </c>
      <c r="J2715" s="1">
        <f t="shared" si="214"/>
        <v>0.73727259747113971</v>
      </c>
    </row>
    <row r="2716" spans="1:10" ht="15">
      <c r="A2716" t="s">
        <v>3390</v>
      </c>
      <c r="B2716">
        <v>16</v>
      </c>
      <c r="C2716">
        <v>19055</v>
      </c>
      <c r="D2716">
        <v>181</v>
      </c>
      <c r="E2716" s="1">
        <v>288915</v>
      </c>
      <c r="F2716" s="1">
        <f t="shared" si="210"/>
        <v>6.5953654188948302E-2</v>
      </c>
      <c r="G2716" s="1">
        <f t="shared" si="211"/>
        <v>6.2648183721855904E-4</v>
      </c>
      <c r="H2716" s="1">
        <f t="shared" si="212"/>
        <v>-4.3838526526173345</v>
      </c>
      <c r="I2716" s="1">
        <f t="shared" si="213"/>
        <v>-3.2327230897006025</v>
      </c>
      <c r="J2716" s="1">
        <f t="shared" si="214"/>
        <v>0.73741600046035727</v>
      </c>
    </row>
    <row r="2717" spans="1:10" ht="15">
      <c r="A2717" t="s">
        <v>1279</v>
      </c>
      <c r="B2717">
        <v>7</v>
      </c>
      <c r="C2717">
        <v>19055</v>
      </c>
      <c r="D2717">
        <v>179</v>
      </c>
      <c r="E2717" s="1">
        <v>288915</v>
      </c>
      <c r="F2717" s="1">
        <f t="shared" si="210"/>
        <v>6.5953654188948302E-2</v>
      </c>
      <c r="G2717" s="1">
        <f t="shared" si="211"/>
        <v>6.1955938597857505E-4</v>
      </c>
      <c r="H2717" s="1">
        <f t="shared" si="212"/>
        <v>-4.3886781965066257</v>
      </c>
      <c r="I2717" s="1">
        <f t="shared" si="213"/>
        <v>-3.2375486335898942</v>
      </c>
      <c r="J2717" s="1">
        <f t="shared" si="214"/>
        <v>0.73770472306831991</v>
      </c>
    </row>
    <row r="2718" spans="1:10" ht="15">
      <c r="A2718" t="s">
        <v>3031</v>
      </c>
      <c r="B2718">
        <v>11</v>
      </c>
      <c r="C2718">
        <v>19055</v>
      </c>
      <c r="D2718">
        <v>179</v>
      </c>
      <c r="E2718" s="1">
        <v>288915</v>
      </c>
      <c r="F2718" s="1">
        <f t="shared" si="210"/>
        <v>6.5953654188948302E-2</v>
      </c>
      <c r="G2718" s="1">
        <f t="shared" si="211"/>
        <v>6.1955938597857505E-4</v>
      </c>
      <c r="H2718" s="1">
        <f t="shared" si="212"/>
        <v>-4.3886781965066257</v>
      </c>
      <c r="I2718" s="1">
        <f t="shared" si="213"/>
        <v>-3.2375486335898942</v>
      </c>
      <c r="J2718" s="1">
        <f t="shared" si="214"/>
        <v>0.73770472306831991</v>
      </c>
    </row>
    <row r="2719" spans="1:10" ht="15">
      <c r="A2719" t="s">
        <v>691</v>
      </c>
      <c r="B2719">
        <v>15</v>
      </c>
      <c r="C2719">
        <v>19055</v>
      </c>
      <c r="D2719">
        <v>178</v>
      </c>
      <c r="E2719" s="1">
        <v>288915</v>
      </c>
      <c r="F2719" s="1">
        <f t="shared" si="210"/>
        <v>6.5953654188948302E-2</v>
      </c>
      <c r="G2719" s="1">
        <f t="shared" si="211"/>
        <v>6.16098160358583E-4</v>
      </c>
      <c r="H2719" s="1">
        <f t="shared" si="212"/>
        <v>-4.3911112251776245</v>
      </c>
      <c r="I2719" s="1">
        <f t="shared" si="213"/>
        <v>-3.239981662260893</v>
      </c>
      <c r="J2719" s="1">
        <f t="shared" si="214"/>
        <v>0.73785005574069296</v>
      </c>
    </row>
    <row r="2720" spans="1:10" ht="15">
      <c r="A2720" t="s">
        <v>2719</v>
      </c>
      <c r="B2720">
        <v>11</v>
      </c>
      <c r="C2720">
        <v>19055</v>
      </c>
      <c r="D2720">
        <v>178</v>
      </c>
      <c r="E2720" s="1">
        <v>288915</v>
      </c>
      <c r="F2720" s="1">
        <f t="shared" si="210"/>
        <v>6.5953654188948302E-2</v>
      </c>
      <c r="G2720" s="1">
        <f t="shared" si="211"/>
        <v>6.16098160358583E-4</v>
      </c>
      <c r="H2720" s="1">
        <f t="shared" si="212"/>
        <v>-4.3911112251776245</v>
      </c>
      <c r="I2720" s="1">
        <f t="shared" si="213"/>
        <v>-3.239981662260893</v>
      </c>
      <c r="J2720" s="1">
        <f t="shared" si="214"/>
        <v>0.73785005574069296</v>
      </c>
    </row>
    <row r="2721" spans="1:10" ht="15">
      <c r="A2721" t="s">
        <v>3243</v>
      </c>
      <c r="B2721">
        <v>16</v>
      </c>
      <c r="C2721">
        <v>19055</v>
      </c>
      <c r="D2721">
        <v>178</v>
      </c>
      <c r="E2721" s="1">
        <v>288915</v>
      </c>
      <c r="F2721" s="1">
        <f t="shared" si="210"/>
        <v>6.5953654188948302E-2</v>
      </c>
      <c r="G2721" s="1">
        <f t="shared" si="211"/>
        <v>6.16098160358583E-4</v>
      </c>
      <c r="H2721" s="1">
        <f t="shared" si="212"/>
        <v>-4.3911112251776245</v>
      </c>
      <c r="I2721" s="1">
        <f t="shared" si="213"/>
        <v>-3.239981662260893</v>
      </c>
      <c r="J2721" s="1">
        <f t="shared" si="214"/>
        <v>0.73785005574069296</v>
      </c>
    </row>
    <row r="2722" spans="1:10" ht="15">
      <c r="A2722" t="s">
        <v>3267</v>
      </c>
      <c r="B2722">
        <v>11</v>
      </c>
      <c r="C2722">
        <v>19055</v>
      </c>
      <c r="D2722">
        <v>178</v>
      </c>
      <c r="E2722" s="1">
        <v>288915</v>
      </c>
      <c r="F2722" s="1">
        <f t="shared" si="210"/>
        <v>6.5953654188948302E-2</v>
      </c>
      <c r="G2722" s="1">
        <f t="shared" si="211"/>
        <v>6.16098160358583E-4</v>
      </c>
      <c r="H2722" s="1">
        <f t="shared" si="212"/>
        <v>-4.3911112251776245</v>
      </c>
      <c r="I2722" s="1">
        <f t="shared" si="213"/>
        <v>-3.239981662260893</v>
      </c>
      <c r="J2722" s="1">
        <f t="shared" si="214"/>
        <v>0.73785005574069296</v>
      </c>
    </row>
    <row r="2723" spans="1:10" ht="15">
      <c r="A2723" t="s">
        <v>3593</v>
      </c>
      <c r="B2723">
        <v>5</v>
      </c>
      <c r="C2723">
        <v>19055</v>
      </c>
      <c r="D2723">
        <v>177</v>
      </c>
      <c r="E2723" s="1">
        <v>288915</v>
      </c>
      <c r="F2723" s="1">
        <f t="shared" si="210"/>
        <v>6.5953654188948302E-2</v>
      </c>
      <c r="G2723" s="1">
        <f t="shared" si="211"/>
        <v>6.1263693473859095E-4</v>
      </c>
      <c r="H2723" s="1">
        <f t="shared" si="212"/>
        <v>-4.3935579611247126</v>
      </c>
      <c r="I2723" s="1">
        <f t="shared" si="213"/>
        <v>-3.2424283982079807</v>
      </c>
      <c r="J2723" s="1">
        <f t="shared" si="214"/>
        <v>0.73799604486791548</v>
      </c>
    </row>
    <row r="2724" spans="1:10" ht="15">
      <c r="A2724" t="s">
        <v>525</v>
      </c>
      <c r="B2724">
        <v>5</v>
      </c>
      <c r="C2724">
        <v>19055</v>
      </c>
      <c r="D2724">
        <v>176</v>
      </c>
      <c r="E2724" s="1">
        <v>288915</v>
      </c>
      <c r="F2724" s="1">
        <f t="shared" si="210"/>
        <v>6.5953654188948302E-2</v>
      </c>
      <c r="G2724" s="1">
        <f t="shared" si="211"/>
        <v>6.091757091185989E-4</v>
      </c>
      <c r="H2724" s="1">
        <f t="shared" si="212"/>
        <v>-4.3960185596723687</v>
      </c>
      <c r="I2724" s="1">
        <f t="shared" si="213"/>
        <v>-3.2448889967556376</v>
      </c>
      <c r="J2724" s="1">
        <f t="shared" si="214"/>
        <v>0.73814269724044934</v>
      </c>
    </row>
    <row r="2725" spans="1:10" ht="15">
      <c r="A2725" t="s">
        <v>4374</v>
      </c>
      <c r="B2725">
        <v>7</v>
      </c>
      <c r="C2725">
        <v>19055</v>
      </c>
      <c r="D2725">
        <v>176</v>
      </c>
      <c r="E2725" s="1">
        <v>288915</v>
      </c>
      <c r="F2725" s="1">
        <f t="shared" si="210"/>
        <v>6.5953654188948302E-2</v>
      </c>
      <c r="G2725" s="1">
        <f t="shared" si="211"/>
        <v>6.091757091185989E-4</v>
      </c>
      <c r="H2725" s="1">
        <f t="shared" si="212"/>
        <v>-4.3960185596723687</v>
      </c>
      <c r="I2725" s="1">
        <f t="shared" si="213"/>
        <v>-3.2448889967556376</v>
      </c>
      <c r="J2725" s="1">
        <f t="shared" si="214"/>
        <v>0.73814269724044934</v>
      </c>
    </row>
    <row r="2726" spans="1:10" ht="15">
      <c r="A2726" t="s">
        <v>3661</v>
      </c>
      <c r="B2726">
        <v>4</v>
      </c>
      <c r="C2726">
        <v>19055</v>
      </c>
      <c r="D2726">
        <v>176</v>
      </c>
      <c r="E2726" s="1">
        <v>288915</v>
      </c>
      <c r="F2726" s="1">
        <f t="shared" si="210"/>
        <v>6.5953654188948302E-2</v>
      </c>
      <c r="G2726" s="1">
        <f t="shared" si="211"/>
        <v>6.091757091185989E-4</v>
      </c>
      <c r="H2726" s="1">
        <f t="shared" si="212"/>
        <v>-4.3960185596723687</v>
      </c>
      <c r="I2726" s="1">
        <f t="shared" si="213"/>
        <v>-3.2448889967556376</v>
      </c>
      <c r="J2726" s="1">
        <f t="shared" si="214"/>
        <v>0.73814269724044934</v>
      </c>
    </row>
    <row r="2727" spans="1:10" ht="15">
      <c r="A2727" t="s">
        <v>894</v>
      </c>
      <c r="B2727">
        <v>9</v>
      </c>
      <c r="C2727">
        <v>19055</v>
      </c>
      <c r="D2727">
        <v>176</v>
      </c>
      <c r="E2727" s="1">
        <v>288915</v>
      </c>
      <c r="F2727" s="1">
        <f t="shared" si="210"/>
        <v>6.5953654188948302E-2</v>
      </c>
      <c r="G2727" s="1">
        <f t="shared" si="211"/>
        <v>6.091757091185989E-4</v>
      </c>
      <c r="H2727" s="1">
        <f t="shared" si="212"/>
        <v>-4.3960185596723687</v>
      </c>
      <c r="I2727" s="1">
        <f t="shared" si="213"/>
        <v>-3.2448889967556376</v>
      </c>
      <c r="J2727" s="1">
        <f t="shared" si="214"/>
        <v>0.73814269724044934</v>
      </c>
    </row>
    <row r="2728" spans="1:10" ht="15">
      <c r="A2728" t="s">
        <v>703</v>
      </c>
      <c r="B2728">
        <v>6</v>
      </c>
      <c r="C2728">
        <v>19055</v>
      </c>
      <c r="D2728">
        <v>175</v>
      </c>
      <c r="E2728" s="1">
        <v>288915</v>
      </c>
      <c r="F2728" s="1">
        <f t="shared" si="210"/>
        <v>6.5953654188948302E-2</v>
      </c>
      <c r="G2728" s="1">
        <f t="shared" si="211"/>
        <v>6.0571448349860686E-4</v>
      </c>
      <c r="H2728" s="1">
        <f t="shared" si="212"/>
        <v>-4.3984931788002246</v>
      </c>
      <c r="I2728" s="1">
        <f t="shared" si="213"/>
        <v>-3.2473636158834926</v>
      </c>
      <c r="J2728" s="1">
        <f t="shared" si="214"/>
        <v>0.73829001975837438</v>
      </c>
    </row>
    <row r="2729" spans="1:10" ht="15">
      <c r="A2729" t="s">
        <v>614</v>
      </c>
      <c r="B2729">
        <v>8</v>
      </c>
      <c r="C2729">
        <v>19055</v>
      </c>
      <c r="D2729">
        <v>175</v>
      </c>
      <c r="E2729" s="1">
        <v>288915</v>
      </c>
      <c r="F2729" s="1">
        <f t="shared" si="210"/>
        <v>6.5953654188948302E-2</v>
      </c>
      <c r="G2729" s="1">
        <f t="shared" si="211"/>
        <v>6.0571448349860686E-4</v>
      </c>
      <c r="H2729" s="1">
        <f t="shared" si="212"/>
        <v>-4.3984931788002246</v>
      </c>
      <c r="I2729" s="1">
        <f t="shared" si="213"/>
        <v>-3.2473636158834926</v>
      </c>
      <c r="J2729" s="1">
        <f t="shared" si="214"/>
        <v>0.73829001975837438</v>
      </c>
    </row>
    <row r="2730" spans="1:10" ht="15">
      <c r="A2730" t="s">
        <v>718</v>
      </c>
      <c r="B2730">
        <v>3</v>
      </c>
      <c r="C2730">
        <v>19055</v>
      </c>
      <c r="D2730">
        <v>174</v>
      </c>
      <c r="E2730" s="1">
        <v>288915</v>
      </c>
      <c r="F2730" s="1">
        <f t="shared" si="210"/>
        <v>6.5953654188948302E-2</v>
      </c>
      <c r="G2730" s="1">
        <f t="shared" si="211"/>
        <v>6.0225325787861481E-4</v>
      </c>
      <c r="H2730" s="1">
        <f t="shared" si="212"/>
        <v>-4.4009819792039195</v>
      </c>
      <c r="I2730" s="1">
        <f t="shared" si="213"/>
        <v>-3.2498524162871876</v>
      </c>
      <c r="J2730" s="1">
        <f t="shared" si="214"/>
        <v>0.73843801943380005</v>
      </c>
    </row>
    <row r="2731" spans="1:10" ht="15">
      <c r="A2731" t="s">
        <v>1305</v>
      </c>
      <c r="B2731">
        <v>8</v>
      </c>
      <c r="C2731">
        <v>19055</v>
      </c>
      <c r="D2731">
        <v>173</v>
      </c>
      <c r="E2731" s="1">
        <v>288915</v>
      </c>
      <c r="F2731" s="1">
        <f t="shared" si="210"/>
        <v>6.5953654188948302E-2</v>
      </c>
      <c r="G2731" s="1">
        <f t="shared" si="211"/>
        <v>5.9879203225862276E-4</v>
      </c>
      <c r="H2731" s="1">
        <f t="shared" si="212"/>
        <v>-4.4034851243577231</v>
      </c>
      <c r="I2731" s="1">
        <f t="shared" si="213"/>
        <v>-3.2523555614409916</v>
      </c>
      <c r="J2731" s="1">
        <f t="shared" si="214"/>
        <v>0.73858670339334209</v>
      </c>
    </row>
    <row r="2732" spans="1:10" ht="15">
      <c r="A2732" t="s">
        <v>3102</v>
      </c>
      <c r="B2732">
        <v>3</v>
      </c>
      <c r="C2732">
        <v>19055</v>
      </c>
      <c r="D2732">
        <v>172</v>
      </c>
      <c r="E2732" s="1">
        <v>288915</v>
      </c>
      <c r="F2732" s="1">
        <f t="shared" si="210"/>
        <v>6.5953654188948302E-2</v>
      </c>
      <c r="G2732" s="1">
        <f t="shared" si="211"/>
        <v>5.9533080663863071E-4</v>
      </c>
      <c r="H2732" s="1">
        <f t="shared" si="212"/>
        <v>-4.4060027805789703</v>
      </c>
      <c r="I2732" s="1">
        <f t="shared" si="213"/>
        <v>-3.2548732176622384</v>
      </c>
      <c r="J2732" s="1">
        <f t="shared" si="214"/>
        <v>0.73873607888067017</v>
      </c>
    </row>
    <row r="2733" spans="1:10" ht="15">
      <c r="A2733" t="s">
        <v>1142</v>
      </c>
      <c r="B2733">
        <v>13</v>
      </c>
      <c r="C2733">
        <v>19055</v>
      </c>
      <c r="D2733">
        <v>172</v>
      </c>
      <c r="E2733" s="1">
        <v>288915</v>
      </c>
      <c r="F2733" s="1">
        <f t="shared" si="210"/>
        <v>6.5953654188948302E-2</v>
      </c>
      <c r="G2733" s="1">
        <f t="shared" si="211"/>
        <v>5.9533080663863071E-4</v>
      </c>
      <c r="H2733" s="1">
        <f t="shared" si="212"/>
        <v>-4.4060027805789703</v>
      </c>
      <c r="I2733" s="1">
        <f t="shared" si="213"/>
        <v>-3.2548732176622384</v>
      </c>
      <c r="J2733" s="1">
        <f t="shared" si="214"/>
        <v>0.73873607888067017</v>
      </c>
    </row>
    <row r="2734" spans="1:10" ht="15">
      <c r="A2734" t="s">
        <v>3080</v>
      </c>
      <c r="B2734">
        <v>5</v>
      </c>
      <c r="C2734">
        <v>19055</v>
      </c>
      <c r="D2734">
        <v>172</v>
      </c>
      <c r="E2734" s="1">
        <v>288915</v>
      </c>
      <c r="F2734" s="1">
        <f t="shared" si="210"/>
        <v>6.5953654188948302E-2</v>
      </c>
      <c r="G2734" s="1">
        <f t="shared" si="211"/>
        <v>5.9533080663863071E-4</v>
      </c>
      <c r="H2734" s="1">
        <f t="shared" si="212"/>
        <v>-4.4060027805789703</v>
      </c>
      <c r="I2734" s="1">
        <f t="shared" si="213"/>
        <v>-3.2548732176622384</v>
      </c>
      <c r="J2734" s="1">
        <f t="shared" si="214"/>
        <v>0.73873607888067017</v>
      </c>
    </row>
    <row r="2735" spans="1:10" ht="15">
      <c r="A2735" t="s">
        <v>2055</v>
      </c>
      <c r="B2735">
        <v>5</v>
      </c>
      <c r="C2735">
        <v>19055</v>
      </c>
      <c r="D2735">
        <v>171</v>
      </c>
      <c r="E2735" s="1">
        <v>288915</v>
      </c>
      <c r="F2735" s="1">
        <f t="shared" si="210"/>
        <v>6.5953654188948302E-2</v>
      </c>
      <c r="G2735" s="1">
        <f t="shared" si="211"/>
        <v>5.9186958101863866E-4</v>
      </c>
      <c r="H2735" s="1">
        <f t="shared" si="212"/>
        <v>-4.408535117094365</v>
      </c>
      <c r="I2735" s="1">
        <f t="shared" si="213"/>
        <v>-3.2574055541776334</v>
      </c>
      <c r="J2735" s="1">
        <f t="shared" si="214"/>
        <v>0.73888615325912765</v>
      </c>
    </row>
    <row r="2736" spans="1:10" ht="15">
      <c r="A2736" t="s">
        <v>3473</v>
      </c>
      <c r="B2736">
        <v>4</v>
      </c>
      <c r="C2736">
        <v>19055</v>
      </c>
      <c r="D2736">
        <v>170</v>
      </c>
      <c r="E2736" s="1">
        <v>288915</v>
      </c>
      <c r="F2736" s="1">
        <f t="shared" si="210"/>
        <v>6.5953654188948302E-2</v>
      </c>
      <c r="G2736" s="1">
        <f t="shared" si="211"/>
        <v>5.8840835539864661E-4</v>
      </c>
      <c r="H2736" s="1">
        <f t="shared" si="212"/>
        <v>-4.4110823061082449</v>
      </c>
      <c r="I2736" s="1">
        <f t="shared" si="213"/>
        <v>-3.2599527431915134</v>
      </c>
      <c r="J2736" s="1">
        <f t="shared" si="214"/>
        <v>0.73903693401442427</v>
      </c>
    </row>
    <row r="2737" spans="1:10" ht="15">
      <c r="A2737" t="s">
        <v>239</v>
      </c>
      <c r="B2737">
        <v>6</v>
      </c>
      <c r="C2737">
        <v>19055</v>
      </c>
      <c r="D2737">
        <v>170</v>
      </c>
      <c r="E2737" s="1">
        <v>288915</v>
      </c>
      <c r="F2737" s="1">
        <f t="shared" si="210"/>
        <v>6.5953654188948302E-2</v>
      </c>
      <c r="G2737" s="1">
        <f t="shared" si="211"/>
        <v>5.8840835539864661E-4</v>
      </c>
      <c r="H2737" s="1">
        <f t="shared" si="212"/>
        <v>-4.4110823061082449</v>
      </c>
      <c r="I2737" s="1">
        <f t="shared" si="213"/>
        <v>-3.2599527431915134</v>
      </c>
      <c r="J2737" s="1">
        <f t="shared" si="214"/>
        <v>0.73903693401442427</v>
      </c>
    </row>
    <row r="2738" spans="1:10" ht="15">
      <c r="A2738" t="s">
        <v>3365</v>
      </c>
      <c r="B2738">
        <v>5</v>
      </c>
      <c r="C2738">
        <v>19055</v>
      </c>
      <c r="D2738">
        <v>170</v>
      </c>
      <c r="E2738" s="1">
        <v>288915</v>
      </c>
      <c r="F2738" s="1">
        <f t="shared" si="210"/>
        <v>6.5953654188948302E-2</v>
      </c>
      <c r="G2738" s="1">
        <f t="shared" si="211"/>
        <v>5.8840835539864661E-4</v>
      </c>
      <c r="H2738" s="1">
        <f t="shared" si="212"/>
        <v>-4.4110823061082449</v>
      </c>
      <c r="I2738" s="1">
        <f t="shared" si="213"/>
        <v>-3.2599527431915134</v>
      </c>
      <c r="J2738" s="1">
        <f t="shared" si="214"/>
        <v>0.73903693401442427</v>
      </c>
    </row>
    <row r="2739" spans="1:10" ht="15">
      <c r="A2739" t="s">
        <v>2357</v>
      </c>
      <c r="B2739">
        <v>3</v>
      </c>
      <c r="C2739">
        <v>19055</v>
      </c>
      <c r="D2739">
        <v>167</v>
      </c>
      <c r="E2739" s="1">
        <v>288915</v>
      </c>
      <c r="F2739" s="1">
        <f t="shared" si="210"/>
        <v>6.5953654188948302E-2</v>
      </c>
      <c r="G2739" s="1">
        <f t="shared" si="211"/>
        <v>5.7802467853867057E-4</v>
      </c>
      <c r="H2739" s="1">
        <f t="shared" si="212"/>
        <v>-4.4188147563389357</v>
      </c>
      <c r="I2739" s="1">
        <f t="shared" si="213"/>
        <v>-3.2676851934222038</v>
      </c>
      <c r="J2739" s="1">
        <f t="shared" si="214"/>
        <v>0.73949359129268799</v>
      </c>
    </row>
    <row r="2740" spans="1:10" ht="15">
      <c r="A2740" t="s">
        <v>4577</v>
      </c>
      <c r="B2740">
        <v>5</v>
      </c>
      <c r="C2740">
        <v>19055</v>
      </c>
      <c r="D2740">
        <v>167</v>
      </c>
      <c r="E2740" s="1">
        <v>288915</v>
      </c>
      <c r="F2740" s="1">
        <f t="shared" si="210"/>
        <v>6.5953654188948302E-2</v>
      </c>
      <c r="G2740" s="1">
        <f t="shared" si="211"/>
        <v>5.7802467853867057E-4</v>
      </c>
      <c r="H2740" s="1">
        <f t="shared" si="212"/>
        <v>-4.4188147563389357</v>
      </c>
      <c r="I2740" s="1">
        <f t="shared" si="213"/>
        <v>-3.2676851934222038</v>
      </c>
      <c r="J2740" s="1">
        <f t="shared" si="214"/>
        <v>0.73949359129268799</v>
      </c>
    </row>
    <row r="2741" spans="1:10" ht="15">
      <c r="A2741" t="s">
        <v>2628</v>
      </c>
      <c r="B2741">
        <v>3</v>
      </c>
      <c r="C2741">
        <v>19055</v>
      </c>
      <c r="D2741">
        <v>166</v>
      </c>
      <c r="E2741" s="1">
        <v>288915</v>
      </c>
      <c r="F2741" s="1">
        <f t="shared" si="210"/>
        <v>6.5953654188948302E-2</v>
      </c>
      <c r="G2741" s="1">
        <f t="shared" si="211"/>
        <v>5.7456345291867852E-4</v>
      </c>
      <c r="H2741" s="1">
        <f t="shared" si="212"/>
        <v>-4.421423139446464</v>
      </c>
      <c r="I2741" s="1">
        <f t="shared" si="213"/>
        <v>-3.2702935765297321</v>
      </c>
      <c r="J2741" s="1">
        <f t="shared" si="214"/>
        <v>0.73964727495843197</v>
      </c>
    </row>
    <row r="2742" spans="1:10" ht="15">
      <c r="A2742" t="s">
        <v>1491</v>
      </c>
      <c r="B2742">
        <v>9</v>
      </c>
      <c r="C2742">
        <v>19055</v>
      </c>
      <c r="D2742">
        <v>166</v>
      </c>
      <c r="E2742" s="1">
        <v>288915</v>
      </c>
      <c r="F2742" s="1">
        <f t="shared" si="210"/>
        <v>6.5953654188948302E-2</v>
      </c>
      <c r="G2742" s="1">
        <f t="shared" si="211"/>
        <v>5.7456345291867852E-4</v>
      </c>
      <c r="H2742" s="1">
        <f t="shared" si="212"/>
        <v>-4.421423139446464</v>
      </c>
      <c r="I2742" s="1">
        <f t="shared" si="213"/>
        <v>-3.2702935765297321</v>
      </c>
      <c r="J2742" s="1">
        <f t="shared" si="214"/>
        <v>0.73964727495843197</v>
      </c>
    </row>
    <row r="2743" spans="1:10" ht="15">
      <c r="A2743" t="s">
        <v>4206</v>
      </c>
      <c r="B2743">
        <v>4</v>
      </c>
      <c r="C2743">
        <v>19055</v>
      </c>
      <c r="D2743">
        <v>165</v>
      </c>
      <c r="E2743" s="1">
        <v>288915</v>
      </c>
      <c r="F2743" s="1">
        <f t="shared" si="210"/>
        <v>6.5953654188948302E-2</v>
      </c>
      <c r="G2743" s="1">
        <f t="shared" si="211"/>
        <v>5.7110222729868647E-4</v>
      </c>
      <c r="H2743" s="1">
        <f t="shared" si="212"/>
        <v>-4.4240472832726123</v>
      </c>
      <c r="I2743" s="1">
        <f t="shared" si="213"/>
        <v>-3.2729177203558808</v>
      </c>
      <c r="J2743" s="1">
        <f t="shared" si="214"/>
        <v>0.73980170436487669</v>
      </c>
    </row>
    <row r="2744" spans="1:10" ht="15">
      <c r="A2744" t="s">
        <v>4673</v>
      </c>
      <c r="B2744">
        <v>30</v>
      </c>
      <c r="C2744">
        <v>19055</v>
      </c>
      <c r="D2744">
        <v>164</v>
      </c>
      <c r="E2744" s="1">
        <v>288915</v>
      </c>
      <c r="F2744" s="1">
        <f t="shared" si="210"/>
        <v>6.5953654188948302E-2</v>
      </c>
      <c r="G2744" s="1">
        <f t="shared" si="211"/>
        <v>5.6764100167869442E-4</v>
      </c>
      <c r="H2744" s="1">
        <f t="shared" si="212"/>
        <v>-4.4266873794388211</v>
      </c>
      <c r="I2744" s="1">
        <f t="shared" si="213"/>
        <v>-3.2755578165220891</v>
      </c>
      <c r="J2744" s="1">
        <f t="shared" si="214"/>
        <v>0.73995688779299729</v>
      </c>
    </row>
    <row r="2745" spans="1:10" ht="15">
      <c r="A2745" t="s">
        <v>48</v>
      </c>
      <c r="B2745">
        <v>8</v>
      </c>
      <c r="C2745">
        <v>19055</v>
      </c>
      <c r="D2745">
        <v>163</v>
      </c>
      <c r="E2745" s="1">
        <v>288915</v>
      </c>
      <c r="F2745" s="1">
        <f t="shared" si="210"/>
        <v>6.5953654188948302E-2</v>
      </c>
      <c r="G2745" s="1">
        <f t="shared" si="211"/>
        <v>5.6417977605870237E-4</v>
      </c>
      <c r="H2745" s="1">
        <f t="shared" si="212"/>
        <v>-4.4293436230825609</v>
      </c>
      <c r="I2745" s="1">
        <f t="shared" si="213"/>
        <v>-3.2782140601658294</v>
      </c>
      <c r="J2745" s="1">
        <f t="shared" si="214"/>
        <v>0.74011283366730229</v>
      </c>
    </row>
    <row r="2746" spans="1:10" ht="15">
      <c r="A2746" t="s">
        <v>2447</v>
      </c>
      <c r="B2746">
        <v>4</v>
      </c>
      <c r="C2746">
        <v>19055</v>
      </c>
      <c r="D2746">
        <v>161</v>
      </c>
      <c r="E2746" s="1">
        <v>288915</v>
      </c>
      <c r="F2746" s="1">
        <f t="shared" si="210"/>
        <v>6.5953654188948302E-2</v>
      </c>
      <c r="G2746" s="1">
        <f t="shared" si="211"/>
        <v>5.5725732481871828E-4</v>
      </c>
      <c r="H2746" s="1">
        <f t="shared" si="212"/>
        <v>-4.434705351454669</v>
      </c>
      <c r="I2746" s="1">
        <f t="shared" si="213"/>
        <v>-3.2835757885379375</v>
      </c>
      <c r="J2746" s="1">
        <f t="shared" si="214"/>
        <v>0.74042704719060115</v>
      </c>
    </row>
    <row r="2747" spans="1:10" ht="15">
      <c r="A2747" t="s">
        <v>4027</v>
      </c>
      <c r="B2747">
        <v>5</v>
      </c>
      <c r="C2747">
        <v>19055</v>
      </c>
      <c r="D2747">
        <v>161</v>
      </c>
      <c r="E2747" s="1">
        <v>288915</v>
      </c>
      <c r="F2747" s="1">
        <f t="shared" si="210"/>
        <v>6.5953654188948302E-2</v>
      </c>
      <c r="G2747" s="1">
        <f t="shared" si="211"/>
        <v>5.5725732481871828E-4</v>
      </c>
      <c r="H2747" s="1">
        <f t="shared" si="212"/>
        <v>-4.434705351454669</v>
      </c>
      <c r="I2747" s="1">
        <f t="shared" si="213"/>
        <v>-3.2835757885379375</v>
      </c>
      <c r="J2747" s="1">
        <f t="shared" si="214"/>
        <v>0.74042704719060115</v>
      </c>
    </row>
    <row r="2748" spans="1:10" ht="15">
      <c r="A2748" t="s">
        <v>3100</v>
      </c>
      <c r="B2748">
        <v>7</v>
      </c>
      <c r="C2748">
        <v>19055</v>
      </c>
      <c r="D2748">
        <v>160</v>
      </c>
      <c r="E2748" s="1">
        <v>288915</v>
      </c>
      <c r="F2748" s="1">
        <f t="shared" si="210"/>
        <v>6.5953654188948302E-2</v>
      </c>
      <c r="G2748" s="1">
        <f t="shared" si="211"/>
        <v>5.5379609919872623E-4</v>
      </c>
      <c r="H2748" s="1">
        <f t="shared" si="212"/>
        <v>-4.437411244830594</v>
      </c>
      <c r="I2748" s="1">
        <f t="shared" si="213"/>
        <v>-3.2862816819138625</v>
      </c>
      <c r="J2748" s="1">
        <f t="shared" si="214"/>
        <v>0.7405853324372963</v>
      </c>
    </row>
    <row r="2749" spans="1:10" ht="15">
      <c r="A2749" t="s">
        <v>809</v>
      </c>
      <c r="B2749">
        <v>3</v>
      </c>
      <c r="C2749">
        <v>19055</v>
      </c>
      <c r="D2749">
        <v>160</v>
      </c>
      <c r="E2749" s="1">
        <v>288915</v>
      </c>
      <c r="F2749" s="1">
        <f t="shared" si="210"/>
        <v>6.5953654188948302E-2</v>
      </c>
      <c r="G2749" s="1">
        <f t="shared" si="211"/>
        <v>5.5379609919872623E-4</v>
      </c>
      <c r="H2749" s="1">
        <f t="shared" si="212"/>
        <v>-4.437411244830594</v>
      </c>
      <c r="I2749" s="1">
        <f t="shared" si="213"/>
        <v>-3.2862816819138625</v>
      </c>
      <c r="J2749" s="1">
        <f t="shared" si="214"/>
        <v>0.7405853324372963</v>
      </c>
    </row>
    <row r="2750" spans="1:10" ht="15">
      <c r="A2750" t="s">
        <v>3534</v>
      </c>
      <c r="B2750">
        <v>10</v>
      </c>
      <c r="C2750">
        <v>19055</v>
      </c>
      <c r="D2750">
        <v>159</v>
      </c>
      <c r="E2750" s="1">
        <v>288915</v>
      </c>
      <c r="F2750" s="1">
        <f t="shared" si="210"/>
        <v>6.5953654188948302E-2</v>
      </c>
      <c r="G2750" s="1">
        <f t="shared" si="211"/>
        <v>5.5033487357873418E-4</v>
      </c>
      <c r="H2750" s="1">
        <f t="shared" si="212"/>
        <v>-4.4401341031660673</v>
      </c>
      <c r="I2750" s="1">
        <f t="shared" si="213"/>
        <v>-3.2890045402493358</v>
      </c>
      <c r="J2750" s="1">
        <f t="shared" si="214"/>
        <v>0.74074441533288127</v>
      </c>
    </row>
    <row r="2751" spans="1:10" ht="15">
      <c r="A2751" t="s">
        <v>4170</v>
      </c>
      <c r="B2751">
        <v>7</v>
      </c>
      <c r="C2751">
        <v>19055</v>
      </c>
      <c r="D2751">
        <v>156</v>
      </c>
      <c r="E2751" s="1">
        <v>288915</v>
      </c>
      <c r="F2751" s="1">
        <f t="shared" si="210"/>
        <v>6.5953654188948302E-2</v>
      </c>
      <c r="G2751" s="1">
        <f t="shared" si="211"/>
        <v>5.3995119671875814E-4</v>
      </c>
      <c r="H2751" s="1">
        <f t="shared" si="212"/>
        <v>-4.448406629132057</v>
      </c>
      <c r="I2751" s="1">
        <f t="shared" si="213"/>
        <v>-3.2972770662153255</v>
      </c>
      <c r="J2751" s="1">
        <f t="shared" si="214"/>
        <v>0.74122654269550625</v>
      </c>
    </row>
    <row r="2752" spans="1:10" ht="15">
      <c r="A2752" t="s">
        <v>1898</v>
      </c>
      <c r="B2752">
        <v>3</v>
      </c>
      <c r="C2752">
        <v>19055</v>
      </c>
      <c r="D2752">
        <v>156</v>
      </c>
      <c r="E2752" s="1">
        <v>288915</v>
      </c>
      <c r="F2752" s="1">
        <f t="shared" si="210"/>
        <v>6.5953654188948302E-2</v>
      </c>
      <c r="G2752" s="1">
        <f t="shared" si="211"/>
        <v>5.3995119671875814E-4</v>
      </c>
      <c r="H2752" s="1">
        <f t="shared" si="212"/>
        <v>-4.448406629132057</v>
      </c>
      <c r="I2752" s="1">
        <f t="shared" si="213"/>
        <v>-3.2972770662153255</v>
      </c>
      <c r="J2752" s="1">
        <f t="shared" si="214"/>
        <v>0.74122654269550625</v>
      </c>
    </row>
    <row r="2753" spans="1:10" ht="15">
      <c r="A2753" t="s">
        <v>1968</v>
      </c>
      <c r="B2753">
        <v>3</v>
      </c>
      <c r="C2753">
        <v>19055</v>
      </c>
      <c r="D2753">
        <v>156</v>
      </c>
      <c r="E2753" s="1">
        <v>288915</v>
      </c>
      <c r="F2753" s="1">
        <f t="shared" si="210"/>
        <v>6.5953654188948302E-2</v>
      </c>
      <c r="G2753" s="1">
        <f t="shared" si="211"/>
        <v>5.3995119671875814E-4</v>
      </c>
      <c r="H2753" s="1">
        <f t="shared" si="212"/>
        <v>-4.448406629132057</v>
      </c>
      <c r="I2753" s="1">
        <f t="shared" si="213"/>
        <v>-3.2972770662153255</v>
      </c>
      <c r="J2753" s="1">
        <f t="shared" si="214"/>
        <v>0.74122654269550625</v>
      </c>
    </row>
    <row r="2754" spans="1:10" ht="15">
      <c r="A2754" t="s">
        <v>3422</v>
      </c>
      <c r="B2754">
        <v>64</v>
      </c>
      <c r="C2754">
        <v>19055</v>
      </c>
      <c r="D2754">
        <v>155</v>
      </c>
      <c r="E2754" s="1">
        <v>288915</v>
      </c>
      <c r="F2754" s="1">
        <f t="shared" ref="F2754:F2817" si="215">C2754/E2754</f>
        <v>6.5953654188948302E-2</v>
      </c>
      <c r="G2754" s="1">
        <f t="shared" ref="G2754:G2817" si="216">D2754/E2754</f>
        <v>5.3648997109876609E-4</v>
      </c>
      <c r="H2754" s="1">
        <f t="shared" ref="H2754:H2817" si="217">LOG(F2754*G2754)</f>
        <v>-4.4511995293162272</v>
      </c>
      <c r="I2754" s="1">
        <f t="shared" ref="I2754:I2817" si="218">LOG((1-F2754)*G2754)</f>
        <v>-3.3000699663994957</v>
      </c>
      <c r="J2754" s="1">
        <f t="shared" ref="J2754:J2817" si="219">I2754/H2754</f>
        <v>0.74138890981290995</v>
      </c>
    </row>
    <row r="2755" spans="1:10" ht="15">
      <c r="A2755" t="s">
        <v>4811</v>
      </c>
      <c r="B2755">
        <v>6</v>
      </c>
      <c r="C2755">
        <v>19055</v>
      </c>
      <c r="D2755">
        <v>155</v>
      </c>
      <c r="E2755" s="1">
        <v>288915</v>
      </c>
      <c r="F2755" s="1">
        <f t="shared" si="215"/>
        <v>6.5953654188948302E-2</v>
      </c>
      <c r="G2755" s="1">
        <f t="shared" si="216"/>
        <v>5.3648997109876609E-4</v>
      </c>
      <c r="H2755" s="1">
        <f t="shared" si="217"/>
        <v>-4.4511995293162272</v>
      </c>
      <c r="I2755" s="1">
        <f t="shared" si="218"/>
        <v>-3.3000699663994957</v>
      </c>
      <c r="J2755" s="1">
        <f t="shared" si="219"/>
        <v>0.74138890981290995</v>
      </c>
    </row>
    <row r="2756" spans="1:10" ht="15">
      <c r="A2756" t="s">
        <v>3134</v>
      </c>
      <c r="B2756">
        <v>3</v>
      </c>
      <c r="C2756">
        <v>19055</v>
      </c>
      <c r="D2756">
        <v>155</v>
      </c>
      <c r="E2756" s="1">
        <v>288915</v>
      </c>
      <c r="F2756" s="1">
        <f t="shared" si="215"/>
        <v>6.5953654188948302E-2</v>
      </c>
      <c r="G2756" s="1">
        <f t="shared" si="216"/>
        <v>5.3648997109876609E-4</v>
      </c>
      <c r="H2756" s="1">
        <f t="shared" si="217"/>
        <v>-4.4511995293162272</v>
      </c>
      <c r="I2756" s="1">
        <f t="shared" si="218"/>
        <v>-3.3000699663994957</v>
      </c>
      <c r="J2756" s="1">
        <f t="shared" si="219"/>
        <v>0.74138890981290995</v>
      </c>
    </row>
    <row r="2757" spans="1:10" ht="15">
      <c r="A2757" t="s">
        <v>2926</v>
      </c>
      <c r="B2757">
        <v>3</v>
      </c>
      <c r="C2757">
        <v>19055</v>
      </c>
      <c r="D2757">
        <v>155</v>
      </c>
      <c r="E2757" s="1">
        <v>288915</v>
      </c>
      <c r="F2757" s="1">
        <f t="shared" si="215"/>
        <v>6.5953654188948302E-2</v>
      </c>
      <c r="G2757" s="1">
        <f t="shared" si="216"/>
        <v>5.3648997109876609E-4</v>
      </c>
      <c r="H2757" s="1">
        <f t="shared" si="217"/>
        <v>-4.4511995293162272</v>
      </c>
      <c r="I2757" s="1">
        <f t="shared" si="218"/>
        <v>-3.3000699663994957</v>
      </c>
      <c r="J2757" s="1">
        <f t="shared" si="219"/>
        <v>0.74138890981290995</v>
      </c>
    </row>
    <row r="2758" spans="1:10" ht="15">
      <c r="A2758" t="s">
        <v>2262</v>
      </c>
      <c r="B2758">
        <v>3</v>
      </c>
      <c r="C2758">
        <v>19055</v>
      </c>
      <c r="D2758">
        <v>155</v>
      </c>
      <c r="E2758" s="1">
        <v>288915</v>
      </c>
      <c r="F2758" s="1">
        <f t="shared" si="215"/>
        <v>6.5953654188948302E-2</v>
      </c>
      <c r="G2758" s="1">
        <f t="shared" si="216"/>
        <v>5.3648997109876609E-4</v>
      </c>
      <c r="H2758" s="1">
        <f t="shared" si="217"/>
        <v>-4.4511995293162272</v>
      </c>
      <c r="I2758" s="1">
        <f t="shared" si="218"/>
        <v>-3.3000699663994957</v>
      </c>
      <c r="J2758" s="1">
        <f t="shared" si="219"/>
        <v>0.74138890981290995</v>
      </c>
    </row>
    <row r="2759" spans="1:10" ht="15">
      <c r="A2759" t="s">
        <v>4430</v>
      </c>
      <c r="B2759">
        <v>5</v>
      </c>
      <c r="C2759">
        <v>19055</v>
      </c>
      <c r="D2759">
        <v>154</v>
      </c>
      <c r="E2759" s="1">
        <v>288915</v>
      </c>
      <c r="F2759" s="1">
        <f t="shared" si="215"/>
        <v>6.5953654188948302E-2</v>
      </c>
      <c r="G2759" s="1">
        <f t="shared" si="216"/>
        <v>5.3302874547877404E-4</v>
      </c>
      <c r="H2759" s="1">
        <f t="shared" si="217"/>
        <v>-4.4540105066500555</v>
      </c>
      <c r="I2759" s="1">
        <f t="shared" si="218"/>
        <v>-3.302880943733324</v>
      </c>
      <c r="J2759" s="1">
        <f t="shared" si="219"/>
        <v>0.74155212225071343</v>
      </c>
    </row>
    <row r="2760" spans="1:10" ht="15">
      <c r="A2760" t="s">
        <v>1314</v>
      </c>
      <c r="B2760">
        <v>4</v>
      </c>
      <c r="C2760">
        <v>19055</v>
      </c>
      <c r="D2760">
        <v>153</v>
      </c>
      <c r="E2760" s="1">
        <v>288915</v>
      </c>
      <c r="F2760" s="1">
        <f t="shared" si="215"/>
        <v>6.5953654188948302E-2</v>
      </c>
      <c r="G2760" s="1">
        <f t="shared" si="216"/>
        <v>5.2956751985878199E-4</v>
      </c>
      <c r="H2760" s="1">
        <f t="shared" si="217"/>
        <v>-4.4568397966689197</v>
      </c>
      <c r="I2760" s="1">
        <f t="shared" si="218"/>
        <v>-3.3057102337521882</v>
      </c>
      <c r="J2760" s="1">
        <f t="shared" si="219"/>
        <v>0.74171619007326772</v>
      </c>
    </row>
    <row r="2761" spans="1:10" ht="15">
      <c r="A2761" t="s">
        <v>4356</v>
      </c>
      <c r="B2761">
        <v>28</v>
      </c>
      <c r="C2761">
        <v>19055</v>
      </c>
      <c r="D2761">
        <v>153</v>
      </c>
      <c r="E2761" s="1">
        <v>288915</v>
      </c>
      <c r="F2761" s="1">
        <f t="shared" si="215"/>
        <v>6.5953654188948302E-2</v>
      </c>
      <c r="G2761" s="1">
        <f t="shared" si="216"/>
        <v>5.2956751985878199E-4</v>
      </c>
      <c r="H2761" s="1">
        <f t="shared" si="217"/>
        <v>-4.4568397966689197</v>
      </c>
      <c r="I2761" s="1">
        <f t="shared" si="218"/>
        <v>-3.3057102337521882</v>
      </c>
      <c r="J2761" s="1">
        <f t="shared" si="219"/>
        <v>0.74171619007326772</v>
      </c>
    </row>
    <row r="2762" spans="1:10" ht="15">
      <c r="A2762" t="s">
        <v>3320</v>
      </c>
      <c r="B2762">
        <v>34</v>
      </c>
      <c r="C2762">
        <v>19055</v>
      </c>
      <c r="D2762">
        <v>153</v>
      </c>
      <c r="E2762" s="1">
        <v>288915</v>
      </c>
      <c r="F2762" s="1">
        <f t="shared" si="215"/>
        <v>6.5953654188948302E-2</v>
      </c>
      <c r="G2762" s="1">
        <f t="shared" si="216"/>
        <v>5.2956751985878199E-4</v>
      </c>
      <c r="H2762" s="1">
        <f t="shared" si="217"/>
        <v>-4.4568397966689197</v>
      </c>
      <c r="I2762" s="1">
        <f t="shared" si="218"/>
        <v>-3.3057102337521882</v>
      </c>
      <c r="J2762" s="1">
        <f t="shared" si="219"/>
        <v>0.74171619007326772</v>
      </c>
    </row>
    <row r="2763" spans="1:10" ht="15">
      <c r="A2763" t="s">
        <v>3512</v>
      </c>
      <c r="B2763">
        <v>17</v>
      </c>
      <c r="C2763">
        <v>19055</v>
      </c>
      <c r="D2763">
        <v>152</v>
      </c>
      <c r="E2763" s="1">
        <v>288915</v>
      </c>
      <c r="F2763" s="1">
        <f t="shared" si="215"/>
        <v>6.5953654188948302E-2</v>
      </c>
      <c r="G2763" s="1">
        <f t="shared" si="216"/>
        <v>5.2610629423878994E-4</v>
      </c>
      <c r="H2763" s="1">
        <f t="shared" si="217"/>
        <v>-4.4596876395417464</v>
      </c>
      <c r="I2763" s="1">
        <f t="shared" si="218"/>
        <v>-3.3085580766250144</v>
      </c>
      <c r="J2763" s="1">
        <f t="shared" si="219"/>
        <v>0.74188112353200242</v>
      </c>
    </row>
    <row r="2764" spans="1:10" ht="15">
      <c r="A2764" t="s">
        <v>4403</v>
      </c>
      <c r="B2764">
        <v>4</v>
      </c>
      <c r="C2764">
        <v>19055</v>
      </c>
      <c r="D2764">
        <v>151</v>
      </c>
      <c r="E2764" s="1">
        <v>288915</v>
      </c>
      <c r="F2764" s="1">
        <f t="shared" si="215"/>
        <v>6.5953654188948302E-2</v>
      </c>
      <c r="G2764" s="1">
        <f t="shared" si="216"/>
        <v>5.2264506861879789E-4</v>
      </c>
      <c r="H2764" s="1">
        <f t="shared" si="217"/>
        <v>-4.4625542801933493</v>
      </c>
      <c r="I2764" s="1">
        <f t="shared" si="218"/>
        <v>-3.3114247172766178</v>
      </c>
      <c r="J2764" s="1">
        <f t="shared" si="219"/>
        <v>0.74204693307016611</v>
      </c>
    </row>
    <row r="2765" spans="1:10" ht="15">
      <c r="A2765" t="s">
        <v>3524</v>
      </c>
      <c r="B2765">
        <v>3</v>
      </c>
      <c r="C2765">
        <v>19055</v>
      </c>
      <c r="D2765">
        <v>150</v>
      </c>
      <c r="E2765" s="1">
        <v>288915</v>
      </c>
      <c r="F2765" s="1">
        <f t="shared" si="215"/>
        <v>6.5953654188948302E-2</v>
      </c>
      <c r="G2765" s="1">
        <f t="shared" si="216"/>
        <v>5.1918384299880584E-4</v>
      </c>
      <c r="H2765" s="1">
        <f t="shared" si="217"/>
        <v>-4.4654399684308377</v>
      </c>
      <c r="I2765" s="1">
        <f t="shared" si="218"/>
        <v>-3.3143104055141057</v>
      </c>
      <c r="J2765" s="1">
        <f t="shared" si="219"/>
        <v>0.74221362932771873</v>
      </c>
    </row>
    <row r="2766" spans="1:10" ht="15">
      <c r="A2766" t="s">
        <v>1453</v>
      </c>
      <c r="B2766">
        <v>8</v>
      </c>
      <c r="C2766">
        <v>19055</v>
      </c>
      <c r="D2766">
        <v>150</v>
      </c>
      <c r="E2766" s="1">
        <v>288915</v>
      </c>
      <c r="F2766" s="1">
        <f t="shared" si="215"/>
        <v>6.5953654188948302E-2</v>
      </c>
      <c r="G2766" s="1">
        <f t="shared" si="216"/>
        <v>5.1918384299880584E-4</v>
      </c>
      <c r="H2766" s="1">
        <f t="shared" si="217"/>
        <v>-4.4654399684308377</v>
      </c>
      <c r="I2766" s="1">
        <f t="shared" si="218"/>
        <v>-3.3143104055141057</v>
      </c>
      <c r="J2766" s="1">
        <f t="shared" si="219"/>
        <v>0.74221362932771873</v>
      </c>
    </row>
    <row r="2767" spans="1:10" ht="15">
      <c r="A2767" t="s">
        <v>2868</v>
      </c>
      <c r="B2767">
        <v>4</v>
      </c>
      <c r="C2767">
        <v>19055</v>
      </c>
      <c r="D2767">
        <v>150</v>
      </c>
      <c r="E2767" s="1">
        <v>288915</v>
      </c>
      <c r="F2767" s="1">
        <f t="shared" si="215"/>
        <v>6.5953654188948302E-2</v>
      </c>
      <c r="G2767" s="1">
        <f t="shared" si="216"/>
        <v>5.1918384299880584E-4</v>
      </c>
      <c r="H2767" s="1">
        <f t="shared" si="217"/>
        <v>-4.4654399684308377</v>
      </c>
      <c r="I2767" s="1">
        <f t="shared" si="218"/>
        <v>-3.3143104055141057</v>
      </c>
      <c r="J2767" s="1">
        <f t="shared" si="219"/>
        <v>0.74221362932771873</v>
      </c>
    </row>
    <row r="2768" spans="1:10" ht="15">
      <c r="A2768" t="s">
        <v>1894</v>
      </c>
      <c r="B2768">
        <v>8</v>
      </c>
      <c r="C2768">
        <v>19055</v>
      </c>
      <c r="D2768">
        <v>150</v>
      </c>
      <c r="E2768" s="1">
        <v>288915</v>
      </c>
      <c r="F2768" s="1">
        <f t="shared" si="215"/>
        <v>6.5953654188948302E-2</v>
      </c>
      <c r="G2768" s="1">
        <f t="shared" si="216"/>
        <v>5.1918384299880584E-4</v>
      </c>
      <c r="H2768" s="1">
        <f t="shared" si="217"/>
        <v>-4.4654399684308377</v>
      </c>
      <c r="I2768" s="1">
        <f t="shared" si="218"/>
        <v>-3.3143104055141057</v>
      </c>
      <c r="J2768" s="1">
        <f t="shared" si="219"/>
        <v>0.74221362932771873</v>
      </c>
    </row>
    <row r="2769" spans="1:10" ht="15">
      <c r="A2769" t="s">
        <v>4342</v>
      </c>
      <c r="B2769">
        <v>14</v>
      </c>
      <c r="C2769">
        <v>19055</v>
      </c>
      <c r="D2769">
        <v>150</v>
      </c>
      <c r="E2769" s="1">
        <v>288915</v>
      </c>
      <c r="F2769" s="1">
        <f t="shared" si="215"/>
        <v>6.5953654188948302E-2</v>
      </c>
      <c r="G2769" s="1">
        <f t="shared" si="216"/>
        <v>5.1918384299880584E-4</v>
      </c>
      <c r="H2769" s="1">
        <f t="shared" si="217"/>
        <v>-4.4654399684308377</v>
      </c>
      <c r="I2769" s="1">
        <f t="shared" si="218"/>
        <v>-3.3143104055141057</v>
      </c>
      <c r="J2769" s="1">
        <f t="shared" si="219"/>
        <v>0.74221362932771873</v>
      </c>
    </row>
    <row r="2770" spans="1:10" ht="15">
      <c r="A2770" t="s">
        <v>2738</v>
      </c>
      <c r="B2770">
        <v>16</v>
      </c>
      <c r="C2770">
        <v>19055</v>
      </c>
      <c r="D2770">
        <v>148</v>
      </c>
      <c r="E2770" s="1">
        <v>288915</v>
      </c>
      <c r="F2770" s="1">
        <f t="shared" si="215"/>
        <v>6.5953654188948302E-2</v>
      </c>
      <c r="G2770" s="1">
        <f t="shared" si="216"/>
        <v>5.1226139175882175E-4</v>
      </c>
      <c r="H2770" s="1">
        <f t="shared" si="217"/>
        <v>-4.4712695120915615</v>
      </c>
      <c r="I2770" s="1">
        <f t="shared" si="218"/>
        <v>-3.32013994917483</v>
      </c>
      <c r="J2770" s="1">
        <f t="shared" si="219"/>
        <v>0.74254972557486065</v>
      </c>
    </row>
    <row r="2771" spans="1:10" ht="15">
      <c r="A2771" t="s">
        <v>205</v>
      </c>
      <c r="B2771">
        <v>13</v>
      </c>
      <c r="C2771">
        <v>19055</v>
      </c>
      <c r="D2771">
        <v>148</v>
      </c>
      <c r="E2771" s="1">
        <v>288915</v>
      </c>
      <c r="F2771" s="1">
        <f t="shared" si="215"/>
        <v>6.5953654188948302E-2</v>
      </c>
      <c r="G2771" s="1">
        <f t="shared" si="216"/>
        <v>5.1226139175882175E-4</v>
      </c>
      <c r="H2771" s="1">
        <f t="shared" si="217"/>
        <v>-4.4712695120915615</v>
      </c>
      <c r="I2771" s="1">
        <f t="shared" si="218"/>
        <v>-3.32013994917483</v>
      </c>
      <c r="J2771" s="1">
        <f t="shared" si="219"/>
        <v>0.74254972557486065</v>
      </c>
    </row>
    <row r="2772" spans="1:10" ht="15">
      <c r="A2772" t="s">
        <v>1983</v>
      </c>
      <c r="B2772">
        <v>6</v>
      </c>
      <c r="C2772">
        <v>19055</v>
      </c>
      <c r="D2772">
        <v>148</v>
      </c>
      <c r="E2772" s="1">
        <v>288915</v>
      </c>
      <c r="F2772" s="1">
        <f t="shared" si="215"/>
        <v>6.5953654188948302E-2</v>
      </c>
      <c r="G2772" s="1">
        <f t="shared" si="216"/>
        <v>5.1226139175882175E-4</v>
      </c>
      <c r="H2772" s="1">
        <f t="shared" si="217"/>
        <v>-4.4712695120915615</v>
      </c>
      <c r="I2772" s="1">
        <f t="shared" si="218"/>
        <v>-3.32013994917483</v>
      </c>
      <c r="J2772" s="1">
        <f t="shared" si="219"/>
        <v>0.74254972557486065</v>
      </c>
    </row>
    <row r="2773" spans="1:10" ht="15">
      <c r="A2773" t="s">
        <v>502</v>
      </c>
      <c r="B2773">
        <v>6</v>
      </c>
      <c r="C2773">
        <v>19055</v>
      </c>
      <c r="D2773">
        <v>147</v>
      </c>
      <c r="E2773" s="1">
        <v>288915</v>
      </c>
      <c r="F2773" s="1">
        <f t="shared" si="215"/>
        <v>6.5953654188948302E-2</v>
      </c>
      <c r="G2773" s="1">
        <f t="shared" si="216"/>
        <v>5.0880016613882981E-4</v>
      </c>
      <c r="H2773" s="1">
        <f t="shared" si="217"/>
        <v>-4.4742138927383426</v>
      </c>
      <c r="I2773" s="1">
        <f t="shared" si="218"/>
        <v>-3.3230843298216111</v>
      </c>
      <c r="J2773" s="1">
        <f t="shared" si="219"/>
        <v>0.74271914787421833</v>
      </c>
    </row>
    <row r="2774" spans="1:10" ht="15">
      <c r="A2774" t="s">
        <v>5042</v>
      </c>
      <c r="B2774">
        <v>7</v>
      </c>
      <c r="C2774">
        <v>19055</v>
      </c>
      <c r="D2774">
        <v>147</v>
      </c>
      <c r="E2774" s="1">
        <v>288915</v>
      </c>
      <c r="F2774" s="1">
        <f t="shared" si="215"/>
        <v>6.5953654188948302E-2</v>
      </c>
      <c r="G2774" s="1">
        <f t="shared" si="216"/>
        <v>5.0880016613882981E-4</v>
      </c>
      <c r="H2774" s="1">
        <f t="shared" si="217"/>
        <v>-4.4742138927383426</v>
      </c>
      <c r="I2774" s="1">
        <f t="shared" si="218"/>
        <v>-3.3230843298216111</v>
      </c>
      <c r="J2774" s="1">
        <f t="shared" si="219"/>
        <v>0.74271914787421833</v>
      </c>
    </row>
    <row r="2775" spans="1:10" ht="15">
      <c r="A2775" t="s">
        <v>3724</v>
      </c>
      <c r="B2775">
        <v>14</v>
      </c>
      <c r="C2775">
        <v>19055</v>
      </c>
      <c r="D2775">
        <v>147</v>
      </c>
      <c r="E2775" s="1">
        <v>288915</v>
      </c>
      <c r="F2775" s="1">
        <f t="shared" si="215"/>
        <v>6.5953654188948302E-2</v>
      </c>
      <c r="G2775" s="1">
        <f t="shared" si="216"/>
        <v>5.0880016613882981E-4</v>
      </c>
      <c r="H2775" s="1">
        <f t="shared" si="217"/>
        <v>-4.4742138927383426</v>
      </c>
      <c r="I2775" s="1">
        <f t="shared" si="218"/>
        <v>-3.3230843298216111</v>
      </c>
      <c r="J2775" s="1">
        <f t="shared" si="219"/>
        <v>0.74271914787421833</v>
      </c>
    </row>
    <row r="2776" spans="1:10" ht="15">
      <c r="A2776" t="s">
        <v>1230</v>
      </c>
      <c r="B2776">
        <v>4</v>
      </c>
      <c r="C2776">
        <v>19055</v>
      </c>
      <c r="D2776">
        <v>147</v>
      </c>
      <c r="E2776" s="1">
        <v>288915</v>
      </c>
      <c r="F2776" s="1">
        <f t="shared" si="215"/>
        <v>6.5953654188948302E-2</v>
      </c>
      <c r="G2776" s="1">
        <f t="shared" si="216"/>
        <v>5.0880016613882981E-4</v>
      </c>
      <c r="H2776" s="1">
        <f t="shared" si="217"/>
        <v>-4.4742138927383426</v>
      </c>
      <c r="I2776" s="1">
        <f t="shared" si="218"/>
        <v>-3.3230843298216111</v>
      </c>
      <c r="J2776" s="1">
        <f t="shared" si="219"/>
        <v>0.74271914787421833</v>
      </c>
    </row>
    <row r="2777" spans="1:10" ht="15">
      <c r="A2777" t="s">
        <v>3432</v>
      </c>
      <c r="B2777">
        <v>3</v>
      </c>
      <c r="C2777">
        <v>19055</v>
      </c>
      <c r="D2777">
        <v>146</v>
      </c>
      <c r="E2777" s="1">
        <v>288915</v>
      </c>
      <c r="F2777" s="1">
        <f t="shared" si="215"/>
        <v>6.5953654188948302E-2</v>
      </c>
      <c r="G2777" s="1">
        <f t="shared" si="216"/>
        <v>5.0533894051883776E-4</v>
      </c>
      <c r="H2777" s="1">
        <f t="shared" si="217"/>
        <v>-4.4771783717020819</v>
      </c>
      <c r="I2777" s="1">
        <f t="shared" si="218"/>
        <v>-3.3260488087853499</v>
      </c>
      <c r="J2777" s="1">
        <f t="shared" si="219"/>
        <v>0.74288950152345423</v>
      </c>
    </row>
    <row r="2778" spans="1:10" ht="15">
      <c r="A2778" t="s">
        <v>2373</v>
      </c>
      <c r="B2778">
        <v>12</v>
      </c>
      <c r="C2778">
        <v>19055</v>
      </c>
      <c r="D2778">
        <v>144</v>
      </c>
      <c r="E2778" s="1">
        <v>288915</v>
      </c>
      <c r="F2778" s="1">
        <f t="shared" si="215"/>
        <v>6.5953654188948302E-2</v>
      </c>
      <c r="G2778" s="1">
        <f t="shared" si="216"/>
        <v>4.9841648927885366E-4</v>
      </c>
      <c r="H2778" s="1">
        <f t="shared" si="217"/>
        <v>-4.4831687353912688</v>
      </c>
      <c r="I2778" s="1">
        <f t="shared" si="218"/>
        <v>-3.3320391724745373</v>
      </c>
      <c r="J2778" s="1">
        <f t="shared" si="219"/>
        <v>0.74323304991190198</v>
      </c>
    </row>
    <row r="2779" spans="1:10" ht="15">
      <c r="A2779" t="s">
        <v>3001</v>
      </c>
      <c r="B2779">
        <v>5</v>
      </c>
      <c r="C2779">
        <v>19055</v>
      </c>
      <c r="D2779">
        <v>144</v>
      </c>
      <c r="E2779" s="1">
        <v>288915</v>
      </c>
      <c r="F2779" s="1">
        <f t="shared" si="215"/>
        <v>6.5953654188948302E-2</v>
      </c>
      <c r="G2779" s="1">
        <f t="shared" si="216"/>
        <v>4.9841648927885366E-4</v>
      </c>
      <c r="H2779" s="1">
        <f t="shared" si="217"/>
        <v>-4.4831687353912688</v>
      </c>
      <c r="I2779" s="1">
        <f t="shared" si="218"/>
        <v>-3.3320391724745373</v>
      </c>
      <c r="J2779" s="1">
        <f t="shared" si="219"/>
        <v>0.74323304991190198</v>
      </c>
    </row>
    <row r="2780" spans="1:10" ht="15">
      <c r="A2780" t="s">
        <v>3495</v>
      </c>
      <c r="B2780">
        <v>5</v>
      </c>
      <c r="C2780">
        <v>19055</v>
      </c>
      <c r="D2780">
        <v>143</v>
      </c>
      <c r="E2780" s="1">
        <v>288915</v>
      </c>
      <c r="F2780" s="1">
        <f t="shared" si="215"/>
        <v>6.5953654188948302E-2</v>
      </c>
      <c r="G2780" s="1">
        <f t="shared" si="216"/>
        <v>4.9495526365886161E-4</v>
      </c>
      <c r="H2780" s="1">
        <f t="shared" si="217"/>
        <v>-4.4861951900214567</v>
      </c>
      <c r="I2780" s="1">
        <f t="shared" si="218"/>
        <v>-3.3350656271047252</v>
      </c>
      <c r="J2780" s="1">
        <f t="shared" si="219"/>
        <v>0.7434062687514883</v>
      </c>
    </row>
    <row r="2781" spans="1:10" ht="15">
      <c r="A2781" t="s">
        <v>4346</v>
      </c>
      <c r="B2781">
        <v>6</v>
      </c>
      <c r="C2781">
        <v>19055</v>
      </c>
      <c r="D2781">
        <v>143</v>
      </c>
      <c r="E2781" s="1">
        <v>288915</v>
      </c>
      <c r="F2781" s="1">
        <f t="shared" si="215"/>
        <v>6.5953654188948302E-2</v>
      </c>
      <c r="G2781" s="1">
        <f t="shared" si="216"/>
        <v>4.9495526365886161E-4</v>
      </c>
      <c r="H2781" s="1">
        <f t="shared" si="217"/>
        <v>-4.4861951900214567</v>
      </c>
      <c r="I2781" s="1">
        <f t="shared" si="218"/>
        <v>-3.3350656271047252</v>
      </c>
      <c r="J2781" s="1">
        <f t="shared" si="219"/>
        <v>0.7434062687514883</v>
      </c>
    </row>
    <row r="2782" spans="1:10" ht="15">
      <c r="A2782" t="s">
        <v>4482</v>
      </c>
      <c r="B2782">
        <v>3</v>
      </c>
      <c r="C2782">
        <v>19055</v>
      </c>
      <c r="D2782">
        <v>142</v>
      </c>
      <c r="E2782" s="1">
        <v>288915</v>
      </c>
      <c r="F2782" s="1">
        <f t="shared" si="215"/>
        <v>6.5953654188948302E-2</v>
      </c>
      <c r="G2782" s="1">
        <f t="shared" si="216"/>
        <v>4.9149403803886956E-4</v>
      </c>
      <c r="H2782" s="1">
        <f t="shared" si="217"/>
        <v>-4.4892428831034623</v>
      </c>
      <c r="I2782" s="1">
        <f t="shared" si="218"/>
        <v>-3.3381133201867308</v>
      </c>
      <c r="J2782" s="1">
        <f t="shared" si="219"/>
        <v>0.7435804671541979</v>
      </c>
    </row>
    <row r="2783" spans="1:10" ht="15">
      <c r="A2783" t="s">
        <v>1181</v>
      </c>
      <c r="B2783">
        <v>9</v>
      </c>
      <c r="C2783">
        <v>19055</v>
      </c>
      <c r="D2783">
        <v>142</v>
      </c>
      <c r="E2783" s="1">
        <v>288915</v>
      </c>
      <c r="F2783" s="1">
        <f t="shared" si="215"/>
        <v>6.5953654188948302E-2</v>
      </c>
      <c r="G2783" s="1">
        <f t="shared" si="216"/>
        <v>4.9149403803886956E-4</v>
      </c>
      <c r="H2783" s="1">
        <f t="shared" si="217"/>
        <v>-4.4892428831034623</v>
      </c>
      <c r="I2783" s="1">
        <f t="shared" si="218"/>
        <v>-3.3381133201867308</v>
      </c>
      <c r="J2783" s="1">
        <f t="shared" si="219"/>
        <v>0.7435804671541979</v>
      </c>
    </row>
    <row r="2784" spans="1:10" ht="15">
      <c r="A2784" t="s">
        <v>5097</v>
      </c>
      <c r="B2784">
        <v>5</v>
      </c>
      <c r="C2784">
        <v>19055</v>
      </c>
      <c r="D2784">
        <v>141</v>
      </c>
      <c r="E2784" s="1">
        <v>288915</v>
      </c>
      <c r="F2784" s="1">
        <f t="shared" si="215"/>
        <v>6.5953654188948302E-2</v>
      </c>
      <c r="G2784" s="1">
        <f t="shared" si="216"/>
        <v>4.8803281241887751E-4</v>
      </c>
      <c r="H2784" s="1">
        <f t="shared" si="217"/>
        <v>-4.4923121148311393</v>
      </c>
      <c r="I2784" s="1">
        <f t="shared" si="218"/>
        <v>-3.3411825519144074</v>
      </c>
      <c r="J2784" s="1">
        <f t="shared" si="219"/>
        <v>0.74375565777891162</v>
      </c>
    </row>
    <row r="2785" spans="1:10" ht="15">
      <c r="A2785" t="s">
        <v>1857</v>
      </c>
      <c r="B2785">
        <v>8</v>
      </c>
      <c r="C2785">
        <v>19055</v>
      </c>
      <c r="D2785">
        <v>141</v>
      </c>
      <c r="E2785" s="1">
        <v>288915</v>
      </c>
      <c r="F2785" s="1">
        <f t="shared" si="215"/>
        <v>6.5953654188948302E-2</v>
      </c>
      <c r="G2785" s="1">
        <f t="shared" si="216"/>
        <v>4.8803281241887751E-4</v>
      </c>
      <c r="H2785" s="1">
        <f t="shared" si="217"/>
        <v>-4.4923121148311393</v>
      </c>
      <c r="I2785" s="1">
        <f t="shared" si="218"/>
        <v>-3.3411825519144074</v>
      </c>
      <c r="J2785" s="1">
        <f t="shared" si="219"/>
        <v>0.74375565777891162</v>
      </c>
    </row>
    <row r="2786" spans="1:10" ht="15">
      <c r="A2786" t="s">
        <v>1137</v>
      </c>
      <c r="B2786">
        <v>12</v>
      </c>
      <c r="C2786">
        <v>19055</v>
      </c>
      <c r="D2786">
        <v>141</v>
      </c>
      <c r="E2786" s="1">
        <v>288915</v>
      </c>
      <c r="F2786" s="1">
        <f t="shared" si="215"/>
        <v>6.5953654188948302E-2</v>
      </c>
      <c r="G2786" s="1">
        <f t="shared" si="216"/>
        <v>4.8803281241887751E-4</v>
      </c>
      <c r="H2786" s="1">
        <f t="shared" si="217"/>
        <v>-4.4923121148311393</v>
      </c>
      <c r="I2786" s="1">
        <f t="shared" si="218"/>
        <v>-3.3411825519144074</v>
      </c>
      <c r="J2786" s="1">
        <f t="shared" si="219"/>
        <v>0.74375565777891162</v>
      </c>
    </row>
    <row r="2787" spans="1:10" ht="15">
      <c r="A2787" t="s">
        <v>1843</v>
      </c>
      <c r="B2787">
        <v>13</v>
      </c>
      <c r="C2787">
        <v>19055</v>
      </c>
      <c r="D2787">
        <v>140</v>
      </c>
      <c r="E2787" s="1">
        <v>288915</v>
      </c>
      <c r="F2787" s="1">
        <f t="shared" si="215"/>
        <v>6.5953654188948302E-2</v>
      </c>
      <c r="G2787" s="1">
        <f t="shared" si="216"/>
        <v>4.8457158679888546E-4</v>
      </c>
      <c r="H2787" s="1">
        <f t="shared" si="217"/>
        <v>-4.4954031918082809</v>
      </c>
      <c r="I2787" s="1">
        <f t="shared" si="218"/>
        <v>-3.3442736288915493</v>
      </c>
      <c r="J2787" s="1">
        <f t="shared" si="219"/>
        <v>0.74393185353999614</v>
      </c>
    </row>
    <row r="2788" spans="1:10" ht="15">
      <c r="A2788" t="s">
        <v>4578</v>
      </c>
      <c r="B2788">
        <v>26</v>
      </c>
      <c r="C2788">
        <v>19055</v>
      </c>
      <c r="D2788">
        <v>139</v>
      </c>
      <c r="E2788" s="1">
        <v>288915</v>
      </c>
      <c r="F2788" s="1">
        <f t="shared" si="215"/>
        <v>6.5953654188948302E-2</v>
      </c>
      <c r="G2788" s="1">
        <f t="shared" si="216"/>
        <v>4.8111036117889347E-4</v>
      </c>
      <c r="H2788" s="1">
        <f t="shared" si="217"/>
        <v>-4.4985164272324241</v>
      </c>
      <c r="I2788" s="1">
        <f t="shared" si="218"/>
        <v>-3.3473868643156921</v>
      </c>
      <c r="J2788" s="1">
        <f t="shared" si="219"/>
        <v>0.74410906761433582</v>
      </c>
    </row>
    <row r="2789" spans="1:10" ht="15">
      <c r="A2789" t="s">
        <v>494</v>
      </c>
      <c r="B2789">
        <v>6</v>
      </c>
      <c r="C2789">
        <v>19055</v>
      </c>
      <c r="D2789">
        <v>138</v>
      </c>
      <c r="E2789" s="1">
        <v>288915</v>
      </c>
      <c r="F2789" s="1">
        <f t="shared" si="215"/>
        <v>6.5953654188948302E-2</v>
      </c>
      <c r="G2789" s="1">
        <f t="shared" si="216"/>
        <v>4.7764913555890142E-4</v>
      </c>
      <c r="H2789" s="1">
        <f t="shared" si="217"/>
        <v>-4.5016521410852821</v>
      </c>
      <c r="I2789" s="1">
        <f t="shared" si="218"/>
        <v>-3.3505225781685506</v>
      </c>
      <c r="J2789" s="1">
        <f t="shared" si="219"/>
        <v>0.74428731344861065</v>
      </c>
    </row>
    <row r="2790" spans="1:10" ht="15">
      <c r="A2790" t="s">
        <v>1609</v>
      </c>
      <c r="B2790">
        <v>7</v>
      </c>
      <c r="C2790">
        <v>19055</v>
      </c>
      <c r="D2790">
        <v>138</v>
      </c>
      <c r="E2790" s="1">
        <v>288915</v>
      </c>
      <c r="F2790" s="1">
        <f t="shared" si="215"/>
        <v>6.5953654188948302E-2</v>
      </c>
      <c r="G2790" s="1">
        <f t="shared" si="216"/>
        <v>4.7764913555890142E-4</v>
      </c>
      <c r="H2790" s="1">
        <f t="shared" si="217"/>
        <v>-4.5016521410852821</v>
      </c>
      <c r="I2790" s="1">
        <f t="shared" si="218"/>
        <v>-3.3505225781685506</v>
      </c>
      <c r="J2790" s="1">
        <f t="shared" si="219"/>
        <v>0.74428731344861065</v>
      </c>
    </row>
    <row r="2791" spans="1:10" ht="15">
      <c r="A2791" t="s">
        <v>3071</v>
      </c>
      <c r="B2791">
        <v>16</v>
      </c>
      <c r="C2791">
        <v>19055</v>
      </c>
      <c r="D2791">
        <v>138</v>
      </c>
      <c r="E2791" s="1">
        <v>288915</v>
      </c>
      <c r="F2791" s="1">
        <f t="shared" si="215"/>
        <v>6.5953654188948302E-2</v>
      </c>
      <c r="G2791" s="1">
        <f t="shared" si="216"/>
        <v>4.7764913555890142E-4</v>
      </c>
      <c r="H2791" s="1">
        <f t="shared" si="217"/>
        <v>-4.5016521410852821</v>
      </c>
      <c r="I2791" s="1">
        <f t="shared" si="218"/>
        <v>-3.3505225781685506</v>
      </c>
      <c r="J2791" s="1">
        <f t="shared" si="219"/>
        <v>0.74428731344861065</v>
      </c>
    </row>
    <row r="2792" spans="1:10" ht="15">
      <c r="A2792" t="s">
        <v>2861</v>
      </c>
      <c r="B2792">
        <v>6</v>
      </c>
      <c r="C2792">
        <v>19055</v>
      </c>
      <c r="D2792">
        <v>137</v>
      </c>
      <c r="E2792" s="1">
        <v>288915</v>
      </c>
      <c r="F2792" s="1">
        <f t="shared" si="215"/>
        <v>6.5953654188948302E-2</v>
      </c>
      <c r="G2792" s="1">
        <f t="shared" si="216"/>
        <v>4.7418790993890937E-4</v>
      </c>
      <c r="H2792" s="1">
        <f t="shared" si="217"/>
        <v>-4.5048106603301123</v>
      </c>
      <c r="I2792" s="1">
        <f t="shared" si="218"/>
        <v>-3.3536810974133804</v>
      </c>
      <c r="J2792" s="1">
        <f t="shared" si="219"/>
        <v>0.74446660476683002</v>
      </c>
    </row>
    <row r="2793" spans="1:10" ht="15">
      <c r="A2793" t="s">
        <v>1287</v>
      </c>
      <c r="B2793">
        <v>5</v>
      </c>
      <c r="C2793">
        <v>19055</v>
      </c>
      <c r="D2793">
        <v>136</v>
      </c>
      <c r="E2793" s="1">
        <v>288915</v>
      </c>
      <c r="F2793" s="1">
        <f t="shared" si="215"/>
        <v>6.5953654188948302E-2</v>
      </c>
      <c r="G2793" s="1">
        <f t="shared" si="216"/>
        <v>4.7072668431891732E-4</v>
      </c>
      <c r="H2793" s="1">
        <f t="shared" si="217"/>
        <v>-4.5079923191163012</v>
      </c>
      <c r="I2793" s="1">
        <f t="shared" si="218"/>
        <v>-3.3568627561995696</v>
      </c>
      <c r="J2793" s="1">
        <f t="shared" si="219"/>
        <v>0.74464695557813487</v>
      </c>
    </row>
    <row r="2794" spans="1:10" ht="15">
      <c r="A2794" t="s">
        <v>3024</v>
      </c>
      <c r="B2794">
        <v>5</v>
      </c>
      <c r="C2794">
        <v>19055</v>
      </c>
      <c r="D2794">
        <v>136</v>
      </c>
      <c r="E2794" s="1">
        <v>288915</v>
      </c>
      <c r="F2794" s="1">
        <f t="shared" si="215"/>
        <v>6.5953654188948302E-2</v>
      </c>
      <c r="G2794" s="1">
        <f t="shared" si="216"/>
        <v>4.7072668431891732E-4</v>
      </c>
      <c r="H2794" s="1">
        <f t="shared" si="217"/>
        <v>-4.5079923191163012</v>
      </c>
      <c r="I2794" s="1">
        <f t="shared" si="218"/>
        <v>-3.3568627561995696</v>
      </c>
      <c r="J2794" s="1">
        <f t="shared" si="219"/>
        <v>0.74464695557813487</v>
      </c>
    </row>
    <row r="2795" spans="1:10" ht="15">
      <c r="A2795" t="s">
        <v>4806</v>
      </c>
      <c r="B2795">
        <v>6</v>
      </c>
      <c r="C2795">
        <v>19055</v>
      </c>
      <c r="D2795">
        <v>135</v>
      </c>
      <c r="E2795" s="1">
        <v>288915</v>
      </c>
      <c r="F2795" s="1">
        <f t="shared" si="215"/>
        <v>6.5953654188948302E-2</v>
      </c>
      <c r="G2795" s="1">
        <f t="shared" si="216"/>
        <v>4.6726545869892527E-4</v>
      </c>
      <c r="H2795" s="1">
        <f t="shared" si="217"/>
        <v>-4.5111974589915125</v>
      </c>
      <c r="I2795" s="1">
        <f t="shared" si="218"/>
        <v>-3.360067896074781</v>
      </c>
      <c r="J2795" s="1">
        <f t="shared" si="219"/>
        <v>0.74482838018487696</v>
      </c>
    </row>
    <row r="2796" spans="1:10" ht="15">
      <c r="A2796" t="s">
        <v>5228</v>
      </c>
      <c r="B2796">
        <v>4</v>
      </c>
      <c r="C2796">
        <v>19055</v>
      </c>
      <c r="D2796">
        <v>134</v>
      </c>
      <c r="E2796" s="1">
        <v>288915</v>
      </c>
      <c r="F2796" s="1">
        <f t="shared" si="215"/>
        <v>6.5953654188948302E-2</v>
      </c>
      <c r="G2796" s="1">
        <f t="shared" si="216"/>
        <v>4.6380423307893328E-4</v>
      </c>
      <c r="H2796" s="1">
        <f t="shared" si="217"/>
        <v>-4.5144264291217109</v>
      </c>
      <c r="I2796" s="1">
        <f t="shared" si="218"/>
        <v>-3.3632968662049794</v>
      </c>
      <c r="J2796" s="1">
        <f t="shared" si="219"/>
        <v>0.74501089319099045</v>
      </c>
    </row>
    <row r="2797" spans="1:10" ht="15">
      <c r="A2797" t="s">
        <v>1269</v>
      </c>
      <c r="B2797">
        <v>4</v>
      </c>
      <c r="C2797">
        <v>19055</v>
      </c>
      <c r="D2797">
        <v>133</v>
      </c>
      <c r="E2797" s="1">
        <v>288915</v>
      </c>
      <c r="F2797" s="1">
        <f t="shared" si="215"/>
        <v>6.5953654188948302E-2</v>
      </c>
      <c r="G2797" s="1">
        <f t="shared" si="216"/>
        <v>4.6034300745894123E-4</v>
      </c>
      <c r="H2797" s="1">
        <f t="shared" si="217"/>
        <v>-4.5176795865194332</v>
      </c>
      <c r="I2797" s="1">
        <f t="shared" si="218"/>
        <v>-3.3665500236027013</v>
      </c>
      <c r="J2797" s="1">
        <f t="shared" si="219"/>
        <v>0.7451945095106669</v>
      </c>
    </row>
    <row r="2798" spans="1:10" ht="15">
      <c r="A2798" t="s">
        <v>4092</v>
      </c>
      <c r="B2798">
        <v>3</v>
      </c>
      <c r="C2798">
        <v>19055</v>
      </c>
      <c r="D2798">
        <v>132</v>
      </c>
      <c r="E2798" s="1">
        <v>288915</v>
      </c>
      <c r="F2798" s="1">
        <f t="shared" si="215"/>
        <v>6.5953654188948302E-2</v>
      </c>
      <c r="G2798" s="1">
        <f t="shared" si="216"/>
        <v>4.5688178183894918E-4</v>
      </c>
      <c r="H2798" s="1">
        <f t="shared" si="217"/>
        <v>-4.5209572962806686</v>
      </c>
      <c r="I2798" s="1">
        <f t="shared" si="218"/>
        <v>-3.3698277333639375</v>
      </c>
      <c r="J2798" s="1">
        <f t="shared" si="219"/>
        <v>0.74537924437734682</v>
      </c>
    </row>
    <row r="2799" spans="1:10" ht="15">
      <c r="A2799" t="s">
        <v>2133</v>
      </c>
      <c r="B2799">
        <v>27</v>
      </c>
      <c r="C2799">
        <v>19055</v>
      </c>
      <c r="D2799">
        <v>131</v>
      </c>
      <c r="E2799" s="1">
        <v>288915</v>
      </c>
      <c r="F2799" s="1">
        <f t="shared" si="215"/>
        <v>6.5953654188948302E-2</v>
      </c>
      <c r="G2799" s="1">
        <f t="shared" si="216"/>
        <v>4.5342055621895713E-4</v>
      </c>
      <c r="H2799" s="1">
        <f t="shared" si="217"/>
        <v>-4.5242599318307546</v>
      </c>
      <c r="I2799" s="1">
        <f t="shared" si="218"/>
        <v>-3.3731303689140231</v>
      </c>
      <c r="J2799" s="1">
        <f t="shared" si="219"/>
        <v>0.7455651133530421</v>
      </c>
    </row>
    <row r="2800" spans="1:10" ht="15">
      <c r="A2800" t="s">
        <v>170</v>
      </c>
      <c r="B2800">
        <v>8</v>
      </c>
      <c r="C2800">
        <v>19055</v>
      </c>
      <c r="D2800">
        <v>131</v>
      </c>
      <c r="E2800" s="1">
        <v>288915</v>
      </c>
      <c r="F2800" s="1">
        <f t="shared" si="215"/>
        <v>6.5953654188948302E-2</v>
      </c>
      <c r="G2800" s="1">
        <f t="shared" si="216"/>
        <v>4.5342055621895713E-4</v>
      </c>
      <c r="H2800" s="1">
        <f t="shared" si="217"/>
        <v>-4.5242599318307546</v>
      </c>
      <c r="I2800" s="1">
        <f t="shared" si="218"/>
        <v>-3.3731303689140231</v>
      </c>
      <c r="J2800" s="1">
        <f t="shared" si="219"/>
        <v>0.7455651133530421</v>
      </c>
    </row>
    <row r="2801" spans="1:10" ht="15">
      <c r="A2801" t="s">
        <v>3231</v>
      </c>
      <c r="B2801">
        <v>3</v>
      </c>
      <c r="C2801">
        <v>19055</v>
      </c>
      <c r="D2801">
        <v>130</v>
      </c>
      <c r="E2801" s="1">
        <v>288915</v>
      </c>
      <c r="F2801" s="1">
        <f t="shared" si="215"/>
        <v>6.5953654188948302E-2</v>
      </c>
      <c r="G2801" s="1">
        <f t="shared" si="216"/>
        <v>4.4995933059896508E-4</v>
      </c>
      <c r="H2801" s="1">
        <f t="shared" si="217"/>
        <v>-4.5275878751796821</v>
      </c>
      <c r="I2801" s="1">
        <f t="shared" si="218"/>
        <v>-3.3764583122629506</v>
      </c>
      <c r="J2801" s="1">
        <f t="shared" si="219"/>
        <v>0.74575213233800619</v>
      </c>
    </row>
    <row r="2802" spans="1:10" ht="15">
      <c r="A2802" t="s">
        <v>2300</v>
      </c>
      <c r="B2802">
        <v>8</v>
      </c>
      <c r="C2802">
        <v>19055</v>
      </c>
      <c r="D2802">
        <v>130</v>
      </c>
      <c r="E2802" s="1">
        <v>288915</v>
      </c>
      <c r="F2802" s="1">
        <f t="shared" si="215"/>
        <v>6.5953654188948302E-2</v>
      </c>
      <c r="G2802" s="1">
        <f t="shared" si="216"/>
        <v>4.4995933059896508E-4</v>
      </c>
      <c r="H2802" s="1">
        <f t="shared" si="217"/>
        <v>-4.5275878751796821</v>
      </c>
      <c r="I2802" s="1">
        <f t="shared" si="218"/>
        <v>-3.3764583122629506</v>
      </c>
      <c r="J2802" s="1">
        <f t="shared" si="219"/>
        <v>0.74575213233800619</v>
      </c>
    </row>
    <row r="2803" spans="1:10" ht="15">
      <c r="A2803" t="s">
        <v>749</v>
      </c>
      <c r="B2803">
        <v>9</v>
      </c>
      <c r="C2803">
        <v>19055</v>
      </c>
      <c r="D2803">
        <v>129</v>
      </c>
      <c r="E2803" s="1">
        <v>288915</v>
      </c>
      <c r="F2803" s="1">
        <f t="shared" si="215"/>
        <v>6.5953654188948302E-2</v>
      </c>
      <c r="G2803" s="1">
        <f t="shared" si="216"/>
        <v>4.4649810497897303E-4</v>
      </c>
      <c r="H2803" s="1">
        <f t="shared" si="217"/>
        <v>-4.5309415171872702</v>
      </c>
      <c r="I2803" s="1">
        <f t="shared" si="218"/>
        <v>-3.3798119542705383</v>
      </c>
      <c r="J2803" s="1">
        <f t="shared" si="219"/>
        <v>0.7459403175807634</v>
      </c>
    </row>
    <row r="2804" spans="1:10" ht="15">
      <c r="A2804" t="s">
        <v>2712</v>
      </c>
      <c r="B2804">
        <v>6</v>
      </c>
      <c r="C2804">
        <v>19055</v>
      </c>
      <c r="D2804">
        <v>129</v>
      </c>
      <c r="E2804" s="1">
        <v>288915</v>
      </c>
      <c r="F2804" s="1">
        <f t="shared" si="215"/>
        <v>6.5953654188948302E-2</v>
      </c>
      <c r="G2804" s="1">
        <f t="shared" si="216"/>
        <v>4.4649810497897303E-4</v>
      </c>
      <c r="H2804" s="1">
        <f t="shared" si="217"/>
        <v>-4.5309415171872702</v>
      </c>
      <c r="I2804" s="1">
        <f t="shared" si="218"/>
        <v>-3.3798119542705383</v>
      </c>
      <c r="J2804" s="1">
        <f t="shared" si="219"/>
        <v>0.7459403175807634</v>
      </c>
    </row>
    <row r="2805" spans="1:10" ht="15">
      <c r="A2805" t="s">
        <v>781</v>
      </c>
      <c r="B2805">
        <v>8</v>
      </c>
      <c r="C2805">
        <v>19055</v>
      </c>
      <c r="D2805">
        <v>129</v>
      </c>
      <c r="E2805" s="1">
        <v>288915</v>
      </c>
      <c r="F2805" s="1">
        <f t="shared" si="215"/>
        <v>6.5953654188948302E-2</v>
      </c>
      <c r="G2805" s="1">
        <f t="shared" si="216"/>
        <v>4.4649810497897303E-4</v>
      </c>
      <c r="H2805" s="1">
        <f t="shared" si="217"/>
        <v>-4.5309415171872702</v>
      </c>
      <c r="I2805" s="1">
        <f t="shared" si="218"/>
        <v>-3.3798119542705383</v>
      </c>
      <c r="J2805" s="1">
        <f t="shared" si="219"/>
        <v>0.7459403175807634</v>
      </c>
    </row>
    <row r="2806" spans="1:10" ht="15">
      <c r="A2806" t="s">
        <v>2442</v>
      </c>
      <c r="B2806">
        <v>6</v>
      </c>
      <c r="C2806">
        <v>19055</v>
      </c>
      <c r="D2806">
        <v>129</v>
      </c>
      <c r="E2806" s="1">
        <v>288915</v>
      </c>
      <c r="F2806" s="1">
        <f t="shared" si="215"/>
        <v>6.5953654188948302E-2</v>
      </c>
      <c r="G2806" s="1">
        <f t="shared" si="216"/>
        <v>4.4649810497897303E-4</v>
      </c>
      <c r="H2806" s="1">
        <f t="shared" si="217"/>
        <v>-4.5309415171872702</v>
      </c>
      <c r="I2806" s="1">
        <f t="shared" si="218"/>
        <v>-3.3798119542705383</v>
      </c>
      <c r="J2806" s="1">
        <f t="shared" si="219"/>
        <v>0.7459403175807634</v>
      </c>
    </row>
    <row r="2807" spans="1:10" ht="15">
      <c r="A2807" t="s">
        <v>4343</v>
      </c>
      <c r="B2807">
        <v>7</v>
      </c>
      <c r="C2807">
        <v>19055</v>
      </c>
      <c r="D2807">
        <v>129</v>
      </c>
      <c r="E2807" s="1">
        <v>288915</v>
      </c>
      <c r="F2807" s="1">
        <f t="shared" si="215"/>
        <v>6.5953654188948302E-2</v>
      </c>
      <c r="G2807" s="1">
        <f t="shared" si="216"/>
        <v>4.4649810497897303E-4</v>
      </c>
      <c r="H2807" s="1">
        <f t="shared" si="217"/>
        <v>-4.5309415171872702</v>
      </c>
      <c r="I2807" s="1">
        <f t="shared" si="218"/>
        <v>-3.3798119542705383</v>
      </c>
      <c r="J2807" s="1">
        <f t="shared" si="219"/>
        <v>0.7459403175807634</v>
      </c>
    </row>
    <row r="2808" spans="1:10" ht="15">
      <c r="A2808" t="s">
        <v>1576</v>
      </c>
      <c r="B2808">
        <v>13</v>
      </c>
      <c r="C2808">
        <v>19055</v>
      </c>
      <c r="D2808">
        <v>129</v>
      </c>
      <c r="E2808" s="1">
        <v>288915</v>
      </c>
      <c r="F2808" s="1">
        <f t="shared" si="215"/>
        <v>6.5953654188948302E-2</v>
      </c>
      <c r="G2808" s="1">
        <f t="shared" si="216"/>
        <v>4.4649810497897303E-4</v>
      </c>
      <c r="H2808" s="1">
        <f t="shared" si="217"/>
        <v>-4.5309415171872702</v>
      </c>
      <c r="I2808" s="1">
        <f t="shared" si="218"/>
        <v>-3.3798119542705383</v>
      </c>
      <c r="J2808" s="1">
        <f t="shared" si="219"/>
        <v>0.7459403175807634</v>
      </c>
    </row>
    <row r="2809" spans="1:10" ht="15">
      <c r="A2809" t="s">
        <v>254</v>
      </c>
      <c r="B2809">
        <v>15</v>
      </c>
      <c r="C2809">
        <v>19055</v>
      </c>
      <c r="D2809">
        <v>128</v>
      </c>
      <c r="E2809" s="1">
        <v>288915</v>
      </c>
      <c r="F2809" s="1">
        <f t="shared" si="215"/>
        <v>6.5953654188948302E-2</v>
      </c>
      <c r="G2809" s="1">
        <f t="shared" si="216"/>
        <v>4.4303687935898104E-4</v>
      </c>
      <c r="H2809" s="1">
        <f t="shared" si="217"/>
        <v>-4.5343212578386503</v>
      </c>
      <c r="I2809" s="1">
        <f t="shared" si="218"/>
        <v>-3.3831916949219187</v>
      </c>
      <c r="J2809" s="1">
        <f t="shared" si="219"/>
        <v>0.74612968568851823</v>
      </c>
    </row>
    <row r="2810" spans="1:10" ht="15">
      <c r="A2810" t="s">
        <v>1224</v>
      </c>
      <c r="B2810">
        <v>6</v>
      </c>
      <c r="C2810">
        <v>19055</v>
      </c>
      <c r="D2810">
        <v>128</v>
      </c>
      <c r="E2810" s="1">
        <v>288915</v>
      </c>
      <c r="F2810" s="1">
        <f t="shared" si="215"/>
        <v>6.5953654188948302E-2</v>
      </c>
      <c r="G2810" s="1">
        <f t="shared" si="216"/>
        <v>4.4303687935898104E-4</v>
      </c>
      <c r="H2810" s="1">
        <f t="shared" si="217"/>
        <v>-4.5343212578386503</v>
      </c>
      <c r="I2810" s="1">
        <f t="shared" si="218"/>
        <v>-3.3831916949219187</v>
      </c>
      <c r="J2810" s="1">
        <f t="shared" si="219"/>
        <v>0.74612968568851823</v>
      </c>
    </row>
    <row r="2811" spans="1:10" ht="15">
      <c r="A2811" t="s">
        <v>2083</v>
      </c>
      <c r="B2811">
        <v>10</v>
      </c>
      <c r="C2811">
        <v>19055</v>
      </c>
      <c r="D2811">
        <v>127</v>
      </c>
      <c r="E2811" s="1">
        <v>288915</v>
      </c>
      <c r="F2811" s="1">
        <f t="shared" si="215"/>
        <v>6.5953654188948302E-2</v>
      </c>
      <c r="G2811" s="1">
        <f t="shared" si="216"/>
        <v>4.3957565373898899E-4</v>
      </c>
      <c r="H2811" s="1">
        <f t="shared" si="217"/>
        <v>-4.5377275065305618</v>
      </c>
      <c r="I2811" s="1">
        <f t="shared" si="218"/>
        <v>-3.3865979436138303</v>
      </c>
      <c r="J2811" s="1">
        <f t="shared" si="219"/>
        <v>0.74632025363795862</v>
      </c>
    </row>
    <row r="2812" spans="1:10" ht="15">
      <c r="A2812" t="s">
        <v>2523</v>
      </c>
      <c r="B2812">
        <v>19</v>
      </c>
      <c r="C2812">
        <v>19055</v>
      </c>
      <c r="D2812">
        <v>127</v>
      </c>
      <c r="E2812" s="1">
        <v>288915</v>
      </c>
      <c r="F2812" s="1">
        <f t="shared" si="215"/>
        <v>6.5953654188948302E-2</v>
      </c>
      <c r="G2812" s="1">
        <f t="shared" si="216"/>
        <v>4.3957565373898899E-4</v>
      </c>
      <c r="H2812" s="1">
        <f t="shared" si="217"/>
        <v>-4.5377275065305618</v>
      </c>
      <c r="I2812" s="1">
        <f t="shared" si="218"/>
        <v>-3.3865979436138303</v>
      </c>
      <c r="J2812" s="1">
        <f t="shared" si="219"/>
        <v>0.74632025363795862</v>
      </c>
    </row>
    <row r="2813" spans="1:10" ht="15">
      <c r="A2813" t="s">
        <v>3265</v>
      </c>
      <c r="B2813">
        <v>11</v>
      </c>
      <c r="C2813">
        <v>19055</v>
      </c>
      <c r="D2813">
        <v>126</v>
      </c>
      <c r="E2813" s="1">
        <v>288915</v>
      </c>
      <c r="F2813" s="1">
        <f t="shared" si="215"/>
        <v>6.5953654188948302E-2</v>
      </c>
      <c r="G2813" s="1">
        <f t="shared" si="216"/>
        <v>4.3611442811899694E-4</v>
      </c>
      <c r="H2813" s="1">
        <f t="shared" si="217"/>
        <v>-4.5411606823689556</v>
      </c>
      <c r="I2813" s="1">
        <f t="shared" si="218"/>
        <v>-3.3900311194522241</v>
      </c>
      <c r="J2813" s="1">
        <f t="shared" si="219"/>
        <v>0.74651203878647387</v>
      </c>
    </row>
    <row r="2814" spans="1:10" ht="15">
      <c r="A2814" t="s">
        <v>2561</v>
      </c>
      <c r="B2814">
        <v>11</v>
      </c>
      <c r="C2814">
        <v>19055</v>
      </c>
      <c r="D2814">
        <v>126</v>
      </c>
      <c r="E2814" s="1">
        <v>288915</v>
      </c>
      <c r="F2814" s="1">
        <f t="shared" si="215"/>
        <v>6.5953654188948302E-2</v>
      </c>
      <c r="G2814" s="1">
        <f t="shared" si="216"/>
        <v>4.3611442811899694E-4</v>
      </c>
      <c r="H2814" s="1">
        <f t="shared" si="217"/>
        <v>-4.5411606823689556</v>
      </c>
      <c r="I2814" s="1">
        <f t="shared" si="218"/>
        <v>-3.3900311194522241</v>
      </c>
      <c r="J2814" s="1">
        <f t="shared" si="219"/>
        <v>0.74651203878647387</v>
      </c>
    </row>
    <row r="2815" spans="1:10" ht="15">
      <c r="A2815" t="s">
        <v>1712</v>
      </c>
      <c r="B2815">
        <v>9</v>
      </c>
      <c r="C2815">
        <v>19055</v>
      </c>
      <c r="D2815">
        <v>125</v>
      </c>
      <c r="E2815" s="1">
        <v>288915</v>
      </c>
      <c r="F2815" s="1">
        <f t="shared" si="215"/>
        <v>6.5953654188948302E-2</v>
      </c>
      <c r="G2815" s="1">
        <f t="shared" si="216"/>
        <v>4.3265320249900489E-4</v>
      </c>
      <c r="H2815" s="1">
        <f t="shared" si="217"/>
        <v>-4.5446212144784628</v>
      </c>
      <c r="I2815" s="1">
        <f t="shared" si="218"/>
        <v>-3.3934916515617308</v>
      </c>
      <c r="J2815" s="1">
        <f t="shared" si="219"/>
        <v>0.74670505888380523</v>
      </c>
    </row>
    <row r="2816" spans="1:10" ht="15">
      <c r="A2816" t="s">
        <v>4841</v>
      </c>
      <c r="B2816">
        <v>3</v>
      </c>
      <c r="C2816">
        <v>19055</v>
      </c>
      <c r="D2816">
        <v>124</v>
      </c>
      <c r="E2816" s="1">
        <v>288915</v>
      </c>
      <c r="F2816" s="1">
        <f t="shared" si="215"/>
        <v>6.5953654188948302E-2</v>
      </c>
      <c r="G2816" s="1">
        <f t="shared" si="216"/>
        <v>4.2919197687901284E-4</v>
      </c>
      <c r="H2816" s="1">
        <f t="shared" si="217"/>
        <v>-4.5481095423242834</v>
      </c>
      <c r="I2816" s="1">
        <f t="shared" si="218"/>
        <v>-3.3969799794075519</v>
      </c>
      <c r="J2816" s="1">
        <f t="shared" si="219"/>
        <v>0.74689933208414905</v>
      </c>
    </row>
    <row r="2817" spans="1:10" ht="15">
      <c r="A2817" t="s">
        <v>2645</v>
      </c>
      <c r="B2817">
        <v>5</v>
      </c>
      <c r="C2817">
        <v>19055</v>
      </c>
      <c r="D2817">
        <v>124</v>
      </c>
      <c r="E2817" s="1">
        <v>288915</v>
      </c>
      <c r="F2817" s="1">
        <f t="shared" si="215"/>
        <v>6.5953654188948302E-2</v>
      </c>
      <c r="G2817" s="1">
        <f t="shared" si="216"/>
        <v>4.2919197687901284E-4</v>
      </c>
      <c r="H2817" s="1">
        <f t="shared" si="217"/>
        <v>-4.5481095423242834</v>
      </c>
      <c r="I2817" s="1">
        <f t="shared" si="218"/>
        <v>-3.3969799794075519</v>
      </c>
      <c r="J2817" s="1">
        <f t="shared" si="219"/>
        <v>0.74689933208414905</v>
      </c>
    </row>
    <row r="2818" spans="1:10" ht="15">
      <c r="A2818" t="s">
        <v>3242</v>
      </c>
      <c r="B2818">
        <v>6</v>
      </c>
      <c r="C2818">
        <v>19055</v>
      </c>
      <c r="D2818">
        <v>124</v>
      </c>
      <c r="E2818" s="1">
        <v>288915</v>
      </c>
      <c r="F2818" s="1">
        <f t="shared" ref="F2818:F2881" si="220">C2818/E2818</f>
        <v>6.5953654188948302E-2</v>
      </c>
      <c r="G2818" s="1">
        <f t="shared" ref="G2818:G2881" si="221">D2818/E2818</f>
        <v>4.2919197687901284E-4</v>
      </c>
      <c r="H2818" s="1">
        <f t="shared" ref="H2818:H2881" si="222">LOG(F2818*G2818)</f>
        <v>-4.5481095423242834</v>
      </c>
      <c r="I2818" s="1">
        <f t="shared" ref="I2818:I2881" si="223">LOG((1-F2818)*G2818)</f>
        <v>-3.3969799794075519</v>
      </c>
      <c r="J2818" s="1">
        <f t="shared" ref="J2818:J2881" si="224">I2818/H2818</f>
        <v>0.74689933208414905</v>
      </c>
    </row>
    <row r="2819" spans="1:10" ht="15">
      <c r="A2819" t="s">
        <v>671</v>
      </c>
      <c r="B2819">
        <v>9</v>
      </c>
      <c r="C2819">
        <v>19055</v>
      </c>
      <c r="D2819">
        <v>123</v>
      </c>
      <c r="E2819" s="1">
        <v>288915</v>
      </c>
      <c r="F2819" s="1">
        <f t="shared" si="220"/>
        <v>6.5953654188948302E-2</v>
      </c>
      <c r="G2819" s="1">
        <f t="shared" si="221"/>
        <v>4.2573075125902084E-4</v>
      </c>
      <c r="H2819" s="1">
        <f t="shared" si="222"/>
        <v>-4.551626116047121</v>
      </c>
      <c r="I2819" s="1">
        <f t="shared" si="223"/>
        <v>-3.400496553130389</v>
      </c>
      <c r="J2819" s="1">
        <f t="shared" si="224"/>
        <v>0.74709487695873511</v>
      </c>
    </row>
    <row r="2820" spans="1:10" ht="15">
      <c r="A2820" t="s">
        <v>2121</v>
      </c>
      <c r="B2820">
        <v>5</v>
      </c>
      <c r="C2820">
        <v>19055</v>
      </c>
      <c r="D2820">
        <v>123</v>
      </c>
      <c r="E2820" s="1">
        <v>288915</v>
      </c>
      <c r="F2820" s="1">
        <f t="shared" si="220"/>
        <v>6.5953654188948302E-2</v>
      </c>
      <c r="G2820" s="1">
        <f t="shared" si="221"/>
        <v>4.2573075125902084E-4</v>
      </c>
      <c r="H2820" s="1">
        <f t="shared" si="222"/>
        <v>-4.551626116047121</v>
      </c>
      <c r="I2820" s="1">
        <f t="shared" si="223"/>
        <v>-3.400496553130389</v>
      </c>
      <c r="J2820" s="1">
        <f t="shared" si="224"/>
        <v>0.74709487695873511</v>
      </c>
    </row>
    <row r="2821" spans="1:10" ht="15">
      <c r="A2821" t="s">
        <v>1420</v>
      </c>
      <c r="B2821">
        <v>6</v>
      </c>
      <c r="C2821">
        <v>19055</v>
      </c>
      <c r="D2821">
        <v>123</v>
      </c>
      <c r="E2821" s="1">
        <v>288915</v>
      </c>
      <c r="F2821" s="1">
        <f t="shared" si="220"/>
        <v>6.5953654188948302E-2</v>
      </c>
      <c r="G2821" s="1">
        <f t="shared" si="221"/>
        <v>4.2573075125902084E-4</v>
      </c>
      <c r="H2821" s="1">
        <f t="shared" si="222"/>
        <v>-4.551626116047121</v>
      </c>
      <c r="I2821" s="1">
        <f t="shared" si="223"/>
        <v>-3.400496553130389</v>
      </c>
      <c r="J2821" s="1">
        <f t="shared" si="224"/>
        <v>0.74709487695873511</v>
      </c>
    </row>
    <row r="2822" spans="1:10" ht="15">
      <c r="A2822" t="s">
        <v>1175</v>
      </c>
      <c r="B2822">
        <v>3</v>
      </c>
      <c r="C2822">
        <v>19055</v>
      </c>
      <c r="D2822">
        <v>123</v>
      </c>
      <c r="E2822" s="1">
        <v>288915</v>
      </c>
      <c r="F2822" s="1">
        <f t="shared" si="220"/>
        <v>6.5953654188948302E-2</v>
      </c>
      <c r="G2822" s="1">
        <f t="shared" si="221"/>
        <v>4.2573075125902084E-4</v>
      </c>
      <c r="H2822" s="1">
        <f t="shared" si="222"/>
        <v>-4.551626116047121</v>
      </c>
      <c r="I2822" s="1">
        <f t="shared" si="223"/>
        <v>-3.400496553130389</v>
      </c>
      <c r="J2822" s="1">
        <f t="shared" si="224"/>
        <v>0.74709487695873511</v>
      </c>
    </row>
    <row r="2823" spans="1:10" ht="15">
      <c r="A2823" t="s">
        <v>620</v>
      </c>
      <c r="B2823">
        <v>5</v>
      </c>
      <c r="C2823">
        <v>19055</v>
      </c>
      <c r="D2823">
        <v>123</v>
      </c>
      <c r="E2823" s="1">
        <v>288915</v>
      </c>
      <c r="F2823" s="1">
        <f t="shared" si="220"/>
        <v>6.5953654188948302E-2</v>
      </c>
      <c r="G2823" s="1">
        <f t="shared" si="221"/>
        <v>4.2573075125902084E-4</v>
      </c>
      <c r="H2823" s="1">
        <f t="shared" si="222"/>
        <v>-4.551626116047121</v>
      </c>
      <c r="I2823" s="1">
        <f t="shared" si="223"/>
        <v>-3.400496553130389</v>
      </c>
      <c r="J2823" s="1">
        <f t="shared" si="224"/>
        <v>0.74709487695873511</v>
      </c>
    </row>
    <row r="2824" spans="1:10" ht="15">
      <c r="A2824" t="s">
        <v>2755</v>
      </c>
      <c r="B2824">
        <v>6</v>
      </c>
      <c r="C2824">
        <v>19055</v>
      </c>
      <c r="D2824">
        <v>122</v>
      </c>
      <c r="E2824" s="1">
        <v>288915</v>
      </c>
      <c r="F2824" s="1">
        <f t="shared" si="220"/>
        <v>6.5953654188948302E-2</v>
      </c>
      <c r="G2824" s="1">
        <f t="shared" si="221"/>
        <v>4.222695256390288E-4</v>
      </c>
      <c r="H2824" s="1">
        <f t="shared" si="222"/>
        <v>-4.5551713968117706</v>
      </c>
      <c r="I2824" s="1">
        <f t="shared" si="223"/>
        <v>-3.4040418338950387</v>
      </c>
      <c r="J2824" s="1">
        <f t="shared" si="224"/>
        <v>0.74729171250890281</v>
      </c>
    </row>
    <row r="2825" spans="1:10" ht="15">
      <c r="A2825" t="s">
        <v>4727</v>
      </c>
      <c r="B2825">
        <v>27</v>
      </c>
      <c r="C2825">
        <v>19055</v>
      </c>
      <c r="D2825">
        <v>122</v>
      </c>
      <c r="E2825" s="1">
        <v>288915</v>
      </c>
      <c r="F2825" s="1">
        <f t="shared" si="220"/>
        <v>6.5953654188948302E-2</v>
      </c>
      <c r="G2825" s="1">
        <f t="shared" si="221"/>
        <v>4.222695256390288E-4</v>
      </c>
      <c r="H2825" s="1">
        <f t="shared" si="222"/>
        <v>-4.5551713968117706</v>
      </c>
      <c r="I2825" s="1">
        <f t="shared" si="223"/>
        <v>-3.4040418338950387</v>
      </c>
      <c r="J2825" s="1">
        <f t="shared" si="224"/>
        <v>0.74729171250890281</v>
      </c>
    </row>
    <row r="2826" spans="1:10" ht="15">
      <c r="A2826" t="s">
        <v>1368</v>
      </c>
      <c r="B2826">
        <v>3</v>
      </c>
      <c r="C2826">
        <v>19055</v>
      </c>
      <c r="D2826">
        <v>121</v>
      </c>
      <c r="E2826" s="1">
        <v>288915</v>
      </c>
      <c r="F2826" s="1">
        <f t="shared" si="220"/>
        <v>6.5953654188948302E-2</v>
      </c>
      <c r="G2826" s="1">
        <f t="shared" si="221"/>
        <v>4.1880830001903675E-4</v>
      </c>
      <c r="H2826" s="1">
        <f t="shared" si="222"/>
        <v>-4.5587458571700692</v>
      </c>
      <c r="I2826" s="1">
        <f t="shared" si="223"/>
        <v>-3.4076162942533372</v>
      </c>
      <c r="J2826" s="1">
        <f t="shared" si="224"/>
        <v>0.74748985817969726</v>
      </c>
    </row>
    <row r="2827" spans="1:10" ht="15">
      <c r="A2827" t="s">
        <v>2556</v>
      </c>
      <c r="B2827">
        <v>16</v>
      </c>
      <c r="C2827">
        <v>19055</v>
      </c>
      <c r="D2827">
        <v>121</v>
      </c>
      <c r="E2827" s="1">
        <v>288915</v>
      </c>
      <c r="F2827" s="1">
        <f t="shared" si="220"/>
        <v>6.5953654188948302E-2</v>
      </c>
      <c r="G2827" s="1">
        <f t="shared" si="221"/>
        <v>4.1880830001903675E-4</v>
      </c>
      <c r="H2827" s="1">
        <f t="shared" si="222"/>
        <v>-4.5587458571700692</v>
      </c>
      <c r="I2827" s="1">
        <f t="shared" si="223"/>
        <v>-3.4076162942533372</v>
      </c>
      <c r="J2827" s="1">
        <f t="shared" si="224"/>
        <v>0.74748985817969726</v>
      </c>
    </row>
    <row r="2828" spans="1:10" ht="15">
      <c r="A2828" t="s">
        <v>3092</v>
      </c>
      <c r="B2828">
        <v>6</v>
      </c>
      <c r="C2828">
        <v>19055</v>
      </c>
      <c r="D2828">
        <v>121</v>
      </c>
      <c r="E2828" s="1">
        <v>288915</v>
      </c>
      <c r="F2828" s="1">
        <f t="shared" si="220"/>
        <v>6.5953654188948302E-2</v>
      </c>
      <c r="G2828" s="1">
        <f t="shared" si="221"/>
        <v>4.1880830001903675E-4</v>
      </c>
      <c r="H2828" s="1">
        <f t="shared" si="222"/>
        <v>-4.5587458571700692</v>
      </c>
      <c r="I2828" s="1">
        <f t="shared" si="223"/>
        <v>-3.4076162942533372</v>
      </c>
      <c r="J2828" s="1">
        <f t="shared" si="224"/>
        <v>0.74748985817969726</v>
      </c>
    </row>
    <row r="2829" spans="1:10" ht="15">
      <c r="A2829" t="s">
        <v>5005</v>
      </c>
      <c r="B2829">
        <v>6</v>
      </c>
      <c r="C2829">
        <v>19055</v>
      </c>
      <c r="D2829">
        <v>120</v>
      </c>
      <c r="E2829" s="1">
        <v>288915</v>
      </c>
      <c r="F2829" s="1">
        <f t="shared" si="220"/>
        <v>6.5953654188948302E-2</v>
      </c>
      <c r="G2829" s="1">
        <f t="shared" si="221"/>
        <v>4.153470743990447E-4</v>
      </c>
      <c r="H2829" s="1">
        <f t="shared" si="222"/>
        <v>-4.5623499814388939</v>
      </c>
      <c r="I2829" s="1">
        <f t="shared" si="223"/>
        <v>-3.4112204185221624</v>
      </c>
      <c r="J2829" s="1">
        <f t="shared" si="224"/>
        <v>0.74768933387401304</v>
      </c>
    </row>
    <row r="2830" spans="1:10" ht="15">
      <c r="A2830" t="s">
        <v>4752</v>
      </c>
      <c r="B2830">
        <v>7</v>
      </c>
      <c r="C2830">
        <v>19055</v>
      </c>
      <c r="D2830">
        <v>120</v>
      </c>
      <c r="E2830" s="1">
        <v>288915</v>
      </c>
      <c r="F2830" s="1">
        <f t="shared" si="220"/>
        <v>6.5953654188948302E-2</v>
      </c>
      <c r="G2830" s="1">
        <f t="shared" si="221"/>
        <v>4.153470743990447E-4</v>
      </c>
      <c r="H2830" s="1">
        <f t="shared" si="222"/>
        <v>-4.5623499814388939</v>
      </c>
      <c r="I2830" s="1">
        <f t="shared" si="223"/>
        <v>-3.4112204185221624</v>
      </c>
      <c r="J2830" s="1">
        <f t="shared" si="224"/>
        <v>0.74768933387401304</v>
      </c>
    </row>
    <row r="2831" spans="1:10" ht="15">
      <c r="A2831" t="s">
        <v>4229</v>
      </c>
      <c r="B2831">
        <v>9</v>
      </c>
      <c r="C2831">
        <v>19055</v>
      </c>
      <c r="D2831">
        <v>119</v>
      </c>
      <c r="E2831" s="1">
        <v>288915</v>
      </c>
      <c r="F2831" s="1">
        <f t="shared" si="220"/>
        <v>6.5953654188948302E-2</v>
      </c>
      <c r="G2831" s="1">
        <f t="shared" si="221"/>
        <v>4.1188584877905265E-4</v>
      </c>
      <c r="H2831" s="1">
        <f t="shared" si="222"/>
        <v>-4.565984266093988</v>
      </c>
      <c r="I2831" s="1">
        <f t="shared" si="223"/>
        <v>-3.4148547031772565</v>
      </c>
      <c r="J2831" s="1">
        <f t="shared" si="224"/>
        <v>0.74789015996731067</v>
      </c>
    </row>
    <row r="2832" spans="1:10" ht="15">
      <c r="A2832" t="s">
        <v>734</v>
      </c>
      <c r="B2832">
        <v>13</v>
      </c>
      <c r="C2832">
        <v>19055</v>
      </c>
      <c r="D2832">
        <v>119</v>
      </c>
      <c r="E2832" s="1">
        <v>288915</v>
      </c>
      <c r="F2832" s="1">
        <f t="shared" si="220"/>
        <v>6.5953654188948302E-2</v>
      </c>
      <c r="G2832" s="1">
        <f t="shared" si="221"/>
        <v>4.1188584877905265E-4</v>
      </c>
      <c r="H2832" s="1">
        <f t="shared" si="222"/>
        <v>-4.565984266093988</v>
      </c>
      <c r="I2832" s="1">
        <f t="shared" si="223"/>
        <v>-3.4148547031772565</v>
      </c>
      <c r="J2832" s="1">
        <f t="shared" si="224"/>
        <v>0.74789015996731067</v>
      </c>
    </row>
    <row r="2833" spans="1:10" ht="15">
      <c r="A2833" t="s">
        <v>590</v>
      </c>
      <c r="B2833">
        <v>7</v>
      </c>
      <c r="C2833">
        <v>19055</v>
      </c>
      <c r="D2833">
        <v>119</v>
      </c>
      <c r="E2833" s="1">
        <v>288915</v>
      </c>
      <c r="F2833" s="1">
        <f t="shared" si="220"/>
        <v>6.5953654188948302E-2</v>
      </c>
      <c r="G2833" s="1">
        <f t="shared" si="221"/>
        <v>4.1188584877905265E-4</v>
      </c>
      <c r="H2833" s="1">
        <f t="shared" si="222"/>
        <v>-4.565984266093988</v>
      </c>
      <c r="I2833" s="1">
        <f t="shared" si="223"/>
        <v>-3.4148547031772565</v>
      </c>
      <c r="J2833" s="1">
        <f t="shared" si="224"/>
        <v>0.74789015996731067</v>
      </c>
    </row>
    <row r="2834" spans="1:10" ht="15">
      <c r="A2834" t="s">
        <v>2397</v>
      </c>
      <c r="B2834">
        <v>3</v>
      </c>
      <c r="C2834">
        <v>19055</v>
      </c>
      <c r="D2834">
        <v>118</v>
      </c>
      <c r="E2834" s="1">
        <v>288915</v>
      </c>
      <c r="F2834" s="1">
        <f t="shared" si="220"/>
        <v>6.5953654188948302E-2</v>
      </c>
      <c r="G2834" s="1">
        <f t="shared" si="221"/>
        <v>4.084246231590606E-4</v>
      </c>
      <c r="H2834" s="1">
        <f t="shared" si="222"/>
        <v>-4.5696492201803931</v>
      </c>
      <c r="I2834" s="1">
        <f t="shared" si="223"/>
        <v>-3.418519657263662</v>
      </c>
      <c r="J2834" s="1">
        <f t="shared" si="224"/>
        <v>0.748092357322935</v>
      </c>
    </row>
    <row r="2835" spans="1:10" ht="15">
      <c r="A2835" t="s">
        <v>1444</v>
      </c>
      <c r="B2835">
        <v>6</v>
      </c>
      <c r="C2835">
        <v>19055</v>
      </c>
      <c r="D2835">
        <v>118</v>
      </c>
      <c r="E2835" s="1">
        <v>288915</v>
      </c>
      <c r="F2835" s="1">
        <f t="shared" si="220"/>
        <v>6.5953654188948302E-2</v>
      </c>
      <c r="G2835" s="1">
        <f t="shared" si="221"/>
        <v>4.084246231590606E-4</v>
      </c>
      <c r="H2835" s="1">
        <f t="shared" si="222"/>
        <v>-4.5696492201803931</v>
      </c>
      <c r="I2835" s="1">
        <f t="shared" si="223"/>
        <v>-3.418519657263662</v>
      </c>
      <c r="J2835" s="1">
        <f t="shared" si="224"/>
        <v>0.748092357322935</v>
      </c>
    </row>
    <row r="2836" spans="1:10" ht="15">
      <c r="A2836" t="s">
        <v>4959</v>
      </c>
      <c r="B2836">
        <v>14</v>
      </c>
      <c r="C2836">
        <v>19055</v>
      </c>
      <c r="D2836">
        <v>118</v>
      </c>
      <c r="E2836" s="1">
        <v>288915</v>
      </c>
      <c r="F2836" s="1">
        <f t="shared" si="220"/>
        <v>6.5953654188948302E-2</v>
      </c>
      <c r="G2836" s="1">
        <f t="shared" si="221"/>
        <v>4.084246231590606E-4</v>
      </c>
      <c r="H2836" s="1">
        <f t="shared" si="222"/>
        <v>-4.5696492201803931</v>
      </c>
      <c r="I2836" s="1">
        <f t="shared" si="223"/>
        <v>-3.418519657263662</v>
      </c>
      <c r="J2836" s="1">
        <f t="shared" si="224"/>
        <v>0.748092357322935</v>
      </c>
    </row>
    <row r="2837" spans="1:10" ht="15">
      <c r="A2837" t="s">
        <v>2460</v>
      </c>
      <c r="B2837">
        <v>20</v>
      </c>
      <c r="C2837">
        <v>19055</v>
      </c>
      <c r="D2837">
        <v>117</v>
      </c>
      <c r="E2837" s="1">
        <v>288915</v>
      </c>
      <c r="F2837" s="1">
        <f t="shared" si="220"/>
        <v>6.5953654188948302E-2</v>
      </c>
      <c r="G2837" s="1">
        <f t="shared" si="221"/>
        <v>4.049633975390686E-4</v>
      </c>
      <c r="H2837" s="1">
        <f t="shared" si="222"/>
        <v>-4.5733453657403569</v>
      </c>
      <c r="I2837" s="1">
        <f t="shared" si="223"/>
        <v>-3.4222158028236254</v>
      </c>
      <c r="J2837" s="1">
        <f t="shared" si="224"/>
        <v>0.74829594730806415</v>
      </c>
    </row>
    <row r="2838" spans="1:10" ht="15">
      <c r="A2838" t="s">
        <v>4370</v>
      </c>
      <c r="B2838">
        <v>3</v>
      </c>
      <c r="C2838">
        <v>19055</v>
      </c>
      <c r="D2838">
        <v>117</v>
      </c>
      <c r="E2838" s="1">
        <v>288915</v>
      </c>
      <c r="F2838" s="1">
        <f t="shared" si="220"/>
        <v>6.5953654188948302E-2</v>
      </c>
      <c r="G2838" s="1">
        <f t="shared" si="221"/>
        <v>4.049633975390686E-4</v>
      </c>
      <c r="H2838" s="1">
        <f t="shared" si="222"/>
        <v>-4.5733453657403569</v>
      </c>
      <c r="I2838" s="1">
        <f t="shared" si="223"/>
        <v>-3.4222158028236254</v>
      </c>
      <c r="J2838" s="1">
        <f t="shared" si="224"/>
        <v>0.74829594730806415</v>
      </c>
    </row>
    <row r="2839" spans="1:10" ht="15">
      <c r="A2839" t="s">
        <v>3341</v>
      </c>
      <c r="B2839">
        <v>4</v>
      </c>
      <c r="C2839">
        <v>19055</v>
      </c>
      <c r="D2839">
        <v>117</v>
      </c>
      <c r="E2839" s="1">
        <v>288915</v>
      </c>
      <c r="F2839" s="1">
        <f t="shared" si="220"/>
        <v>6.5953654188948302E-2</v>
      </c>
      <c r="G2839" s="1">
        <f t="shared" si="221"/>
        <v>4.049633975390686E-4</v>
      </c>
      <c r="H2839" s="1">
        <f t="shared" si="222"/>
        <v>-4.5733453657403569</v>
      </c>
      <c r="I2839" s="1">
        <f t="shared" si="223"/>
        <v>-3.4222158028236254</v>
      </c>
      <c r="J2839" s="1">
        <f t="shared" si="224"/>
        <v>0.74829594730806415</v>
      </c>
    </row>
    <row r="2840" spans="1:10" ht="15">
      <c r="A2840" t="s">
        <v>5360</v>
      </c>
      <c r="B2840">
        <v>4</v>
      </c>
      <c r="C2840">
        <v>19055</v>
      </c>
      <c r="D2840">
        <v>117</v>
      </c>
      <c r="E2840" s="1">
        <v>288915</v>
      </c>
      <c r="F2840" s="1">
        <f t="shared" si="220"/>
        <v>6.5953654188948302E-2</v>
      </c>
      <c r="G2840" s="1">
        <f t="shared" si="221"/>
        <v>4.049633975390686E-4</v>
      </c>
      <c r="H2840" s="1">
        <f t="shared" si="222"/>
        <v>-4.5733453657403569</v>
      </c>
      <c r="I2840" s="1">
        <f t="shared" si="223"/>
        <v>-3.4222158028236254</v>
      </c>
      <c r="J2840" s="1">
        <f t="shared" si="224"/>
        <v>0.74829594730806415</v>
      </c>
    </row>
    <row r="2841" spans="1:10" ht="15">
      <c r="A2841" t="s">
        <v>1776</v>
      </c>
      <c r="B2841">
        <v>4</v>
      </c>
      <c r="C2841">
        <v>19055</v>
      </c>
      <c r="D2841">
        <v>116</v>
      </c>
      <c r="E2841" s="1">
        <v>288915</v>
      </c>
      <c r="F2841" s="1">
        <f t="shared" si="220"/>
        <v>6.5953654188948302E-2</v>
      </c>
      <c r="G2841" s="1">
        <f t="shared" si="221"/>
        <v>4.0150217191907656E-4</v>
      </c>
      <c r="H2841" s="1">
        <f t="shared" si="222"/>
        <v>-4.5770732382596</v>
      </c>
      <c r="I2841" s="1">
        <f t="shared" si="223"/>
        <v>-3.4259436753428685</v>
      </c>
      <c r="J2841" s="1">
        <f t="shared" si="224"/>
        <v>0.74850095181032317</v>
      </c>
    </row>
    <row r="2842" spans="1:10" ht="15">
      <c r="A2842" t="s">
        <v>3516</v>
      </c>
      <c r="B2842">
        <v>3</v>
      </c>
      <c r="C2842">
        <v>19055</v>
      </c>
      <c r="D2842">
        <v>116</v>
      </c>
      <c r="E2842" s="1">
        <v>288915</v>
      </c>
      <c r="F2842" s="1">
        <f t="shared" si="220"/>
        <v>6.5953654188948302E-2</v>
      </c>
      <c r="G2842" s="1">
        <f t="shared" si="221"/>
        <v>4.0150217191907656E-4</v>
      </c>
      <c r="H2842" s="1">
        <f t="shared" si="222"/>
        <v>-4.5770732382596</v>
      </c>
      <c r="I2842" s="1">
        <f t="shared" si="223"/>
        <v>-3.4259436753428685</v>
      </c>
      <c r="J2842" s="1">
        <f t="shared" si="224"/>
        <v>0.74850095181032317</v>
      </c>
    </row>
    <row r="2843" spans="1:10" ht="15">
      <c r="A2843" t="s">
        <v>5004</v>
      </c>
      <c r="B2843">
        <v>3</v>
      </c>
      <c r="C2843">
        <v>19055</v>
      </c>
      <c r="D2843">
        <v>116</v>
      </c>
      <c r="E2843" s="1">
        <v>288915</v>
      </c>
      <c r="F2843" s="1">
        <f t="shared" si="220"/>
        <v>6.5953654188948302E-2</v>
      </c>
      <c r="G2843" s="1">
        <f t="shared" si="221"/>
        <v>4.0150217191907656E-4</v>
      </c>
      <c r="H2843" s="1">
        <f t="shared" si="222"/>
        <v>-4.5770732382596</v>
      </c>
      <c r="I2843" s="1">
        <f t="shared" si="223"/>
        <v>-3.4259436753428685</v>
      </c>
      <c r="J2843" s="1">
        <f t="shared" si="224"/>
        <v>0.74850095181032317</v>
      </c>
    </row>
    <row r="2844" spans="1:10" ht="15">
      <c r="A2844" t="s">
        <v>4756</v>
      </c>
      <c r="B2844">
        <v>5</v>
      </c>
      <c r="C2844">
        <v>19055</v>
      </c>
      <c r="D2844">
        <v>116</v>
      </c>
      <c r="E2844" s="1">
        <v>288915</v>
      </c>
      <c r="F2844" s="1">
        <f t="shared" si="220"/>
        <v>6.5953654188948302E-2</v>
      </c>
      <c r="G2844" s="1">
        <f t="shared" si="221"/>
        <v>4.0150217191907656E-4</v>
      </c>
      <c r="H2844" s="1">
        <f t="shared" si="222"/>
        <v>-4.5770732382596</v>
      </c>
      <c r="I2844" s="1">
        <f t="shared" si="223"/>
        <v>-3.4259436753428685</v>
      </c>
      <c r="J2844" s="1">
        <f t="shared" si="224"/>
        <v>0.74850095181032317</v>
      </c>
    </row>
    <row r="2845" spans="1:10" ht="15">
      <c r="A2845" t="s">
        <v>1722</v>
      </c>
      <c r="B2845">
        <v>3</v>
      </c>
      <c r="C2845">
        <v>19055</v>
      </c>
      <c r="D2845">
        <v>115</v>
      </c>
      <c r="E2845" s="1">
        <v>288915</v>
      </c>
      <c r="F2845" s="1">
        <f t="shared" si="220"/>
        <v>6.5953654188948302E-2</v>
      </c>
      <c r="G2845" s="1">
        <f t="shared" si="221"/>
        <v>3.9804094629908451E-4</v>
      </c>
      <c r="H2845" s="1">
        <f t="shared" si="222"/>
        <v>-4.5808333871329072</v>
      </c>
      <c r="I2845" s="1">
        <f t="shared" si="223"/>
        <v>-3.4297038242161753</v>
      </c>
      <c r="J2845" s="1">
        <f t="shared" si="224"/>
        <v>0.74870739325509261</v>
      </c>
    </row>
    <row r="2846" spans="1:10" ht="15">
      <c r="A2846" t="s">
        <v>4755</v>
      </c>
      <c r="B2846">
        <v>5</v>
      </c>
      <c r="C2846">
        <v>19055</v>
      </c>
      <c r="D2846">
        <v>115</v>
      </c>
      <c r="E2846" s="1">
        <v>288915</v>
      </c>
      <c r="F2846" s="1">
        <f t="shared" si="220"/>
        <v>6.5953654188948302E-2</v>
      </c>
      <c r="G2846" s="1">
        <f t="shared" si="221"/>
        <v>3.9804094629908451E-4</v>
      </c>
      <c r="H2846" s="1">
        <f t="shared" si="222"/>
        <v>-4.5808333871329072</v>
      </c>
      <c r="I2846" s="1">
        <f t="shared" si="223"/>
        <v>-3.4297038242161753</v>
      </c>
      <c r="J2846" s="1">
        <f t="shared" si="224"/>
        <v>0.74870739325509261</v>
      </c>
    </row>
    <row r="2847" spans="1:10" ht="15">
      <c r="A2847" t="s">
        <v>1353</v>
      </c>
      <c r="B2847">
        <v>5</v>
      </c>
      <c r="C2847">
        <v>19055</v>
      </c>
      <c r="D2847">
        <v>114</v>
      </c>
      <c r="E2847" s="1">
        <v>288915</v>
      </c>
      <c r="F2847" s="1">
        <f t="shared" si="220"/>
        <v>6.5953654188948302E-2</v>
      </c>
      <c r="G2847" s="1">
        <f t="shared" si="221"/>
        <v>3.9457972067909246E-4</v>
      </c>
      <c r="H2847" s="1">
        <f t="shared" si="222"/>
        <v>-4.5846263761500463</v>
      </c>
      <c r="I2847" s="1">
        <f t="shared" si="223"/>
        <v>-3.4334968132333143</v>
      </c>
      <c r="J2847" s="1">
        <f t="shared" si="224"/>
        <v>0.74891529462355089</v>
      </c>
    </row>
    <row r="2848" spans="1:10" ht="15">
      <c r="A2848" t="s">
        <v>1854</v>
      </c>
      <c r="B2848">
        <v>15</v>
      </c>
      <c r="C2848">
        <v>19055</v>
      </c>
      <c r="D2848">
        <v>114</v>
      </c>
      <c r="E2848" s="1">
        <v>288915</v>
      </c>
      <c r="F2848" s="1">
        <f t="shared" si="220"/>
        <v>6.5953654188948302E-2</v>
      </c>
      <c r="G2848" s="1">
        <f t="shared" si="221"/>
        <v>3.9457972067909246E-4</v>
      </c>
      <c r="H2848" s="1">
        <f t="shared" si="222"/>
        <v>-4.5846263761500463</v>
      </c>
      <c r="I2848" s="1">
        <f t="shared" si="223"/>
        <v>-3.4334968132333143</v>
      </c>
      <c r="J2848" s="1">
        <f t="shared" si="224"/>
        <v>0.74891529462355089</v>
      </c>
    </row>
    <row r="2849" spans="1:10" ht="15">
      <c r="A2849" t="s">
        <v>1900</v>
      </c>
      <c r="B2849">
        <v>8</v>
      </c>
      <c r="C2849">
        <v>19055</v>
      </c>
      <c r="D2849">
        <v>114</v>
      </c>
      <c r="E2849" s="1">
        <v>288915</v>
      </c>
      <c r="F2849" s="1">
        <f t="shared" si="220"/>
        <v>6.5953654188948302E-2</v>
      </c>
      <c r="G2849" s="1">
        <f t="shared" si="221"/>
        <v>3.9457972067909246E-4</v>
      </c>
      <c r="H2849" s="1">
        <f t="shared" si="222"/>
        <v>-4.5846263761500463</v>
      </c>
      <c r="I2849" s="1">
        <f t="shared" si="223"/>
        <v>-3.4334968132333143</v>
      </c>
      <c r="J2849" s="1">
        <f t="shared" si="224"/>
        <v>0.74891529462355089</v>
      </c>
    </row>
    <row r="2850" spans="1:10" ht="15">
      <c r="A2850" t="s">
        <v>4108</v>
      </c>
      <c r="B2850">
        <v>4</v>
      </c>
      <c r="C2850">
        <v>19055</v>
      </c>
      <c r="D2850">
        <v>114</v>
      </c>
      <c r="E2850" s="1">
        <v>288915</v>
      </c>
      <c r="F2850" s="1">
        <f t="shared" si="220"/>
        <v>6.5953654188948302E-2</v>
      </c>
      <c r="G2850" s="1">
        <f t="shared" si="221"/>
        <v>3.9457972067909246E-4</v>
      </c>
      <c r="H2850" s="1">
        <f t="shared" si="222"/>
        <v>-4.5846263761500463</v>
      </c>
      <c r="I2850" s="1">
        <f t="shared" si="223"/>
        <v>-3.4334968132333143</v>
      </c>
      <c r="J2850" s="1">
        <f t="shared" si="224"/>
        <v>0.74891529462355089</v>
      </c>
    </row>
    <row r="2851" spans="1:10" ht="15">
      <c r="A2851" t="s">
        <v>1320</v>
      </c>
      <c r="B2851">
        <v>15</v>
      </c>
      <c r="C2851">
        <v>19055</v>
      </c>
      <c r="D2851">
        <v>113</v>
      </c>
      <c r="E2851" s="1">
        <v>288915</v>
      </c>
      <c r="F2851" s="1">
        <f t="shared" si="220"/>
        <v>6.5953654188948302E-2</v>
      </c>
      <c r="G2851" s="1">
        <f t="shared" si="221"/>
        <v>3.9111849505910041E-4</v>
      </c>
      <c r="H2851" s="1">
        <f t="shared" si="222"/>
        <v>-4.5884527840030991</v>
      </c>
      <c r="I2851" s="1">
        <f t="shared" si="223"/>
        <v>-3.4373232210863676</v>
      </c>
      <c r="J2851" s="1">
        <f t="shared" si="224"/>
        <v>0.74912467947148564</v>
      </c>
    </row>
    <row r="2852" spans="1:10" ht="15">
      <c r="A2852" t="s">
        <v>2710</v>
      </c>
      <c r="B2852">
        <v>7</v>
      </c>
      <c r="C2852">
        <v>19055</v>
      </c>
      <c r="D2852">
        <v>113</v>
      </c>
      <c r="E2852" s="1">
        <v>288915</v>
      </c>
      <c r="F2852" s="1">
        <f t="shared" si="220"/>
        <v>6.5953654188948302E-2</v>
      </c>
      <c r="G2852" s="1">
        <f t="shared" si="221"/>
        <v>3.9111849505910041E-4</v>
      </c>
      <c r="H2852" s="1">
        <f t="shared" si="222"/>
        <v>-4.5884527840030991</v>
      </c>
      <c r="I2852" s="1">
        <f t="shared" si="223"/>
        <v>-3.4373232210863676</v>
      </c>
      <c r="J2852" s="1">
        <f t="shared" si="224"/>
        <v>0.74912467947148564</v>
      </c>
    </row>
    <row r="2853" spans="1:10" ht="15">
      <c r="A2853" t="s">
        <v>3261</v>
      </c>
      <c r="B2853">
        <v>9</v>
      </c>
      <c r="C2853">
        <v>19055</v>
      </c>
      <c r="D2853">
        <v>113</v>
      </c>
      <c r="E2853" s="1">
        <v>288915</v>
      </c>
      <c r="F2853" s="1">
        <f t="shared" si="220"/>
        <v>6.5953654188948302E-2</v>
      </c>
      <c r="G2853" s="1">
        <f t="shared" si="221"/>
        <v>3.9111849505910041E-4</v>
      </c>
      <c r="H2853" s="1">
        <f t="shared" si="222"/>
        <v>-4.5884527840030991</v>
      </c>
      <c r="I2853" s="1">
        <f t="shared" si="223"/>
        <v>-3.4373232210863676</v>
      </c>
      <c r="J2853" s="1">
        <f t="shared" si="224"/>
        <v>0.74912467947148564</v>
      </c>
    </row>
    <row r="2854" spans="1:10" ht="15">
      <c r="A2854" t="s">
        <v>3776</v>
      </c>
      <c r="B2854">
        <v>7</v>
      </c>
      <c r="C2854">
        <v>19055</v>
      </c>
      <c r="D2854">
        <v>113</v>
      </c>
      <c r="E2854" s="1">
        <v>288915</v>
      </c>
      <c r="F2854" s="1">
        <f t="shared" si="220"/>
        <v>6.5953654188948302E-2</v>
      </c>
      <c r="G2854" s="1">
        <f t="shared" si="221"/>
        <v>3.9111849505910041E-4</v>
      </c>
      <c r="H2854" s="1">
        <f t="shared" si="222"/>
        <v>-4.5884527840030991</v>
      </c>
      <c r="I2854" s="1">
        <f t="shared" si="223"/>
        <v>-3.4373232210863676</v>
      </c>
      <c r="J2854" s="1">
        <f t="shared" si="224"/>
        <v>0.74912467947148564</v>
      </c>
    </row>
    <row r="2855" spans="1:10" ht="15">
      <c r="A2855" t="s">
        <v>3144</v>
      </c>
      <c r="B2855">
        <v>9</v>
      </c>
      <c r="C2855">
        <v>19055</v>
      </c>
      <c r="D2855">
        <v>112</v>
      </c>
      <c r="E2855" s="1">
        <v>288915</v>
      </c>
      <c r="F2855" s="1">
        <f t="shared" si="220"/>
        <v>6.5953654188948302E-2</v>
      </c>
      <c r="G2855" s="1">
        <f t="shared" si="221"/>
        <v>3.8765726943910841E-4</v>
      </c>
      <c r="H2855" s="1">
        <f t="shared" si="222"/>
        <v>-4.5923132048163371</v>
      </c>
      <c r="I2855" s="1">
        <f t="shared" si="223"/>
        <v>-3.4411836418996056</v>
      </c>
      <c r="J2855" s="1">
        <f t="shared" si="224"/>
        <v>0.7493355719489152</v>
      </c>
    </row>
    <row r="2856" spans="1:10" ht="15">
      <c r="A2856" t="s">
        <v>1273</v>
      </c>
      <c r="B2856">
        <v>30</v>
      </c>
      <c r="C2856">
        <v>19055</v>
      </c>
      <c r="D2856">
        <v>111</v>
      </c>
      <c r="E2856" s="1">
        <v>288915</v>
      </c>
      <c r="F2856" s="1">
        <f t="shared" si="220"/>
        <v>6.5953654188948302E-2</v>
      </c>
      <c r="G2856" s="1">
        <f t="shared" si="221"/>
        <v>3.8419604381911636E-4</v>
      </c>
      <c r="H2856" s="1">
        <f t="shared" si="222"/>
        <v>-4.5962082486998614</v>
      </c>
      <c r="I2856" s="1">
        <f t="shared" si="223"/>
        <v>-3.4450786857831299</v>
      </c>
      <c r="J2856" s="1">
        <f t="shared" si="224"/>
        <v>0.74954799682056317</v>
      </c>
    </row>
    <row r="2857" spans="1:10" ht="15">
      <c r="A2857" t="s">
        <v>4233</v>
      </c>
      <c r="B2857">
        <v>11</v>
      </c>
      <c r="C2857">
        <v>19055</v>
      </c>
      <c r="D2857">
        <v>111</v>
      </c>
      <c r="E2857" s="1">
        <v>288915</v>
      </c>
      <c r="F2857" s="1">
        <f t="shared" si="220"/>
        <v>6.5953654188948302E-2</v>
      </c>
      <c r="G2857" s="1">
        <f t="shared" si="221"/>
        <v>3.8419604381911636E-4</v>
      </c>
      <c r="H2857" s="1">
        <f t="shared" si="222"/>
        <v>-4.5962082486998614</v>
      </c>
      <c r="I2857" s="1">
        <f t="shared" si="223"/>
        <v>-3.4450786857831299</v>
      </c>
      <c r="J2857" s="1">
        <f t="shared" si="224"/>
        <v>0.74954799682056317</v>
      </c>
    </row>
    <row r="2858" spans="1:10" ht="15">
      <c r="A2858" t="s">
        <v>2709</v>
      </c>
      <c r="B2858">
        <v>10</v>
      </c>
      <c r="C2858">
        <v>19055</v>
      </c>
      <c r="D2858">
        <v>111</v>
      </c>
      <c r="E2858" s="1">
        <v>288915</v>
      </c>
      <c r="F2858" s="1">
        <f t="shared" si="220"/>
        <v>6.5953654188948302E-2</v>
      </c>
      <c r="G2858" s="1">
        <f t="shared" si="221"/>
        <v>3.8419604381911636E-4</v>
      </c>
      <c r="H2858" s="1">
        <f t="shared" si="222"/>
        <v>-4.5962082486998614</v>
      </c>
      <c r="I2858" s="1">
        <f t="shared" si="223"/>
        <v>-3.4450786857831299</v>
      </c>
      <c r="J2858" s="1">
        <f t="shared" si="224"/>
        <v>0.74954799682056317</v>
      </c>
    </row>
    <row r="2859" spans="1:10" ht="15">
      <c r="A2859" t="s">
        <v>677</v>
      </c>
      <c r="B2859">
        <v>11</v>
      </c>
      <c r="C2859">
        <v>19055</v>
      </c>
      <c r="D2859">
        <v>110</v>
      </c>
      <c r="E2859" s="1">
        <v>288915</v>
      </c>
      <c r="F2859" s="1">
        <f t="shared" si="220"/>
        <v>6.5953654188948302E-2</v>
      </c>
      <c r="G2859" s="1">
        <f t="shared" si="221"/>
        <v>3.8073481819912432E-4</v>
      </c>
      <c r="H2859" s="1">
        <f t="shared" si="222"/>
        <v>-4.6001385423282937</v>
      </c>
      <c r="I2859" s="1">
        <f t="shared" si="223"/>
        <v>-3.4490089794115621</v>
      </c>
      <c r="J2859" s="1">
        <f t="shared" si="224"/>
        <v>0.74976197948723</v>
      </c>
    </row>
    <row r="2860" spans="1:10" ht="15">
      <c r="A2860" t="s">
        <v>2387</v>
      </c>
      <c r="B2860">
        <v>21</v>
      </c>
      <c r="C2860">
        <v>19055</v>
      </c>
      <c r="D2860">
        <v>110</v>
      </c>
      <c r="E2860" s="1">
        <v>288915</v>
      </c>
      <c r="F2860" s="1">
        <f t="shared" si="220"/>
        <v>6.5953654188948302E-2</v>
      </c>
      <c r="G2860" s="1">
        <f t="shared" si="221"/>
        <v>3.8073481819912432E-4</v>
      </c>
      <c r="H2860" s="1">
        <f t="shared" si="222"/>
        <v>-4.6001385423282937</v>
      </c>
      <c r="I2860" s="1">
        <f t="shared" si="223"/>
        <v>-3.4490089794115621</v>
      </c>
      <c r="J2860" s="1">
        <f t="shared" si="224"/>
        <v>0.74976197948723</v>
      </c>
    </row>
    <row r="2861" spans="1:10" ht="15">
      <c r="A2861" t="s">
        <v>2704</v>
      </c>
      <c r="B2861">
        <v>8</v>
      </c>
      <c r="C2861">
        <v>19055</v>
      </c>
      <c r="D2861">
        <v>110</v>
      </c>
      <c r="E2861" s="1">
        <v>288915</v>
      </c>
      <c r="F2861" s="1">
        <f t="shared" si="220"/>
        <v>6.5953654188948302E-2</v>
      </c>
      <c r="G2861" s="1">
        <f t="shared" si="221"/>
        <v>3.8073481819912432E-4</v>
      </c>
      <c r="H2861" s="1">
        <f t="shared" si="222"/>
        <v>-4.6001385423282937</v>
      </c>
      <c r="I2861" s="1">
        <f t="shared" si="223"/>
        <v>-3.4490089794115621</v>
      </c>
      <c r="J2861" s="1">
        <f t="shared" si="224"/>
        <v>0.74976197948723</v>
      </c>
    </row>
    <row r="2862" spans="1:10" ht="15">
      <c r="A2862" t="s">
        <v>4980</v>
      </c>
      <c r="B2862">
        <v>23</v>
      </c>
      <c r="C2862">
        <v>19055</v>
      </c>
      <c r="D2862">
        <v>110</v>
      </c>
      <c r="E2862" s="1">
        <v>288915</v>
      </c>
      <c r="F2862" s="1">
        <f t="shared" si="220"/>
        <v>6.5953654188948302E-2</v>
      </c>
      <c r="G2862" s="1">
        <f t="shared" si="221"/>
        <v>3.8073481819912432E-4</v>
      </c>
      <c r="H2862" s="1">
        <f t="shared" si="222"/>
        <v>-4.6001385423282937</v>
      </c>
      <c r="I2862" s="1">
        <f t="shared" si="223"/>
        <v>-3.4490089794115621</v>
      </c>
      <c r="J2862" s="1">
        <f t="shared" si="224"/>
        <v>0.74976197948723</v>
      </c>
    </row>
    <row r="2863" spans="1:10" ht="15">
      <c r="A2863" t="s">
        <v>3804</v>
      </c>
      <c r="B2863">
        <v>6</v>
      </c>
      <c r="C2863">
        <v>19055</v>
      </c>
      <c r="D2863">
        <v>109</v>
      </c>
      <c r="E2863" s="1">
        <v>288915</v>
      </c>
      <c r="F2863" s="1">
        <f t="shared" si="220"/>
        <v>6.5953654188948302E-2</v>
      </c>
      <c r="G2863" s="1">
        <f t="shared" si="221"/>
        <v>3.7727359257913227E-4</v>
      </c>
      <c r="H2863" s="1">
        <f t="shared" si="222"/>
        <v>-4.6041047295458952</v>
      </c>
      <c r="I2863" s="1">
        <f t="shared" si="223"/>
        <v>-3.4529751666291637</v>
      </c>
      <c r="J2863" s="1">
        <f t="shared" si="224"/>
        <v>0.74997754600811006</v>
      </c>
    </row>
    <row r="2864" spans="1:10" ht="15">
      <c r="A2864" t="s">
        <v>2175</v>
      </c>
      <c r="B2864">
        <v>5</v>
      </c>
      <c r="C2864">
        <v>19055</v>
      </c>
      <c r="D2864">
        <v>109</v>
      </c>
      <c r="E2864" s="1">
        <v>288915</v>
      </c>
      <c r="F2864" s="1">
        <f t="shared" si="220"/>
        <v>6.5953654188948302E-2</v>
      </c>
      <c r="G2864" s="1">
        <f t="shared" si="221"/>
        <v>3.7727359257913227E-4</v>
      </c>
      <c r="H2864" s="1">
        <f t="shared" si="222"/>
        <v>-4.6041047295458952</v>
      </c>
      <c r="I2864" s="1">
        <f t="shared" si="223"/>
        <v>-3.4529751666291637</v>
      </c>
      <c r="J2864" s="1">
        <f t="shared" si="224"/>
        <v>0.74997754600811006</v>
      </c>
    </row>
    <row r="2865" spans="1:10" ht="15">
      <c r="A2865" t="s">
        <v>4748</v>
      </c>
      <c r="B2865">
        <v>5</v>
      </c>
      <c r="C2865">
        <v>19055</v>
      </c>
      <c r="D2865">
        <v>109</v>
      </c>
      <c r="E2865" s="1">
        <v>288915</v>
      </c>
      <c r="F2865" s="1">
        <f t="shared" si="220"/>
        <v>6.5953654188948302E-2</v>
      </c>
      <c r="G2865" s="1">
        <f t="shared" si="221"/>
        <v>3.7727359257913227E-4</v>
      </c>
      <c r="H2865" s="1">
        <f t="shared" si="222"/>
        <v>-4.6041047295458952</v>
      </c>
      <c r="I2865" s="1">
        <f t="shared" si="223"/>
        <v>-3.4529751666291637</v>
      </c>
      <c r="J2865" s="1">
        <f t="shared" si="224"/>
        <v>0.74997754600811006</v>
      </c>
    </row>
    <row r="2866" spans="1:10" ht="15">
      <c r="A2866" t="s">
        <v>721</v>
      </c>
      <c r="B2866">
        <v>7</v>
      </c>
      <c r="C2866">
        <v>19055</v>
      </c>
      <c r="D2866">
        <v>107</v>
      </c>
      <c r="E2866" s="1">
        <v>288915</v>
      </c>
      <c r="F2866" s="1">
        <f t="shared" si="220"/>
        <v>6.5953654188948302E-2</v>
      </c>
      <c r="G2866" s="1">
        <f t="shared" si="221"/>
        <v>3.7035114133914817E-4</v>
      </c>
      <c r="H2866" s="1">
        <f t="shared" si="222"/>
        <v>-4.6121474498013093</v>
      </c>
      <c r="I2866" s="1">
        <f t="shared" si="223"/>
        <v>-3.4610178868845773</v>
      </c>
      <c r="J2866" s="1">
        <f t="shared" si="224"/>
        <v>0.75041353828218949</v>
      </c>
    </row>
    <row r="2867" spans="1:10" ht="15">
      <c r="A2867" t="s">
        <v>2050</v>
      </c>
      <c r="B2867">
        <v>6</v>
      </c>
      <c r="C2867">
        <v>19055</v>
      </c>
      <c r="D2867">
        <v>106</v>
      </c>
      <c r="E2867" s="1">
        <v>288915</v>
      </c>
      <c r="F2867" s="1">
        <f t="shared" si="220"/>
        <v>6.5953654188948302E-2</v>
      </c>
      <c r="G2867" s="1">
        <f t="shared" si="221"/>
        <v>3.6688991571915617E-4</v>
      </c>
      <c r="H2867" s="1">
        <f t="shared" si="222"/>
        <v>-4.6162253622217486</v>
      </c>
      <c r="I2867" s="1">
        <f t="shared" si="223"/>
        <v>-3.4650957993050171</v>
      </c>
      <c r="J2867" s="1">
        <f t="shared" si="224"/>
        <v>0.75063401966088095</v>
      </c>
    </row>
    <row r="2868" spans="1:10" ht="15">
      <c r="A2868" t="s">
        <v>3250</v>
      </c>
      <c r="B2868">
        <v>13</v>
      </c>
      <c r="C2868">
        <v>19055</v>
      </c>
      <c r="D2868">
        <v>106</v>
      </c>
      <c r="E2868" s="1">
        <v>288915</v>
      </c>
      <c r="F2868" s="1">
        <f t="shared" si="220"/>
        <v>6.5953654188948302E-2</v>
      </c>
      <c r="G2868" s="1">
        <f t="shared" si="221"/>
        <v>3.6688991571915617E-4</v>
      </c>
      <c r="H2868" s="1">
        <f t="shared" si="222"/>
        <v>-4.6162253622217486</v>
      </c>
      <c r="I2868" s="1">
        <f t="shared" si="223"/>
        <v>-3.4650957993050171</v>
      </c>
      <c r="J2868" s="1">
        <f t="shared" si="224"/>
        <v>0.75063401966088095</v>
      </c>
    </row>
    <row r="2869" spans="1:10" ht="15">
      <c r="A2869" t="s">
        <v>3411</v>
      </c>
      <c r="B2869">
        <v>5</v>
      </c>
      <c r="C2869">
        <v>19055</v>
      </c>
      <c r="D2869">
        <v>106</v>
      </c>
      <c r="E2869" s="1">
        <v>288915</v>
      </c>
      <c r="F2869" s="1">
        <f t="shared" si="220"/>
        <v>6.5953654188948302E-2</v>
      </c>
      <c r="G2869" s="1">
        <f t="shared" si="221"/>
        <v>3.6688991571915617E-4</v>
      </c>
      <c r="H2869" s="1">
        <f t="shared" si="222"/>
        <v>-4.6162253622217486</v>
      </c>
      <c r="I2869" s="1">
        <f t="shared" si="223"/>
        <v>-3.4650957993050171</v>
      </c>
      <c r="J2869" s="1">
        <f t="shared" si="224"/>
        <v>0.75063401966088095</v>
      </c>
    </row>
    <row r="2870" spans="1:10" ht="15">
      <c r="A2870" t="s">
        <v>3251</v>
      </c>
      <c r="B2870">
        <v>6</v>
      </c>
      <c r="C2870">
        <v>19055</v>
      </c>
      <c r="D2870">
        <v>105</v>
      </c>
      <c r="E2870" s="1">
        <v>288915</v>
      </c>
      <c r="F2870" s="1">
        <f t="shared" si="220"/>
        <v>6.5953654188948302E-2</v>
      </c>
      <c r="G2870" s="1">
        <f t="shared" si="221"/>
        <v>3.6342869009916412E-4</v>
      </c>
      <c r="H2870" s="1">
        <f t="shared" si="222"/>
        <v>-4.6203419284165808</v>
      </c>
      <c r="I2870" s="1">
        <f t="shared" si="223"/>
        <v>-3.4692123654998492</v>
      </c>
      <c r="J2870" s="1">
        <f t="shared" si="224"/>
        <v>0.75085619619688393</v>
      </c>
    </row>
    <row r="2871" spans="1:10" ht="15">
      <c r="A2871" t="s">
        <v>311</v>
      </c>
      <c r="B2871">
        <v>3</v>
      </c>
      <c r="C2871">
        <v>19055</v>
      </c>
      <c r="D2871">
        <v>105</v>
      </c>
      <c r="E2871" s="1">
        <v>288915</v>
      </c>
      <c r="F2871" s="1">
        <f t="shared" si="220"/>
        <v>6.5953654188948302E-2</v>
      </c>
      <c r="G2871" s="1">
        <f t="shared" si="221"/>
        <v>3.6342869009916412E-4</v>
      </c>
      <c r="H2871" s="1">
        <f t="shared" si="222"/>
        <v>-4.6203419284165808</v>
      </c>
      <c r="I2871" s="1">
        <f t="shared" si="223"/>
        <v>-3.4692123654998492</v>
      </c>
      <c r="J2871" s="1">
        <f t="shared" si="224"/>
        <v>0.75085619619688393</v>
      </c>
    </row>
    <row r="2872" spans="1:10" ht="15">
      <c r="A2872" t="s">
        <v>2702</v>
      </c>
      <c r="B2872">
        <v>7</v>
      </c>
      <c r="C2872">
        <v>19055</v>
      </c>
      <c r="D2872">
        <v>104</v>
      </c>
      <c r="E2872" s="1">
        <v>288915</v>
      </c>
      <c r="F2872" s="1">
        <f t="shared" si="220"/>
        <v>6.5953654188948302E-2</v>
      </c>
      <c r="G2872" s="1">
        <f t="shared" si="221"/>
        <v>3.5996746447917207E-4</v>
      </c>
      <c r="H2872" s="1">
        <f t="shared" si="222"/>
        <v>-4.6244978881877383</v>
      </c>
      <c r="I2872" s="1">
        <f t="shared" si="223"/>
        <v>-3.4733683252710068</v>
      </c>
      <c r="J2872" s="1">
        <f t="shared" si="224"/>
        <v>0.75108009761296712</v>
      </c>
    </row>
    <row r="2873" spans="1:10" ht="15">
      <c r="A2873" t="s">
        <v>2707</v>
      </c>
      <c r="B2873">
        <v>3</v>
      </c>
      <c r="C2873">
        <v>19055</v>
      </c>
      <c r="D2873">
        <v>104</v>
      </c>
      <c r="E2873" s="1">
        <v>288915</v>
      </c>
      <c r="F2873" s="1">
        <f t="shared" si="220"/>
        <v>6.5953654188948302E-2</v>
      </c>
      <c r="G2873" s="1">
        <f t="shared" si="221"/>
        <v>3.5996746447917207E-4</v>
      </c>
      <c r="H2873" s="1">
        <f t="shared" si="222"/>
        <v>-4.6244978881877383</v>
      </c>
      <c r="I2873" s="1">
        <f t="shared" si="223"/>
        <v>-3.4733683252710068</v>
      </c>
      <c r="J2873" s="1">
        <f t="shared" si="224"/>
        <v>0.75108009761296712</v>
      </c>
    </row>
    <row r="2874" spans="1:10" ht="15">
      <c r="A2874" t="s">
        <v>5350</v>
      </c>
      <c r="B2874">
        <v>21</v>
      </c>
      <c r="C2874">
        <v>19055</v>
      </c>
      <c r="D2874">
        <v>104</v>
      </c>
      <c r="E2874" s="1">
        <v>288915</v>
      </c>
      <c r="F2874" s="1">
        <f t="shared" si="220"/>
        <v>6.5953654188948302E-2</v>
      </c>
      <c r="G2874" s="1">
        <f t="shared" si="221"/>
        <v>3.5996746447917207E-4</v>
      </c>
      <c r="H2874" s="1">
        <f t="shared" si="222"/>
        <v>-4.6244978881877383</v>
      </c>
      <c r="I2874" s="1">
        <f t="shared" si="223"/>
        <v>-3.4733683252710068</v>
      </c>
      <c r="J2874" s="1">
        <f t="shared" si="224"/>
        <v>0.75108009761296712</v>
      </c>
    </row>
    <row r="2875" spans="1:10" ht="15">
      <c r="A2875" t="s">
        <v>962</v>
      </c>
      <c r="B2875">
        <v>5</v>
      </c>
      <c r="C2875">
        <v>19055</v>
      </c>
      <c r="D2875">
        <v>103</v>
      </c>
      <c r="E2875" s="1">
        <v>288915</v>
      </c>
      <c r="F2875" s="1">
        <f t="shared" si="220"/>
        <v>6.5953654188948302E-2</v>
      </c>
      <c r="G2875" s="1">
        <f t="shared" si="221"/>
        <v>3.5650623885918003E-4</v>
      </c>
      <c r="H2875" s="1">
        <f t="shared" si="222"/>
        <v>-4.628694002781347</v>
      </c>
      <c r="I2875" s="1">
        <f t="shared" si="223"/>
        <v>-3.4775644398646151</v>
      </c>
      <c r="J2875" s="1">
        <f t="shared" si="224"/>
        <v>0.75130575444714498</v>
      </c>
    </row>
    <row r="2876" spans="1:10" ht="15">
      <c r="A2876" t="s">
        <v>3496</v>
      </c>
      <c r="B2876">
        <v>14</v>
      </c>
      <c r="C2876">
        <v>19055</v>
      </c>
      <c r="D2876">
        <v>103</v>
      </c>
      <c r="E2876" s="1">
        <v>288915</v>
      </c>
      <c r="F2876" s="1">
        <f t="shared" si="220"/>
        <v>6.5953654188948302E-2</v>
      </c>
      <c r="G2876" s="1">
        <f t="shared" si="221"/>
        <v>3.5650623885918003E-4</v>
      </c>
      <c r="H2876" s="1">
        <f t="shared" si="222"/>
        <v>-4.628694002781347</v>
      </c>
      <c r="I2876" s="1">
        <f t="shared" si="223"/>
        <v>-3.4775644398646151</v>
      </c>
      <c r="J2876" s="1">
        <f t="shared" si="224"/>
        <v>0.75130575444714498</v>
      </c>
    </row>
    <row r="2877" spans="1:10" ht="15">
      <c r="A2877" t="s">
        <v>1809</v>
      </c>
      <c r="B2877">
        <v>14</v>
      </c>
      <c r="C2877">
        <v>19055</v>
      </c>
      <c r="D2877">
        <v>103</v>
      </c>
      <c r="E2877" s="1">
        <v>288915</v>
      </c>
      <c r="F2877" s="1">
        <f t="shared" si="220"/>
        <v>6.5953654188948302E-2</v>
      </c>
      <c r="G2877" s="1">
        <f t="shared" si="221"/>
        <v>3.5650623885918003E-4</v>
      </c>
      <c r="H2877" s="1">
        <f t="shared" si="222"/>
        <v>-4.628694002781347</v>
      </c>
      <c r="I2877" s="1">
        <f t="shared" si="223"/>
        <v>-3.4775644398646151</v>
      </c>
      <c r="J2877" s="1">
        <f t="shared" si="224"/>
        <v>0.75130575444714498</v>
      </c>
    </row>
    <row r="2878" spans="1:10" ht="15">
      <c r="A2878" t="s">
        <v>3543</v>
      </c>
      <c r="B2878">
        <v>11</v>
      </c>
      <c r="C2878">
        <v>19055</v>
      </c>
      <c r="D2878">
        <v>103</v>
      </c>
      <c r="E2878" s="1">
        <v>288915</v>
      </c>
      <c r="F2878" s="1">
        <f t="shared" si="220"/>
        <v>6.5953654188948302E-2</v>
      </c>
      <c r="G2878" s="1">
        <f t="shared" si="221"/>
        <v>3.5650623885918003E-4</v>
      </c>
      <c r="H2878" s="1">
        <f t="shared" si="222"/>
        <v>-4.628694002781347</v>
      </c>
      <c r="I2878" s="1">
        <f t="shared" si="223"/>
        <v>-3.4775644398646151</v>
      </c>
      <c r="J2878" s="1">
        <f t="shared" si="224"/>
        <v>0.75130575444714498</v>
      </c>
    </row>
    <row r="2879" spans="1:10" ht="15">
      <c r="A2879" t="s">
        <v>4621</v>
      </c>
      <c r="B2879">
        <v>4</v>
      </c>
      <c r="C2879">
        <v>19055</v>
      </c>
      <c r="D2879">
        <v>103</v>
      </c>
      <c r="E2879" s="1">
        <v>288915</v>
      </c>
      <c r="F2879" s="1">
        <f t="shared" si="220"/>
        <v>6.5953654188948302E-2</v>
      </c>
      <c r="G2879" s="1">
        <f t="shared" si="221"/>
        <v>3.5650623885918003E-4</v>
      </c>
      <c r="H2879" s="1">
        <f t="shared" si="222"/>
        <v>-4.628694002781347</v>
      </c>
      <c r="I2879" s="1">
        <f t="shared" si="223"/>
        <v>-3.4775644398646151</v>
      </c>
      <c r="J2879" s="1">
        <f t="shared" si="224"/>
        <v>0.75130575444714498</v>
      </c>
    </row>
    <row r="2880" spans="1:10" ht="15">
      <c r="A2880" t="s">
        <v>1542</v>
      </c>
      <c r="B2880">
        <v>7</v>
      </c>
      <c r="C2880">
        <v>19055</v>
      </c>
      <c r="D2880">
        <v>103</v>
      </c>
      <c r="E2880" s="1">
        <v>288915</v>
      </c>
      <c r="F2880" s="1">
        <f t="shared" si="220"/>
        <v>6.5953654188948302E-2</v>
      </c>
      <c r="G2880" s="1">
        <f t="shared" si="221"/>
        <v>3.5650623885918003E-4</v>
      </c>
      <c r="H2880" s="1">
        <f t="shared" si="222"/>
        <v>-4.628694002781347</v>
      </c>
      <c r="I2880" s="1">
        <f t="shared" si="223"/>
        <v>-3.4775644398646151</v>
      </c>
      <c r="J2880" s="1">
        <f t="shared" si="224"/>
        <v>0.75130575444714498</v>
      </c>
    </row>
    <row r="2881" spans="1:10" ht="15">
      <c r="A2881" t="s">
        <v>2254</v>
      </c>
      <c r="B2881">
        <v>6</v>
      </c>
      <c r="C2881">
        <v>19055</v>
      </c>
      <c r="D2881">
        <v>103</v>
      </c>
      <c r="E2881" s="1">
        <v>288915</v>
      </c>
      <c r="F2881" s="1">
        <f t="shared" si="220"/>
        <v>6.5953654188948302E-2</v>
      </c>
      <c r="G2881" s="1">
        <f t="shared" si="221"/>
        <v>3.5650623885918003E-4</v>
      </c>
      <c r="H2881" s="1">
        <f t="shared" si="222"/>
        <v>-4.628694002781347</v>
      </c>
      <c r="I2881" s="1">
        <f t="shared" si="223"/>
        <v>-3.4775644398646151</v>
      </c>
      <c r="J2881" s="1">
        <f t="shared" si="224"/>
        <v>0.75130575444714498</v>
      </c>
    </row>
    <row r="2882" spans="1:10" ht="15">
      <c r="A2882" t="s">
        <v>1031</v>
      </c>
      <c r="B2882">
        <v>14</v>
      </c>
      <c r="C2882">
        <v>19055</v>
      </c>
      <c r="D2882">
        <v>102</v>
      </c>
      <c r="E2882" s="1">
        <v>288915</v>
      </c>
      <c r="F2882" s="1">
        <f t="shared" ref="F2882:F2945" si="225">C2882/E2882</f>
        <v>6.5953654188948302E-2</v>
      </c>
      <c r="G2882" s="1">
        <f t="shared" ref="G2882:G2945" si="226">D2882/E2882</f>
        <v>3.5304501323918798E-4</v>
      </c>
      <c r="H2882" s="1">
        <f t="shared" ref="H2882:H2945" si="227">LOG(F2882*G2882)</f>
        <v>-4.6329310557246011</v>
      </c>
      <c r="I2882" s="1">
        <f t="shared" ref="I2882:I2945" si="228">LOG((1-F2882)*G2882)</f>
        <v>-3.4818014928078695</v>
      </c>
      <c r="J2882" s="1">
        <f t="shared" ref="J2882:J2945" si="229">I2882/H2882</f>
        <v>0.75153319808323971</v>
      </c>
    </row>
    <row r="2883" spans="1:10" ht="15">
      <c r="A2883" t="s">
        <v>1614</v>
      </c>
      <c r="B2883">
        <v>4</v>
      </c>
      <c r="C2883">
        <v>19055</v>
      </c>
      <c r="D2883">
        <v>102</v>
      </c>
      <c r="E2883" s="1">
        <v>288915</v>
      </c>
      <c r="F2883" s="1">
        <f t="shared" si="225"/>
        <v>6.5953654188948302E-2</v>
      </c>
      <c r="G2883" s="1">
        <f t="shared" si="226"/>
        <v>3.5304501323918798E-4</v>
      </c>
      <c r="H2883" s="1">
        <f t="shared" si="227"/>
        <v>-4.6329310557246011</v>
      </c>
      <c r="I2883" s="1">
        <f t="shared" si="228"/>
        <v>-3.4818014928078695</v>
      </c>
      <c r="J2883" s="1">
        <f t="shared" si="229"/>
        <v>0.75153319808323971</v>
      </c>
    </row>
    <row r="2884" spans="1:10" ht="15">
      <c r="A2884" t="s">
        <v>3279</v>
      </c>
      <c r="B2884">
        <v>5</v>
      </c>
      <c r="C2884">
        <v>19055</v>
      </c>
      <c r="D2884">
        <v>101</v>
      </c>
      <c r="E2884" s="1">
        <v>288915</v>
      </c>
      <c r="F2884" s="1">
        <f t="shared" si="225"/>
        <v>6.5953654188948302E-2</v>
      </c>
      <c r="G2884" s="1">
        <f t="shared" si="226"/>
        <v>3.4958378761919598E-4</v>
      </c>
      <c r="H2884" s="1">
        <f t="shared" si="227"/>
        <v>-4.637209853703876</v>
      </c>
      <c r="I2884" s="1">
        <f t="shared" si="228"/>
        <v>-3.4860802907871444</v>
      </c>
      <c r="J2884" s="1">
        <f t="shared" si="229"/>
        <v>0.75176246078290154</v>
      </c>
    </row>
    <row r="2885" spans="1:10" ht="15">
      <c r="A2885" t="s">
        <v>3461</v>
      </c>
      <c r="B2885">
        <v>9</v>
      </c>
      <c r="C2885">
        <v>19055</v>
      </c>
      <c r="D2885">
        <v>100</v>
      </c>
      <c r="E2885" s="1">
        <v>288915</v>
      </c>
      <c r="F2885" s="1">
        <f t="shared" si="225"/>
        <v>6.5953654188948302E-2</v>
      </c>
      <c r="G2885" s="1">
        <f t="shared" si="226"/>
        <v>3.4612256199920393E-4</v>
      </c>
      <c r="H2885" s="1">
        <f t="shared" si="227"/>
        <v>-4.641531227486519</v>
      </c>
      <c r="I2885" s="1">
        <f t="shared" si="228"/>
        <v>-3.4904016645697871</v>
      </c>
      <c r="J2885" s="1">
        <f t="shared" si="229"/>
        <v>0.75199357571917247</v>
      </c>
    </row>
    <row r="2886" spans="1:10" ht="15">
      <c r="A2886" t="s">
        <v>3851</v>
      </c>
      <c r="B2886">
        <v>19</v>
      </c>
      <c r="C2886">
        <v>19055</v>
      </c>
      <c r="D2886">
        <v>100</v>
      </c>
      <c r="E2886" s="1">
        <v>288915</v>
      </c>
      <c r="F2886" s="1">
        <f t="shared" si="225"/>
        <v>6.5953654188948302E-2</v>
      </c>
      <c r="G2886" s="1">
        <f t="shared" si="226"/>
        <v>3.4612256199920393E-4</v>
      </c>
      <c r="H2886" s="1">
        <f t="shared" si="227"/>
        <v>-4.641531227486519</v>
      </c>
      <c r="I2886" s="1">
        <f t="shared" si="228"/>
        <v>-3.4904016645697871</v>
      </c>
      <c r="J2886" s="1">
        <f t="shared" si="229"/>
        <v>0.75199357571917247</v>
      </c>
    </row>
    <row r="2887" spans="1:10" ht="15">
      <c r="A2887" t="s">
        <v>2723</v>
      </c>
      <c r="B2887">
        <v>4</v>
      </c>
      <c r="C2887">
        <v>19055</v>
      </c>
      <c r="D2887">
        <v>100</v>
      </c>
      <c r="E2887" s="1">
        <v>288915</v>
      </c>
      <c r="F2887" s="1">
        <f t="shared" si="225"/>
        <v>6.5953654188948302E-2</v>
      </c>
      <c r="G2887" s="1">
        <f t="shared" si="226"/>
        <v>3.4612256199920393E-4</v>
      </c>
      <c r="H2887" s="1">
        <f t="shared" si="227"/>
        <v>-4.641531227486519</v>
      </c>
      <c r="I2887" s="1">
        <f t="shared" si="228"/>
        <v>-3.4904016645697871</v>
      </c>
      <c r="J2887" s="1">
        <f t="shared" si="229"/>
        <v>0.75199357571917247</v>
      </c>
    </row>
    <row r="2888" spans="1:10" ht="15">
      <c r="A2888" t="s">
        <v>3315</v>
      </c>
      <c r="B2888">
        <v>20</v>
      </c>
      <c r="C2888">
        <v>19055</v>
      </c>
      <c r="D2888">
        <v>100</v>
      </c>
      <c r="E2888" s="1">
        <v>288915</v>
      </c>
      <c r="F2888" s="1">
        <f t="shared" si="225"/>
        <v>6.5953654188948302E-2</v>
      </c>
      <c r="G2888" s="1">
        <f t="shared" si="226"/>
        <v>3.4612256199920393E-4</v>
      </c>
      <c r="H2888" s="1">
        <f t="shared" si="227"/>
        <v>-4.641531227486519</v>
      </c>
      <c r="I2888" s="1">
        <f t="shared" si="228"/>
        <v>-3.4904016645697871</v>
      </c>
      <c r="J2888" s="1">
        <f t="shared" si="229"/>
        <v>0.75199357571917247</v>
      </c>
    </row>
    <row r="2889" spans="1:10" ht="15">
      <c r="A2889" t="s">
        <v>349</v>
      </c>
      <c r="B2889">
        <v>8</v>
      </c>
      <c r="C2889">
        <v>19055</v>
      </c>
      <c r="D2889">
        <v>99</v>
      </c>
      <c r="E2889" s="1">
        <v>288915</v>
      </c>
      <c r="F2889" s="1">
        <f t="shared" si="225"/>
        <v>6.5953654188948302E-2</v>
      </c>
      <c r="G2889" s="1">
        <f t="shared" si="226"/>
        <v>3.4266133637921188E-4</v>
      </c>
      <c r="H2889" s="1">
        <f t="shared" si="227"/>
        <v>-4.6458960328889694</v>
      </c>
      <c r="I2889" s="1">
        <f t="shared" si="228"/>
        <v>-3.4947664699722374</v>
      </c>
      <c r="J2889" s="1">
        <f t="shared" si="229"/>
        <v>0.75222657701168527</v>
      </c>
    </row>
    <row r="2890" spans="1:10" ht="15">
      <c r="A2890" t="s">
        <v>4113</v>
      </c>
      <c r="B2890">
        <v>8</v>
      </c>
      <c r="C2890">
        <v>19055</v>
      </c>
      <c r="D2890">
        <v>99</v>
      </c>
      <c r="E2890" s="1">
        <v>288915</v>
      </c>
      <c r="F2890" s="1">
        <f t="shared" si="225"/>
        <v>6.5953654188948302E-2</v>
      </c>
      <c r="G2890" s="1">
        <f t="shared" si="226"/>
        <v>3.4266133637921188E-4</v>
      </c>
      <c r="H2890" s="1">
        <f t="shared" si="227"/>
        <v>-4.6458960328889694</v>
      </c>
      <c r="I2890" s="1">
        <f t="shared" si="228"/>
        <v>-3.4947664699722374</v>
      </c>
      <c r="J2890" s="1">
        <f t="shared" si="229"/>
        <v>0.75222657701168527</v>
      </c>
    </row>
    <row r="2891" spans="1:10" ht="15">
      <c r="A2891" t="s">
        <v>1346</v>
      </c>
      <c r="B2891">
        <v>5</v>
      </c>
      <c r="C2891">
        <v>19055</v>
      </c>
      <c r="D2891">
        <v>98</v>
      </c>
      <c r="E2891" s="1">
        <v>288915</v>
      </c>
      <c r="F2891" s="1">
        <f t="shared" si="225"/>
        <v>6.5953654188948302E-2</v>
      </c>
      <c r="G2891" s="1">
        <f t="shared" si="226"/>
        <v>3.3920011075921983E-4</v>
      </c>
      <c r="H2891" s="1">
        <f t="shared" si="227"/>
        <v>-4.6503051517940239</v>
      </c>
      <c r="I2891" s="1">
        <f t="shared" si="228"/>
        <v>-3.4991755888772924</v>
      </c>
      <c r="J2891" s="1">
        <f t="shared" si="229"/>
        <v>0.75246149976359256</v>
      </c>
    </row>
    <row r="2892" spans="1:10" ht="15">
      <c r="A2892" t="s">
        <v>1430</v>
      </c>
      <c r="B2892">
        <v>4</v>
      </c>
      <c r="C2892">
        <v>19055</v>
      </c>
      <c r="D2892">
        <v>98</v>
      </c>
      <c r="E2892" s="1">
        <v>288915</v>
      </c>
      <c r="F2892" s="1">
        <f t="shared" si="225"/>
        <v>6.5953654188948302E-2</v>
      </c>
      <c r="G2892" s="1">
        <f t="shared" si="226"/>
        <v>3.3920011075921983E-4</v>
      </c>
      <c r="H2892" s="1">
        <f t="shared" si="227"/>
        <v>-4.6503051517940239</v>
      </c>
      <c r="I2892" s="1">
        <f t="shared" si="228"/>
        <v>-3.4991755888772924</v>
      </c>
      <c r="J2892" s="1">
        <f t="shared" si="229"/>
        <v>0.75246149976359256</v>
      </c>
    </row>
    <row r="2893" spans="1:10" ht="15">
      <c r="A2893" t="s">
        <v>3993</v>
      </c>
      <c r="B2893">
        <v>6</v>
      </c>
      <c r="C2893">
        <v>19055</v>
      </c>
      <c r="D2893">
        <v>98</v>
      </c>
      <c r="E2893" s="1">
        <v>288915</v>
      </c>
      <c r="F2893" s="1">
        <f t="shared" si="225"/>
        <v>6.5953654188948302E-2</v>
      </c>
      <c r="G2893" s="1">
        <f t="shared" si="226"/>
        <v>3.3920011075921983E-4</v>
      </c>
      <c r="H2893" s="1">
        <f t="shared" si="227"/>
        <v>-4.6503051517940239</v>
      </c>
      <c r="I2893" s="1">
        <f t="shared" si="228"/>
        <v>-3.4991755888772924</v>
      </c>
      <c r="J2893" s="1">
        <f t="shared" si="229"/>
        <v>0.75246149976359256</v>
      </c>
    </row>
    <row r="2894" spans="1:10" ht="15">
      <c r="A2894" t="s">
        <v>280</v>
      </c>
      <c r="B2894">
        <v>8</v>
      </c>
      <c r="C2894">
        <v>19055</v>
      </c>
      <c r="D2894">
        <v>98</v>
      </c>
      <c r="E2894" s="1">
        <v>288915</v>
      </c>
      <c r="F2894" s="1">
        <f t="shared" si="225"/>
        <v>6.5953654188948302E-2</v>
      </c>
      <c r="G2894" s="1">
        <f t="shared" si="226"/>
        <v>3.3920011075921983E-4</v>
      </c>
      <c r="H2894" s="1">
        <f t="shared" si="227"/>
        <v>-4.6503051517940239</v>
      </c>
      <c r="I2894" s="1">
        <f t="shared" si="228"/>
        <v>-3.4991755888772924</v>
      </c>
      <c r="J2894" s="1">
        <f t="shared" si="229"/>
        <v>0.75246149976359256</v>
      </c>
    </row>
    <row r="2895" spans="1:10" ht="15">
      <c r="A2895" t="s">
        <v>1263</v>
      </c>
      <c r="B2895">
        <v>3</v>
      </c>
      <c r="C2895">
        <v>19055</v>
      </c>
      <c r="D2895">
        <v>98</v>
      </c>
      <c r="E2895" s="1">
        <v>288915</v>
      </c>
      <c r="F2895" s="1">
        <f t="shared" si="225"/>
        <v>6.5953654188948302E-2</v>
      </c>
      <c r="G2895" s="1">
        <f t="shared" si="226"/>
        <v>3.3920011075921983E-4</v>
      </c>
      <c r="H2895" s="1">
        <f t="shared" si="227"/>
        <v>-4.6503051517940239</v>
      </c>
      <c r="I2895" s="1">
        <f t="shared" si="228"/>
        <v>-3.4991755888772924</v>
      </c>
      <c r="J2895" s="1">
        <f t="shared" si="229"/>
        <v>0.75246149976359256</v>
      </c>
    </row>
    <row r="2896" spans="1:10" ht="15">
      <c r="A2896" t="s">
        <v>4866</v>
      </c>
      <c r="B2896">
        <v>4</v>
      </c>
      <c r="C2896">
        <v>19055</v>
      </c>
      <c r="D2896">
        <v>97</v>
      </c>
      <c r="E2896" s="1">
        <v>288915</v>
      </c>
      <c r="F2896" s="1">
        <f t="shared" si="225"/>
        <v>6.5953654188948302E-2</v>
      </c>
      <c r="G2896" s="1">
        <f t="shared" si="226"/>
        <v>3.3573888513922779E-4</v>
      </c>
      <c r="H2896" s="1">
        <f t="shared" si="227"/>
        <v>-4.6547594932202738</v>
      </c>
      <c r="I2896" s="1">
        <f t="shared" si="228"/>
        <v>-3.5036299303035423</v>
      </c>
      <c r="J2896" s="1">
        <f t="shared" si="229"/>
        <v>0.75269838010033197</v>
      </c>
    </row>
    <row r="2897" spans="1:10" ht="15">
      <c r="A2897" t="s">
        <v>2720</v>
      </c>
      <c r="B2897">
        <v>7</v>
      </c>
      <c r="C2897">
        <v>19055</v>
      </c>
      <c r="D2897">
        <v>97</v>
      </c>
      <c r="E2897" s="1">
        <v>288915</v>
      </c>
      <c r="F2897" s="1">
        <f t="shared" si="225"/>
        <v>6.5953654188948302E-2</v>
      </c>
      <c r="G2897" s="1">
        <f t="shared" si="226"/>
        <v>3.3573888513922779E-4</v>
      </c>
      <c r="H2897" s="1">
        <f t="shared" si="227"/>
        <v>-4.6547594932202738</v>
      </c>
      <c r="I2897" s="1">
        <f t="shared" si="228"/>
        <v>-3.5036299303035423</v>
      </c>
      <c r="J2897" s="1">
        <f t="shared" si="229"/>
        <v>0.75269838010033197</v>
      </c>
    </row>
    <row r="2898" spans="1:10" ht="15">
      <c r="A2898" t="s">
        <v>3630</v>
      </c>
      <c r="B2898">
        <v>7</v>
      </c>
      <c r="C2898">
        <v>19055</v>
      </c>
      <c r="D2898">
        <v>97</v>
      </c>
      <c r="E2898" s="1">
        <v>288915</v>
      </c>
      <c r="F2898" s="1">
        <f t="shared" si="225"/>
        <v>6.5953654188948302E-2</v>
      </c>
      <c r="G2898" s="1">
        <f t="shared" si="226"/>
        <v>3.3573888513922779E-4</v>
      </c>
      <c r="H2898" s="1">
        <f t="shared" si="227"/>
        <v>-4.6547594932202738</v>
      </c>
      <c r="I2898" s="1">
        <f t="shared" si="228"/>
        <v>-3.5036299303035423</v>
      </c>
      <c r="J2898" s="1">
        <f t="shared" si="229"/>
        <v>0.75269838010033197</v>
      </c>
    </row>
    <row r="2899" spans="1:10" ht="15">
      <c r="A2899" t="s">
        <v>3656</v>
      </c>
      <c r="B2899">
        <v>8</v>
      </c>
      <c r="C2899">
        <v>19055</v>
      </c>
      <c r="D2899">
        <v>97</v>
      </c>
      <c r="E2899" s="1">
        <v>288915</v>
      </c>
      <c r="F2899" s="1">
        <f t="shared" si="225"/>
        <v>6.5953654188948302E-2</v>
      </c>
      <c r="G2899" s="1">
        <f t="shared" si="226"/>
        <v>3.3573888513922779E-4</v>
      </c>
      <c r="H2899" s="1">
        <f t="shared" si="227"/>
        <v>-4.6547594932202738</v>
      </c>
      <c r="I2899" s="1">
        <f t="shared" si="228"/>
        <v>-3.5036299303035423</v>
      </c>
      <c r="J2899" s="1">
        <f t="shared" si="229"/>
        <v>0.75269838010033197</v>
      </c>
    </row>
    <row r="2900" spans="1:10" ht="15">
      <c r="A2900" t="s">
        <v>1222</v>
      </c>
      <c r="B2900">
        <v>10</v>
      </c>
      <c r="C2900">
        <v>19055</v>
      </c>
      <c r="D2900">
        <v>97</v>
      </c>
      <c r="E2900" s="1">
        <v>288915</v>
      </c>
      <c r="F2900" s="1">
        <f t="shared" si="225"/>
        <v>6.5953654188948302E-2</v>
      </c>
      <c r="G2900" s="1">
        <f t="shared" si="226"/>
        <v>3.3573888513922779E-4</v>
      </c>
      <c r="H2900" s="1">
        <f t="shared" si="227"/>
        <v>-4.6547594932202738</v>
      </c>
      <c r="I2900" s="1">
        <f t="shared" si="228"/>
        <v>-3.5036299303035423</v>
      </c>
      <c r="J2900" s="1">
        <f t="shared" si="229"/>
        <v>0.75269838010033197</v>
      </c>
    </row>
    <row r="2901" spans="1:10" ht="15">
      <c r="A2901" t="s">
        <v>3170</v>
      </c>
      <c r="B2901">
        <v>13</v>
      </c>
      <c r="C2901">
        <v>19055</v>
      </c>
      <c r="D2901">
        <v>96</v>
      </c>
      <c r="E2901" s="1">
        <v>288915</v>
      </c>
      <c r="F2901" s="1">
        <f t="shared" si="225"/>
        <v>6.5953654188948302E-2</v>
      </c>
      <c r="G2901" s="1">
        <f t="shared" si="226"/>
        <v>3.3227765951923574E-4</v>
      </c>
      <c r="H2901" s="1">
        <f t="shared" si="227"/>
        <v>-4.6592599944469502</v>
      </c>
      <c r="I2901" s="1">
        <f t="shared" si="228"/>
        <v>-3.5081304315302186</v>
      </c>
      <c r="J2901" s="1">
        <f t="shared" si="229"/>
        <v>0.75293725521033739</v>
      </c>
    </row>
    <row r="2902" spans="1:10" ht="15">
      <c r="A2902" t="s">
        <v>3281</v>
      </c>
      <c r="B2902">
        <v>7</v>
      </c>
      <c r="C2902">
        <v>19055</v>
      </c>
      <c r="D2902">
        <v>96</v>
      </c>
      <c r="E2902" s="1">
        <v>288915</v>
      </c>
      <c r="F2902" s="1">
        <f t="shared" si="225"/>
        <v>6.5953654188948302E-2</v>
      </c>
      <c r="G2902" s="1">
        <f t="shared" si="226"/>
        <v>3.3227765951923574E-4</v>
      </c>
      <c r="H2902" s="1">
        <f t="shared" si="227"/>
        <v>-4.6592599944469502</v>
      </c>
      <c r="I2902" s="1">
        <f t="shared" si="228"/>
        <v>-3.5081304315302186</v>
      </c>
      <c r="J2902" s="1">
        <f t="shared" si="229"/>
        <v>0.75293725521033739</v>
      </c>
    </row>
    <row r="2903" spans="1:10" ht="15">
      <c r="A2903" t="s">
        <v>4705</v>
      </c>
      <c r="B2903">
        <v>4</v>
      </c>
      <c r="C2903">
        <v>19055</v>
      </c>
      <c r="D2903">
        <v>96</v>
      </c>
      <c r="E2903" s="1">
        <v>288915</v>
      </c>
      <c r="F2903" s="1">
        <f t="shared" si="225"/>
        <v>6.5953654188948302E-2</v>
      </c>
      <c r="G2903" s="1">
        <f t="shared" si="226"/>
        <v>3.3227765951923574E-4</v>
      </c>
      <c r="H2903" s="1">
        <f t="shared" si="227"/>
        <v>-4.6592599944469502</v>
      </c>
      <c r="I2903" s="1">
        <f t="shared" si="228"/>
        <v>-3.5081304315302186</v>
      </c>
      <c r="J2903" s="1">
        <f t="shared" si="229"/>
        <v>0.75293725521033739</v>
      </c>
    </row>
    <row r="2904" spans="1:10" ht="15">
      <c r="A2904" t="s">
        <v>5329</v>
      </c>
      <c r="B2904">
        <v>3</v>
      </c>
      <c r="C2904">
        <v>19055</v>
      </c>
      <c r="D2904">
        <v>96</v>
      </c>
      <c r="E2904" s="1">
        <v>288915</v>
      </c>
      <c r="F2904" s="1">
        <f t="shared" si="225"/>
        <v>6.5953654188948302E-2</v>
      </c>
      <c r="G2904" s="1">
        <f t="shared" si="226"/>
        <v>3.3227765951923574E-4</v>
      </c>
      <c r="H2904" s="1">
        <f t="shared" si="227"/>
        <v>-4.6592599944469502</v>
      </c>
      <c r="I2904" s="1">
        <f t="shared" si="228"/>
        <v>-3.5081304315302186</v>
      </c>
      <c r="J2904" s="1">
        <f t="shared" si="229"/>
        <v>0.75293725521033739</v>
      </c>
    </row>
    <row r="2905" spans="1:10" ht="15">
      <c r="A2905" t="s">
        <v>4121</v>
      </c>
      <c r="B2905">
        <v>3</v>
      </c>
      <c r="C2905">
        <v>19055</v>
      </c>
      <c r="D2905">
        <v>96</v>
      </c>
      <c r="E2905" s="1">
        <v>288915</v>
      </c>
      <c r="F2905" s="1">
        <f t="shared" si="225"/>
        <v>6.5953654188948302E-2</v>
      </c>
      <c r="G2905" s="1">
        <f t="shared" si="226"/>
        <v>3.3227765951923574E-4</v>
      </c>
      <c r="H2905" s="1">
        <f t="shared" si="227"/>
        <v>-4.6592599944469502</v>
      </c>
      <c r="I2905" s="1">
        <f t="shared" si="228"/>
        <v>-3.5081304315302186</v>
      </c>
      <c r="J2905" s="1">
        <f t="shared" si="229"/>
        <v>0.75293725521033739</v>
      </c>
    </row>
    <row r="2906" spans="1:10" ht="15">
      <c r="A2906" t="s">
        <v>4149</v>
      </c>
      <c r="B2906">
        <v>19</v>
      </c>
      <c r="C2906">
        <v>19055</v>
      </c>
      <c r="D2906">
        <v>95</v>
      </c>
      <c r="E2906" s="1">
        <v>288915</v>
      </c>
      <c r="F2906" s="1">
        <f t="shared" si="225"/>
        <v>6.5953654188948302E-2</v>
      </c>
      <c r="G2906" s="1">
        <f t="shared" si="226"/>
        <v>3.2881643389924374E-4</v>
      </c>
      <c r="H2906" s="1">
        <f t="shared" si="227"/>
        <v>-4.6638076221976714</v>
      </c>
      <c r="I2906" s="1">
        <f t="shared" si="228"/>
        <v>-3.5126780592809395</v>
      </c>
      <c r="J2906" s="1">
        <f t="shared" si="229"/>
        <v>0.75317816338781596</v>
      </c>
    </row>
    <row r="2907" spans="1:10" ht="15">
      <c r="A2907" t="s">
        <v>2634</v>
      </c>
      <c r="B2907">
        <v>3</v>
      </c>
      <c r="C2907">
        <v>19055</v>
      </c>
      <c r="D2907">
        <v>94</v>
      </c>
      <c r="E2907" s="1">
        <v>288915</v>
      </c>
      <c r="F2907" s="1">
        <f t="shared" si="225"/>
        <v>6.5953654188948302E-2</v>
      </c>
      <c r="G2907" s="1">
        <f t="shared" si="226"/>
        <v>3.2535520827925169E-4</v>
      </c>
      <c r="H2907" s="1">
        <f t="shared" si="227"/>
        <v>-4.6684033738868198</v>
      </c>
      <c r="I2907" s="1">
        <f t="shared" si="228"/>
        <v>-3.5172738109700883</v>
      </c>
      <c r="J2907" s="1">
        <f t="shared" si="229"/>
        <v>0.75342114407771843</v>
      </c>
    </row>
    <row r="2908" spans="1:10" ht="15">
      <c r="A2908" t="s">
        <v>3996</v>
      </c>
      <c r="B2908">
        <v>8</v>
      </c>
      <c r="C2908">
        <v>19055</v>
      </c>
      <c r="D2908">
        <v>94</v>
      </c>
      <c r="E2908" s="1">
        <v>288915</v>
      </c>
      <c r="F2908" s="1">
        <f t="shared" si="225"/>
        <v>6.5953654188948302E-2</v>
      </c>
      <c r="G2908" s="1">
        <f t="shared" si="226"/>
        <v>3.2535520827925169E-4</v>
      </c>
      <c r="H2908" s="1">
        <f t="shared" si="227"/>
        <v>-4.6684033738868198</v>
      </c>
      <c r="I2908" s="1">
        <f t="shared" si="228"/>
        <v>-3.5172738109700883</v>
      </c>
      <c r="J2908" s="1">
        <f t="shared" si="229"/>
        <v>0.75342114407771843</v>
      </c>
    </row>
    <row r="2909" spans="1:10" ht="15">
      <c r="A2909" t="s">
        <v>3380</v>
      </c>
      <c r="B2909">
        <v>17</v>
      </c>
      <c r="C2909">
        <v>19055</v>
      </c>
      <c r="D2909">
        <v>94</v>
      </c>
      <c r="E2909" s="1">
        <v>288915</v>
      </c>
      <c r="F2909" s="1">
        <f t="shared" si="225"/>
        <v>6.5953654188948302E-2</v>
      </c>
      <c r="G2909" s="1">
        <f t="shared" si="226"/>
        <v>3.2535520827925169E-4</v>
      </c>
      <c r="H2909" s="1">
        <f t="shared" si="227"/>
        <v>-4.6684033738868198</v>
      </c>
      <c r="I2909" s="1">
        <f t="shared" si="228"/>
        <v>-3.5172738109700883</v>
      </c>
      <c r="J2909" s="1">
        <f t="shared" si="229"/>
        <v>0.75342114407771843</v>
      </c>
    </row>
    <row r="2910" spans="1:10" ht="15">
      <c r="A2910" t="s">
        <v>2006</v>
      </c>
      <c r="B2910">
        <v>4</v>
      </c>
      <c r="C2910">
        <v>19055</v>
      </c>
      <c r="D2910">
        <v>94</v>
      </c>
      <c r="E2910" s="1">
        <v>288915</v>
      </c>
      <c r="F2910" s="1">
        <f t="shared" si="225"/>
        <v>6.5953654188948302E-2</v>
      </c>
      <c r="G2910" s="1">
        <f t="shared" si="226"/>
        <v>3.2535520827925169E-4</v>
      </c>
      <c r="H2910" s="1">
        <f t="shared" si="227"/>
        <v>-4.6684033738868198</v>
      </c>
      <c r="I2910" s="1">
        <f t="shared" si="228"/>
        <v>-3.5172738109700883</v>
      </c>
      <c r="J2910" s="1">
        <f t="shared" si="229"/>
        <v>0.75342114407771843</v>
      </c>
    </row>
    <row r="2911" spans="1:10" ht="15">
      <c r="A2911" t="s">
        <v>3236</v>
      </c>
      <c r="B2911">
        <v>9</v>
      </c>
      <c r="C2911">
        <v>19055</v>
      </c>
      <c r="D2911">
        <v>93</v>
      </c>
      <c r="E2911" s="1">
        <v>288915</v>
      </c>
      <c r="F2911" s="1">
        <f t="shared" si="225"/>
        <v>6.5953654188948302E-2</v>
      </c>
      <c r="G2911" s="1">
        <f t="shared" si="226"/>
        <v>3.2189398265925964E-4</v>
      </c>
      <c r="H2911" s="1">
        <f t="shared" si="227"/>
        <v>-4.6730482789325833</v>
      </c>
      <c r="I2911" s="1">
        <f t="shared" si="228"/>
        <v>-3.5219187160158518</v>
      </c>
      <c r="J2911" s="1">
        <f t="shared" si="229"/>
        <v>0.75366623792303888</v>
      </c>
    </row>
    <row r="2912" spans="1:10" ht="15">
      <c r="A2912" t="s">
        <v>989</v>
      </c>
      <c r="B2912">
        <v>4</v>
      </c>
      <c r="C2912">
        <v>19055</v>
      </c>
      <c r="D2912">
        <v>92</v>
      </c>
      <c r="E2912" s="1">
        <v>288915</v>
      </c>
      <c r="F2912" s="1">
        <f t="shared" si="225"/>
        <v>6.5953654188948302E-2</v>
      </c>
      <c r="G2912" s="1">
        <f t="shared" si="226"/>
        <v>3.1843275703926759E-4</v>
      </c>
      <c r="H2912" s="1">
        <f t="shared" si="227"/>
        <v>-4.6777434001409635</v>
      </c>
      <c r="I2912" s="1">
        <f t="shared" si="228"/>
        <v>-3.5266138372242319</v>
      </c>
      <c r="J2912" s="1">
        <f t="shared" si="229"/>
        <v>0.7539134868145948</v>
      </c>
    </row>
    <row r="2913" spans="1:10" ht="15">
      <c r="A2913" t="s">
        <v>156</v>
      </c>
      <c r="B2913">
        <v>4</v>
      </c>
      <c r="C2913">
        <v>19055</v>
      </c>
      <c r="D2913">
        <v>92</v>
      </c>
      <c r="E2913" s="1">
        <v>288915</v>
      </c>
      <c r="F2913" s="1">
        <f t="shared" si="225"/>
        <v>6.5953654188948302E-2</v>
      </c>
      <c r="G2913" s="1">
        <f t="shared" si="226"/>
        <v>3.1843275703926759E-4</v>
      </c>
      <c r="H2913" s="1">
        <f t="shared" si="227"/>
        <v>-4.6777434001409635</v>
      </c>
      <c r="I2913" s="1">
        <f t="shared" si="228"/>
        <v>-3.5266138372242319</v>
      </c>
      <c r="J2913" s="1">
        <f t="shared" si="229"/>
        <v>0.7539134868145948</v>
      </c>
    </row>
    <row r="2914" spans="1:10" ht="15">
      <c r="A2914" t="s">
        <v>5062</v>
      </c>
      <c r="B2914">
        <v>4</v>
      </c>
      <c r="C2914">
        <v>19055</v>
      </c>
      <c r="D2914">
        <v>92</v>
      </c>
      <c r="E2914" s="1">
        <v>288915</v>
      </c>
      <c r="F2914" s="1">
        <f t="shared" si="225"/>
        <v>6.5953654188948302E-2</v>
      </c>
      <c r="G2914" s="1">
        <f t="shared" si="226"/>
        <v>3.1843275703926759E-4</v>
      </c>
      <c r="H2914" s="1">
        <f t="shared" si="227"/>
        <v>-4.6777434001409635</v>
      </c>
      <c r="I2914" s="1">
        <f t="shared" si="228"/>
        <v>-3.5266138372242319</v>
      </c>
      <c r="J2914" s="1">
        <f t="shared" si="229"/>
        <v>0.7539134868145948</v>
      </c>
    </row>
    <row r="2915" spans="1:10" ht="15">
      <c r="A2915" t="s">
        <v>1221</v>
      </c>
      <c r="B2915">
        <v>3</v>
      </c>
      <c r="C2915">
        <v>19055</v>
      </c>
      <c r="D2915">
        <v>91</v>
      </c>
      <c r="E2915" s="1">
        <v>288915</v>
      </c>
      <c r="F2915" s="1">
        <f t="shared" si="225"/>
        <v>6.5953654188948302E-2</v>
      </c>
      <c r="G2915" s="1">
        <f t="shared" si="226"/>
        <v>3.1497153141927555E-4</v>
      </c>
      <c r="H2915" s="1">
        <f t="shared" si="227"/>
        <v>-4.6824898351654252</v>
      </c>
      <c r="I2915" s="1">
        <f t="shared" si="228"/>
        <v>-3.5313602722486936</v>
      </c>
      <c r="J2915" s="1">
        <f t="shared" si="229"/>
        <v>0.75416293394344036</v>
      </c>
    </row>
    <row r="2916" spans="1:10" ht="15">
      <c r="A2916" t="s">
        <v>1095</v>
      </c>
      <c r="B2916">
        <v>4</v>
      </c>
      <c r="C2916">
        <v>19055</v>
      </c>
      <c r="D2916">
        <v>90</v>
      </c>
      <c r="E2916" s="1">
        <v>288915</v>
      </c>
      <c r="F2916" s="1">
        <f t="shared" si="225"/>
        <v>6.5953654188948302E-2</v>
      </c>
      <c r="G2916" s="1">
        <f t="shared" si="226"/>
        <v>3.1151030579928355E-4</v>
      </c>
      <c r="H2916" s="1">
        <f t="shared" si="227"/>
        <v>-4.6872887180471938</v>
      </c>
      <c r="I2916" s="1">
        <f t="shared" si="228"/>
        <v>-3.5361591551304623</v>
      </c>
      <c r="J2916" s="1">
        <f t="shared" si="229"/>
        <v>0.75441462385608882</v>
      </c>
    </row>
    <row r="2917" spans="1:10" ht="15">
      <c r="A2917" t="s">
        <v>149</v>
      </c>
      <c r="B2917">
        <v>3</v>
      </c>
      <c r="C2917">
        <v>19055</v>
      </c>
      <c r="D2917">
        <v>90</v>
      </c>
      <c r="E2917" s="1">
        <v>288915</v>
      </c>
      <c r="F2917" s="1">
        <f t="shared" si="225"/>
        <v>6.5953654188948302E-2</v>
      </c>
      <c r="G2917" s="1">
        <f t="shared" si="226"/>
        <v>3.1151030579928355E-4</v>
      </c>
      <c r="H2917" s="1">
        <f t="shared" si="227"/>
        <v>-4.6872887180471938</v>
      </c>
      <c r="I2917" s="1">
        <f t="shared" si="228"/>
        <v>-3.5361591551304623</v>
      </c>
      <c r="J2917" s="1">
        <f t="shared" si="229"/>
        <v>0.75441462385608882</v>
      </c>
    </row>
    <row r="2918" spans="1:10" ht="15">
      <c r="A2918" t="s">
        <v>5208</v>
      </c>
      <c r="B2918">
        <v>4</v>
      </c>
      <c r="C2918">
        <v>19055</v>
      </c>
      <c r="D2918">
        <v>89</v>
      </c>
      <c r="E2918" s="1">
        <v>288915</v>
      </c>
      <c r="F2918" s="1">
        <f t="shared" si="225"/>
        <v>6.5953654188948302E-2</v>
      </c>
      <c r="G2918" s="1">
        <f t="shared" si="226"/>
        <v>3.080490801792915E-4</v>
      </c>
      <c r="H2918" s="1">
        <f t="shared" si="227"/>
        <v>-4.6921412208416058</v>
      </c>
      <c r="I2918" s="1">
        <f t="shared" si="228"/>
        <v>-3.5410116579248743</v>
      </c>
      <c r="J2918" s="1">
        <f t="shared" si="229"/>
        <v>0.7546686025127225</v>
      </c>
    </row>
    <row r="2919" spans="1:10" ht="15">
      <c r="A2919" t="s">
        <v>4314</v>
      </c>
      <c r="B2919">
        <v>7</v>
      </c>
      <c r="C2919">
        <v>19055</v>
      </c>
      <c r="D2919">
        <v>89</v>
      </c>
      <c r="E2919" s="1">
        <v>288915</v>
      </c>
      <c r="F2919" s="1">
        <f t="shared" si="225"/>
        <v>6.5953654188948302E-2</v>
      </c>
      <c r="G2919" s="1">
        <f t="shared" si="226"/>
        <v>3.080490801792915E-4</v>
      </c>
      <c r="H2919" s="1">
        <f t="shared" si="227"/>
        <v>-4.6921412208416058</v>
      </c>
      <c r="I2919" s="1">
        <f t="shared" si="228"/>
        <v>-3.5410116579248743</v>
      </c>
      <c r="J2919" s="1">
        <f t="shared" si="229"/>
        <v>0.7546686025127225</v>
      </c>
    </row>
    <row r="2920" spans="1:10" ht="15">
      <c r="A2920" t="s">
        <v>5327</v>
      </c>
      <c r="B2920">
        <v>5</v>
      </c>
      <c r="C2920">
        <v>19055</v>
      </c>
      <c r="D2920">
        <v>89</v>
      </c>
      <c r="E2920" s="1">
        <v>288915</v>
      </c>
      <c r="F2920" s="1">
        <f t="shared" si="225"/>
        <v>6.5953654188948302E-2</v>
      </c>
      <c r="G2920" s="1">
        <f t="shared" si="226"/>
        <v>3.080490801792915E-4</v>
      </c>
      <c r="H2920" s="1">
        <f t="shared" si="227"/>
        <v>-4.6921412208416058</v>
      </c>
      <c r="I2920" s="1">
        <f t="shared" si="228"/>
        <v>-3.5410116579248743</v>
      </c>
      <c r="J2920" s="1">
        <f t="shared" si="229"/>
        <v>0.7546686025127225</v>
      </c>
    </row>
    <row r="2921" spans="1:10" ht="15">
      <c r="A2921" t="s">
        <v>2276</v>
      </c>
      <c r="B2921">
        <v>4</v>
      </c>
      <c r="C2921">
        <v>19055</v>
      </c>
      <c r="D2921">
        <v>89</v>
      </c>
      <c r="E2921" s="1">
        <v>288915</v>
      </c>
      <c r="F2921" s="1">
        <f t="shared" si="225"/>
        <v>6.5953654188948302E-2</v>
      </c>
      <c r="G2921" s="1">
        <f t="shared" si="226"/>
        <v>3.080490801792915E-4</v>
      </c>
      <c r="H2921" s="1">
        <f t="shared" si="227"/>
        <v>-4.6921412208416058</v>
      </c>
      <c r="I2921" s="1">
        <f t="shared" si="228"/>
        <v>-3.5410116579248743</v>
      </c>
      <c r="J2921" s="1">
        <f t="shared" si="229"/>
        <v>0.7546686025127225</v>
      </c>
    </row>
    <row r="2922" spans="1:10" ht="15">
      <c r="A2922" t="s">
        <v>3090</v>
      </c>
      <c r="B2922">
        <v>3</v>
      </c>
      <c r="C2922">
        <v>19055</v>
      </c>
      <c r="D2922">
        <v>89</v>
      </c>
      <c r="E2922" s="1">
        <v>288915</v>
      </c>
      <c r="F2922" s="1">
        <f t="shared" si="225"/>
        <v>6.5953654188948302E-2</v>
      </c>
      <c r="G2922" s="1">
        <f t="shared" si="226"/>
        <v>3.080490801792915E-4</v>
      </c>
      <c r="H2922" s="1">
        <f t="shared" si="227"/>
        <v>-4.6921412208416058</v>
      </c>
      <c r="I2922" s="1">
        <f t="shared" si="228"/>
        <v>-3.5410116579248743</v>
      </c>
      <c r="J2922" s="1">
        <f t="shared" si="229"/>
        <v>0.7546686025127225</v>
      </c>
    </row>
    <row r="2923" spans="1:10" ht="15">
      <c r="A2923" t="s">
        <v>2028</v>
      </c>
      <c r="B2923">
        <v>3</v>
      </c>
      <c r="C2923">
        <v>19055</v>
      </c>
      <c r="D2923">
        <v>88</v>
      </c>
      <c r="E2923" s="1">
        <v>288915</v>
      </c>
      <c r="F2923" s="1">
        <f t="shared" si="225"/>
        <v>6.5953654188948302E-2</v>
      </c>
      <c r="G2923" s="1">
        <f t="shared" si="226"/>
        <v>3.0458785455929945E-4</v>
      </c>
      <c r="H2923" s="1">
        <f t="shared" si="227"/>
        <v>-4.6970485553363499</v>
      </c>
      <c r="I2923" s="1">
        <f t="shared" si="228"/>
        <v>-3.5459189924196184</v>
      </c>
      <c r="J2923" s="1">
        <f t="shared" si="229"/>
        <v>0.75492491734859224</v>
      </c>
    </row>
    <row r="2924" spans="1:10" ht="15">
      <c r="A2924" t="s">
        <v>563</v>
      </c>
      <c r="B2924">
        <v>5</v>
      </c>
      <c r="C2924">
        <v>19055</v>
      </c>
      <c r="D2924">
        <v>88</v>
      </c>
      <c r="E2924" s="1">
        <v>288915</v>
      </c>
      <c r="F2924" s="1">
        <f t="shared" si="225"/>
        <v>6.5953654188948302E-2</v>
      </c>
      <c r="G2924" s="1">
        <f t="shared" si="226"/>
        <v>3.0458785455929945E-4</v>
      </c>
      <c r="H2924" s="1">
        <f t="shared" si="227"/>
        <v>-4.6970485553363499</v>
      </c>
      <c r="I2924" s="1">
        <f t="shared" si="228"/>
        <v>-3.5459189924196184</v>
      </c>
      <c r="J2924" s="1">
        <f t="shared" si="229"/>
        <v>0.75492491734859224</v>
      </c>
    </row>
    <row r="2925" spans="1:10" ht="15">
      <c r="A2925" t="s">
        <v>564</v>
      </c>
      <c r="B2925">
        <v>8</v>
      </c>
      <c r="C2925">
        <v>19055</v>
      </c>
      <c r="D2925">
        <v>88</v>
      </c>
      <c r="E2925" s="1">
        <v>288915</v>
      </c>
      <c r="F2925" s="1">
        <f t="shared" si="225"/>
        <v>6.5953654188948302E-2</v>
      </c>
      <c r="G2925" s="1">
        <f t="shared" si="226"/>
        <v>3.0458785455929945E-4</v>
      </c>
      <c r="H2925" s="1">
        <f t="shared" si="227"/>
        <v>-4.6970485553363499</v>
      </c>
      <c r="I2925" s="1">
        <f t="shared" si="228"/>
        <v>-3.5459189924196184</v>
      </c>
      <c r="J2925" s="1">
        <f t="shared" si="229"/>
        <v>0.75492491734859224</v>
      </c>
    </row>
    <row r="2926" spans="1:10" ht="15">
      <c r="A2926" t="s">
        <v>5068</v>
      </c>
      <c r="B2926">
        <v>9</v>
      </c>
      <c r="C2926">
        <v>19055</v>
      </c>
      <c r="D2926">
        <v>88</v>
      </c>
      <c r="E2926" s="1">
        <v>288915</v>
      </c>
      <c r="F2926" s="1">
        <f t="shared" si="225"/>
        <v>6.5953654188948302E-2</v>
      </c>
      <c r="G2926" s="1">
        <f t="shared" si="226"/>
        <v>3.0458785455929945E-4</v>
      </c>
      <c r="H2926" s="1">
        <f t="shared" si="227"/>
        <v>-4.6970485553363499</v>
      </c>
      <c r="I2926" s="1">
        <f t="shared" si="228"/>
        <v>-3.5459189924196184</v>
      </c>
      <c r="J2926" s="1">
        <f t="shared" si="229"/>
        <v>0.75492491734859224</v>
      </c>
    </row>
    <row r="2927" spans="1:10" ht="15">
      <c r="A2927" t="s">
        <v>2290</v>
      </c>
      <c r="B2927">
        <v>4</v>
      </c>
      <c r="C2927">
        <v>19055</v>
      </c>
      <c r="D2927">
        <v>88</v>
      </c>
      <c r="E2927" s="1">
        <v>288915</v>
      </c>
      <c r="F2927" s="1">
        <f t="shared" si="225"/>
        <v>6.5953654188948302E-2</v>
      </c>
      <c r="G2927" s="1">
        <f t="shared" si="226"/>
        <v>3.0458785455929945E-4</v>
      </c>
      <c r="H2927" s="1">
        <f t="shared" si="227"/>
        <v>-4.6970485553363499</v>
      </c>
      <c r="I2927" s="1">
        <f t="shared" si="228"/>
        <v>-3.5459189924196184</v>
      </c>
      <c r="J2927" s="1">
        <f t="shared" si="229"/>
        <v>0.75492491734859224</v>
      </c>
    </row>
    <row r="2928" spans="1:10" ht="15">
      <c r="A2928" t="s">
        <v>85</v>
      </c>
      <c r="B2928">
        <v>4</v>
      </c>
      <c r="C2928">
        <v>19055</v>
      </c>
      <c r="D2928">
        <v>87</v>
      </c>
      <c r="E2928" s="1">
        <v>288915</v>
      </c>
      <c r="F2928" s="1">
        <f t="shared" si="225"/>
        <v>6.5953654188948302E-2</v>
      </c>
      <c r="G2928" s="1">
        <f t="shared" si="226"/>
        <v>3.011266289393074E-4</v>
      </c>
      <c r="H2928" s="1">
        <f t="shared" si="227"/>
        <v>-4.7020119748678999</v>
      </c>
      <c r="I2928" s="1">
        <f t="shared" si="228"/>
        <v>-3.5508824119511688</v>
      </c>
      <c r="J2928" s="1">
        <f t="shared" si="229"/>
        <v>0.75518361733881556</v>
      </c>
    </row>
    <row r="2929" spans="1:10" ht="15">
      <c r="A2929" t="s">
        <v>4913</v>
      </c>
      <c r="B2929">
        <v>9</v>
      </c>
      <c r="C2929">
        <v>19055</v>
      </c>
      <c r="D2929">
        <v>87</v>
      </c>
      <c r="E2929" s="1">
        <v>288915</v>
      </c>
      <c r="F2929" s="1">
        <f t="shared" si="225"/>
        <v>6.5953654188948302E-2</v>
      </c>
      <c r="G2929" s="1">
        <f t="shared" si="226"/>
        <v>3.011266289393074E-4</v>
      </c>
      <c r="H2929" s="1">
        <f t="shared" si="227"/>
        <v>-4.7020119748678999</v>
      </c>
      <c r="I2929" s="1">
        <f t="shared" si="228"/>
        <v>-3.5508824119511688</v>
      </c>
      <c r="J2929" s="1">
        <f t="shared" si="229"/>
        <v>0.75518361733881556</v>
      </c>
    </row>
    <row r="2930" spans="1:10" ht="15">
      <c r="A2930" t="s">
        <v>4682</v>
      </c>
      <c r="B2930">
        <v>5</v>
      </c>
      <c r="C2930">
        <v>19055</v>
      </c>
      <c r="D2930">
        <v>87</v>
      </c>
      <c r="E2930" s="1">
        <v>288915</v>
      </c>
      <c r="F2930" s="1">
        <f t="shared" si="225"/>
        <v>6.5953654188948302E-2</v>
      </c>
      <c r="G2930" s="1">
        <f t="shared" si="226"/>
        <v>3.011266289393074E-4</v>
      </c>
      <c r="H2930" s="1">
        <f t="shared" si="227"/>
        <v>-4.7020119748678999</v>
      </c>
      <c r="I2930" s="1">
        <f t="shared" si="228"/>
        <v>-3.5508824119511688</v>
      </c>
      <c r="J2930" s="1">
        <f t="shared" si="229"/>
        <v>0.75518361733881556</v>
      </c>
    </row>
    <row r="2931" spans="1:10" ht="15">
      <c r="A2931" t="s">
        <v>2969</v>
      </c>
      <c r="B2931">
        <v>4</v>
      </c>
      <c r="C2931">
        <v>19055</v>
      </c>
      <c r="D2931">
        <v>87</v>
      </c>
      <c r="E2931" s="1">
        <v>288915</v>
      </c>
      <c r="F2931" s="1">
        <f t="shared" si="225"/>
        <v>6.5953654188948302E-2</v>
      </c>
      <c r="G2931" s="1">
        <f t="shared" si="226"/>
        <v>3.011266289393074E-4</v>
      </c>
      <c r="H2931" s="1">
        <f t="shared" si="227"/>
        <v>-4.7020119748678999</v>
      </c>
      <c r="I2931" s="1">
        <f t="shared" si="228"/>
        <v>-3.5508824119511688</v>
      </c>
      <c r="J2931" s="1">
        <f t="shared" si="229"/>
        <v>0.75518361733881556</v>
      </c>
    </row>
    <row r="2932" spans="1:10" ht="15">
      <c r="A2932" t="s">
        <v>3514</v>
      </c>
      <c r="B2932">
        <v>11</v>
      </c>
      <c r="C2932">
        <v>19055</v>
      </c>
      <c r="D2932">
        <v>86</v>
      </c>
      <c r="E2932" s="1">
        <v>288915</v>
      </c>
      <c r="F2932" s="1">
        <f t="shared" si="225"/>
        <v>6.5953654188948302E-2</v>
      </c>
      <c r="G2932" s="1">
        <f t="shared" si="226"/>
        <v>2.9766540331931535E-4</v>
      </c>
      <c r="H2932" s="1">
        <f t="shared" si="227"/>
        <v>-4.7070327762429507</v>
      </c>
      <c r="I2932" s="1">
        <f t="shared" si="228"/>
        <v>-3.5559032133262196</v>
      </c>
      <c r="J2932" s="1">
        <f t="shared" si="229"/>
        <v>0.75544475306680625</v>
      </c>
    </row>
    <row r="2933" spans="1:10" ht="15">
      <c r="A2933" t="s">
        <v>2692</v>
      </c>
      <c r="B2933">
        <v>4</v>
      </c>
      <c r="C2933">
        <v>19055</v>
      </c>
      <c r="D2933">
        <v>86</v>
      </c>
      <c r="E2933" s="1">
        <v>288915</v>
      </c>
      <c r="F2933" s="1">
        <f t="shared" si="225"/>
        <v>6.5953654188948302E-2</v>
      </c>
      <c r="G2933" s="1">
        <f t="shared" si="226"/>
        <v>2.9766540331931535E-4</v>
      </c>
      <c r="H2933" s="1">
        <f t="shared" si="227"/>
        <v>-4.7070327762429507</v>
      </c>
      <c r="I2933" s="1">
        <f t="shared" si="228"/>
        <v>-3.5559032133262196</v>
      </c>
      <c r="J2933" s="1">
        <f t="shared" si="229"/>
        <v>0.75544475306680625</v>
      </c>
    </row>
    <row r="2934" spans="1:10" ht="15">
      <c r="A2934" t="s">
        <v>2805</v>
      </c>
      <c r="B2934">
        <v>5</v>
      </c>
      <c r="C2934">
        <v>19055</v>
      </c>
      <c r="D2934">
        <v>86</v>
      </c>
      <c r="E2934" s="1">
        <v>288915</v>
      </c>
      <c r="F2934" s="1">
        <f t="shared" si="225"/>
        <v>6.5953654188948302E-2</v>
      </c>
      <c r="G2934" s="1">
        <f t="shared" si="226"/>
        <v>2.9766540331931535E-4</v>
      </c>
      <c r="H2934" s="1">
        <f t="shared" si="227"/>
        <v>-4.7070327762429507</v>
      </c>
      <c r="I2934" s="1">
        <f t="shared" si="228"/>
        <v>-3.5559032133262196</v>
      </c>
      <c r="J2934" s="1">
        <f t="shared" si="229"/>
        <v>0.75544475306680625</v>
      </c>
    </row>
    <row r="2935" spans="1:10" ht="15">
      <c r="A2935" t="s">
        <v>2996</v>
      </c>
      <c r="B2935">
        <v>4</v>
      </c>
      <c r="C2935">
        <v>19055</v>
      </c>
      <c r="D2935">
        <v>86</v>
      </c>
      <c r="E2935" s="1">
        <v>288915</v>
      </c>
      <c r="F2935" s="1">
        <f t="shared" si="225"/>
        <v>6.5953654188948302E-2</v>
      </c>
      <c r="G2935" s="1">
        <f t="shared" si="226"/>
        <v>2.9766540331931535E-4</v>
      </c>
      <c r="H2935" s="1">
        <f t="shared" si="227"/>
        <v>-4.7070327762429507</v>
      </c>
      <c r="I2935" s="1">
        <f t="shared" si="228"/>
        <v>-3.5559032133262196</v>
      </c>
      <c r="J2935" s="1">
        <f t="shared" si="229"/>
        <v>0.75544475306680625</v>
      </c>
    </row>
    <row r="2936" spans="1:10" ht="15">
      <c r="A2936" t="s">
        <v>4418</v>
      </c>
      <c r="B2936">
        <v>5</v>
      </c>
      <c r="C2936">
        <v>19055</v>
      </c>
      <c r="D2936">
        <v>86</v>
      </c>
      <c r="E2936" s="1">
        <v>288915</v>
      </c>
      <c r="F2936" s="1">
        <f t="shared" si="225"/>
        <v>6.5953654188948302E-2</v>
      </c>
      <c r="G2936" s="1">
        <f t="shared" si="226"/>
        <v>2.9766540331931535E-4</v>
      </c>
      <c r="H2936" s="1">
        <f t="shared" si="227"/>
        <v>-4.7070327762429507</v>
      </c>
      <c r="I2936" s="1">
        <f t="shared" si="228"/>
        <v>-3.5559032133262196</v>
      </c>
      <c r="J2936" s="1">
        <f t="shared" si="229"/>
        <v>0.75544475306680625</v>
      </c>
    </row>
    <row r="2937" spans="1:10" ht="15">
      <c r="A2937" t="s">
        <v>4519</v>
      </c>
      <c r="B2937">
        <v>3</v>
      </c>
      <c r="C2937">
        <v>19055</v>
      </c>
      <c r="D2937">
        <v>85</v>
      </c>
      <c r="E2937" s="1">
        <v>288915</v>
      </c>
      <c r="F2937" s="1">
        <f t="shared" si="225"/>
        <v>6.5953654188948302E-2</v>
      </c>
      <c r="G2937" s="1">
        <f t="shared" si="226"/>
        <v>2.942041776993233E-4</v>
      </c>
      <c r="H2937" s="1">
        <f t="shared" si="227"/>
        <v>-4.7121123017722262</v>
      </c>
      <c r="I2937" s="1">
        <f t="shared" si="228"/>
        <v>-3.5609827388554947</v>
      </c>
      <c r="J2937" s="1">
        <f t="shared" si="229"/>
        <v>0.75570837679658198</v>
      </c>
    </row>
    <row r="2938" spans="1:10" ht="15">
      <c r="A2938" t="s">
        <v>2803</v>
      </c>
      <c r="B2938">
        <v>3</v>
      </c>
      <c r="C2938">
        <v>19055</v>
      </c>
      <c r="D2938">
        <v>85</v>
      </c>
      <c r="E2938" s="1">
        <v>288915</v>
      </c>
      <c r="F2938" s="1">
        <f t="shared" si="225"/>
        <v>6.5953654188948302E-2</v>
      </c>
      <c r="G2938" s="1">
        <f t="shared" si="226"/>
        <v>2.942041776993233E-4</v>
      </c>
      <c r="H2938" s="1">
        <f t="shared" si="227"/>
        <v>-4.7121123017722262</v>
      </c>
      <c r="I2938" s="1">
        <f t="shared" si="228"/>
        <v>-3.5609827388554947</v>
      </c>
      <c r="J2938" s="1">
        <f t="shared" si="229"/>
        <v>0.75570837679658198</v>
      </c>
    </row>
    <row r="2939" spans="1:10" ht="15">
      <c r="A2939" t="s">
        <v>4995</v>
      </c>
      <c r="B2939">
        <v>4</v>
      </c>
      <c r="C2939">
        <v>19055</v>
      </c>
      <c r="D2939">
        <v>85</v>
      </c>
      <c r="E2939" s="1">
        <v>288915</v>
      </c>
      <c r="F2939" s="1">
        <f t="shared" si="225"/>
        <v>6.5953654188948302E-2</v>
      </c>
      <c r="G2939" s="1">
        <f t="shared" si="226"/>
        <v>2.942041776993233E-4</v>
      </c>
      <c r="H2939" s="1">
        <f t="shared" si="227"/>
        <v>-4.7121123017722262</v>
      </c>
      <c r="I2939" s="1">
        <f t="shared" si="228"/>
        <v>-3.5609827388554947</v>
      </c>
      <c r="J2939" s="1">
        <f t="shared" si="229"/>
        <v>0.75570837679658198</v>
      </c>
    </row>
    <row r="2940" spans="1:10" ht="15">
      <c r="A2940" t="s">
        <v>5292</v>
      </c>
      <c r="B2940">
        <v>15</v>
      </c>
      <c r="C2940">
        <v>19055</v>
      </c>
      <c r="D2940">
        <v>85</v>
      </c>
      <c r="E2940" s="1">
        <v>288915</v>
      </c>
      <c r="F2940" s="1">
        <f t="shared" si="225"/>
        <v>6.5953654188948302E-2</v>
      </c>
      <c r="G2940" s="1">
        <f t="shared" si="226"/>
        <v>2.942041776993233E-4</v>
      </c>
      <c r="H2940" s="1">
        <f t="shared" si="227"/>
        <v>-4.7121123017722262</v>
      </c>
      <c r="I2940" s="1">
        <f t="shared" si="228"/>
        <v>-3.5609827388554947</v>
      </c>
      <c r="J2940" s="1">
        <f t="shared" si="229"/>
        <v>0.75570837679658198</v>
      </c>
    </row>
    <row r="2941" spans="1:10" ht="15">
      <c r="A2941" t="s">
        <v>2219</v>
      </c>
      <c r="B2941">
        <v>3</v>
      </c>
      <c r="C2941">
        <v>19055</v>
      </c>
      <c r="D2941">
        <v>85</v>
      </c>
      <c r="E2941" s="1">
        <v>288915</v>
      </c>
      <c r="F2941" s="1">
        <f t="shared" si="225"/>
        <v>6.5953654188948302E-2</v>
      </c>
      <c r="G2941" s="1">
        <f t="shared" si="226"/>
        <v>2.942041776993233E-4</v>
      </c>
      <c r="H2941" s="1">
        <f t="shared" si="227"/>
        <v>-4.7121123017722262</v>
      </c>
      <c r="I2941" s="1">
        <f t="shared" si="228"/>
        <v>-3.5609827388554947</v>
      </c>
      <c r="J2941" s="1">
        <f t="shared" si="229"/>
        <v>0.75570837679658198</v>
      </c>
    </row>
    <row r="2942" spans="1:10" ht="15">
      <c r="A2942" t="s">
        <v>4062</v>
      </c>
      <c r="B2942">
        <v>8</v>
      </c>
      <c r="C2942">
        <v>19055</v>
      </c>
      <c r="D2942">
        <v>85</v>
      </c>
      <c r="E2942" s="1">
        <v>288915</v>
      </c>
      <c r="F2942" s="1">
        <f t="shared" si="225"/>
        <v>6.5953654188948302E-2</v>
      </c>
      <c r="G2942" s="1">
        <f t="shared" si="226"/>
        <v>2.942041776993233E-4</v>
      </c>
      <c r="H2942" s="1">
        <f t="shared" si="227"/>
        <v>-4.7121123017722262</v>
      </c>
      <c r="I2942" s="1">
        <f t="shared" si="228"/>
        <v>-3.5609827388554947</v>
      </c>
      <c r="J2942" s="1">
        <f t="shared" si="229"/>
        <v>0.75570837679658198</v>
      </c>
    </row>
    <row r="2943" spans="1:10" ht="15">
      <c r="A2943" t="s">
        <v>3704</v>
      </c>
      <c r="B2943">
        <v>4</v>
      </c>
      <c r="C2943">
        <v>19055</v>
      </c>
      <c r="D2943">
        <v>85</v>
      </c>
      <c r="E2943" s="1">
        <v>288915</v>
      </c>
      <c r="F2943" s="1">
        <f t="shared" si="225"/>
        <v>6.5953654188948302E-2</v>
      </c>
      <c r="G2943" s="1">
        <f t="shared" si="226"/>
        <v>2.942041776993233E-4</v>
      </c>
      <c r="H2943" s="1">
        <f t="shared" si="227"/>
        <v>-4.7121123017722262</v>
      </c>
      <c r="I2943" s="1">
        <f t="shared" si="228"/>
        <v>-3.5609827388554947</v>
      </c>
      <c r="J2943" s="1">
        <f t="shared" si="229"/>
        <v>0.75570837679658198</v>
      </c>
    </row>
    <row r="2944" spans="1:10" ht="15">
      <c r="A2944" t="s">
        <v>2665</v>
      </c>
      <c r="B2944">
        <v>24</v>
      </c>
      <c r="C2944">
        <v>19055</v>
      </c>
      <c r="D2944">
        <v>84</v>
      </c>
      <c r="E2944" s="1">
        <v>288915</v>
      </c>
      <c r="F2944" s="1">
        <f t="shared" si="225"/>
        <v>6.5953654188948302E-2</v>
      </c>
      <c r="G2944" s="1">
        <f t="shared" si="226"/>
        <v>2.9074295207933131E-4</v>
      </c>
      <c r="H2944" s="1">
        <f t="shared" si="227"/>
        <v>-4.717251941424637</v>
      </c>
      <c r="I2944" s="1">
        <f t="shared" si="228"/>
        <v>-3.5661223785079055</v>
      </c>
      <c r="J2944" s="1">
        <f t="shared" si="229"/>
        <v>0.75597454254921903</v>
      </c>
    </row>
    <row r="2945" spans="1:10" ht="15">
      <c r="A2945" t="s">
        <v>1599</v>
      </c>
      <c r="B2945">
        <v>4</v>
      </c>
      <c r="C2945">
        <v>19055</v>
      </c>
      <c r="D2945">
        <v>84</v>
      </c>
      <c r="E2945" s="1">
        <v>288915</v>
      </c>
      <c r="F2945" s="1">
        <f t="shared" si="225"/>
        <v>6.5953654188948302E-2</v>
      </c>
      <c r="G2945" s="1">
        <f t="shared" si="226"/>
        <v>2.9074295207933131E-4</v>
      </c>
      <c r="H2945" s="1">
        <f t="shared" si="227"/>
        <v>-4.717251941424637</v>
      </c>
      <c r="I2945" s="1">
        <f t="shared" si="228"/>
        <v>-3.5661223785079055</v>
      </c>
      <c r="J2945" s="1">
        <f t="shared" si="229"/>
        <v>0.75597454254921903</v>
      </c>
    </row>
    <row r="2946" spans="1:10" ht="15">
      <c r="A2946" t="s">
        <v>359</v>
      </c>
      <c r="B2946">
        <v>3</v>
      </c>
      <c r="C2946">
        <v>19055</v>
      </c>
      <c r="D2946">
        <v>83</v>
      </c>
      <c r="E2946" s="1">
        <v>288915</v>
      </c>
      <c r="F2946" s="1">
        <f t="shared" ref="F2946:F3009" si="230">C2946/E2946</f>
        <v>6.5953654188948302E-2</v>
      </c>
      <c r="G2946" s="1">
        <f t="shared" ref="G2946:G3009" si="231">D2946/E2946</f>
        <v>2.8728172645933926E-4</v>
      </c>
      <c r="H2946" s="1">
        <f t="shared" ref="H2946:H3009" si="232">LOG(F2946*G2946)</f>
        <v>-4.7224531351104453</v>
      </c>
      <c r="I2946" s="1">
        <f t="shared" ref="I2946:I3009" si="233">LOG((1-F2946)*G2946)</f>
        <v>-3.5713235721937133</v>
      </c>
      <c r="J2946" s="1">
        <f t="shared" ref="J2946:J3009" si="234">I2946/H2946</f>
        <v>0.75624330618374469</v>
      </c>
    </row>
    <row r="2947" spans="1:10" ht="15">
      <c r="A2947" t="s">
        <v>2000</v>
      </c>
      <c r="B2947">
        <v>11</v>
      </c>
      <c r="C2947">
        <v>19055</v>
      </c>
      <c r="D2947">
        <v>83</v>
      </c>
      <c r="E2947" s="1">
        <v>288915</v>
      </c>
      <c r="F2947" s="1">
        <f t="shared" si="230"/>
        <v>6.5953654188948302E-2</v>
      </c>
      <c r="G2947" s="1">
        <f t="shared" si="231"/>
        <v>2.8728172645933926E-4</v>
      </c>
      <c r="H2947" s="1">
        <f t="shared" si="232"/>
        <v>-4.7224531351104453</v>
      </c>
      <c r="I2947" s="1">
        <f t="shared" si="233"/>
        <v>-3.5713235721937133</v>
      </c>
      <c r="J2947" s="1">
        <f t="shared" si="234"/>
        <v>0.75624330618374469</v>
      </c>
    </row>
    <row r="2948" spans="1:10" ht="15">
      <c r="A2948" t="s">
        <v>3140</v>
      </c>
      <c r="B2948">
        <v>3</v>
      </c>
      <c r="C2948">
        <v>19055</v>
      </c>
      <c r="D2948">
        <v>82</v>
      </c>
      <c r="E2948" s="1">
        <v>288915</v>
      </c>
      <c r="F2948" s="1">
        <f t="shared" si="230"/>
        <v>6.5953654188948302E-2</v>
      </c>
      <c r="G2948" s="1">
        <f t="shared" si="231"/>
        <v>2.8382050083934721E-4</v>
      </c>
      <c r="H2948" s="1">
        <f t="shared" si="232"/>
        <v>-4.7277173751028023</v>
      </c>
      <c r="I2948" s="1">
        <f t="shared" si="233"/>
        <v>-3.5765878121860704</v>
      </c>
      <c r="J2948" s="1">
        <f t="shared" si="234"/>
        <v>0.75651472548278098</v>
      </c>
    </row>
    <row r="2949" spans="1:10" ht="15">
      <c r="A2949" t="s">
        <v>747</v>
      </c>
      <c r="B2949">
        <v>4</v>
      </c>
      <c r="C2949">
        <v>19055</v>
      </c>
      <c r="D2949">
        <v>82</v>
      </c>
      <c r="E2949" s="1">
        <v>288915</v>
      </c>
      <c r="F2949" s="1">
        <f t="shared" si="230"/>
        <v>6.5953654188948302E-2</v>
      </c>
      <c r="G2949" s="1">
        <f t="shared" si="231"/>
        <v>2.8382050083934721E-4</v>
      </c>
      <c r="H2949" s="1">
        <f t="shared" si="232"/>
        <v>-4.7277173751028023</v>
      </c>
      <c r="I2949" s="1">
        <f t="shared" si="233"/>
        <v>-3.5765878121860704</v>
      </c>
      <c r="J2949" s="1">
        <f t="shared" si="234"/>
        <v>0.75651472548278098</v>
      </c>
    </row>
    <row r="2950" spans="1:10" ht="15">
      <c r="A2950" t="s">
        <v>5298</v>
      </c>
      <c r="B2950">
        <v>6</v>
      </c>
      <c r="C2950">
        <v>19055</v>
      </c>
      <c r="D2950">
        <v>82</v>
      </c>
      <c r="E2950" s="1">
        <v>288915</v>
      </c>
      <c r="F2950" s="1">
        <f t="shared" si="230"/>
        <v>6.5953654188948302E-2</v>
      </c>
      <c r="G2950" s="1">
        <f t="shared" si="231"/>
        <v>2.8382050083934721E-4</v>
      </c>
      <c r="H2950" s="1">
        <f t="shared" si="232"/>
        <v>-4.7277173751028023</v>
      </c>
      <c r="I2950" s="1">
        <f t="shared" si="233"/>
        <v>-3.5765878121860704</v>
      </c>
      <c r="J2950" s="1">
        <f t="shared" si="234"/>
        <v>0.75651472548278098</v>
      </c>
    </row>
    <row r="2951" spans="1:10" ht="15">
      <c r="A2951" t="s">
        <v>5152</v>
      </c>
      <c r="B2951">
        <v>12</v>
      </c>
      <c r="C2951">
        <v>19055</v>
      </c>
      <c r="D2951">
        <v>81</v>
      </c>
      <c r="E2951" s="1">
        <v>288915</v>
      </c>
      <c r="F2951" s="1">
        <f t="shared" si="230"/>
        <v>6.5953654188948302E-2</v>
      </c>
      <c r="G2951" s="1">
        <f t="shared" si="231"/>
        <v>2.8035927521935516E-4</v>
      </c>
      <c r="H2951" s="1">
        <f t="shared" si="232"/>
        <v>-4.7330462086078695</v>
      </c>
      <c r="I2951" s="1">
        <f t="shared" si="233"/>
        <v>-3.5819166456911375</v>
      </c>
      <c r="J2951" s="1">
        <f t="shared" si="234"/>
        <v>0.75678886024328218</v>
      </c>
    </row>
    <row r="2952" spans="1:10" ht="15">
      <c r="A2952" t="s">
        <v>1378</v>
      </c>
      <c r="B2952">
        <v>8</v>
      </c>
      <c r="C2952">
        <v>19055</v>
      </c>
      <c r="D2952">
        <v>81</v>
      </c>
      <c r="E2952" s="1">
        <v>288915</v>
      </c>
      <c r="F2952" s="1">
        <f t="shared" si="230"/>
        <v>6.5953654188948302E-2</v>
      </c>
      <c r="G2952" s="1">
        <f t="shared" si="231"/>
        <v>2.8035927521935516E-4</v>
      </c>
      <c r="H2952" s="1">
        <f t="shared" si="232"/>
        <v>-4.7330462086078695</v>
      </c>
      <c r="I2952" s="1">
        <f t="shared" si="233"/>
        <v>-3.5819166456911375</v>
      </c>
      <c r="J2952" s="1">
        <f t="shared" si="234"/>
        <v>0.75678886024328218</v>
      </c>
    </row>
    <row r="2953" spans="1:10" ht="15">
      <c r="A2953" t="s">
        <v>2746</v>
      </c>
      <c r="B2953">
        <v>7</v>
      </c>
      <c r="C2953">
        <v>19055</v>
      </c>
      <c r="D2953">
        <v>81</v>
      </c>
      <c r="E2953" s="1">
        <v>288915</v>
      </c>
      <c r="F2953" s="1">
        <f t="shared" si="230"/>
        <v>6.5953654188948302E-2</v>
      </c>
      <c r="G2953" s="1">
        <f t="shared" si="231"/>
        <v>2.8035927521935516E-4</v>
      </c>
      <c r="H2953" s="1">
        <f t="shared" si="232"/>
        <v>-4.7330462086078695</v>
      </c>
      <c r="I2953" s="1">
        <f t="shared" si="233"/>
        <v>-3.5819166456911375</v>
      </c>
      <c r="J2953" s="1">
        <f t="shared" si="234"/>
        <v>0.75678886024328218</v>
      </c>
    </row>
    <row r="2954" spans="1:10" ht="15">
      <c r="A2954" t="s">
        <v>1887</v>
      </c>
      <c r="B2954">
        <v>3</v>
      </c>
      <c r="C2954">
        <v>19055</v>
      </c>
      <c r="D2954">
        <v>81</v>
      </c>
      <c r="E2954" s="1">
        <v>288915</v>
      </c>
      <c r="F2954" s="1">
        <f t="shared" si="230"/>
        <v>6.5953654188948302E-2</v>
      </c>
      <c r="G2954" s="1">
        <f t="shared" si="231"/>
        <v>2.8035927521935516E-4</v>
      </c>
      <c r="H2954" s="1">
        <f t="shared" si="232"/>
        <v>-4.7330462086078695</v>
      </c>
      <c r="I2954" s="1">
        <f t="shared" si="233"/>
        <v>-3.5819166456911375</v>
      </c>
      <c r="J2954" s="1">
        <f t="shared" si="234"/>
        <v>0.75678886024328218</v>
      </c>
    </row>
    <row r="2955" spans="1:10" ht="15">
      <c r="A2955" t="s">
        <v>2921</v>
      </c>
      <c r="B2955">
        <v>7</v>
      </c>
      <c r="C2955">
        <v>19055</v>
      </c>
      <c r="D2955">
        <v>81</v>
      </c>
      <c r="E2955" s="1">
        <v>288915</v>
      </c>
      <c r="F2955" s="1">
        <f t="shared" si="230"/>
        <v>6.5953654188948302E-2</v>
      </c>
      <c r="G2955" s="1">
        <f t="shared" si="231"/>
        <v>2.8035927521935516E-4</v>
      </c>
      <c r="H2955" s="1">
        <f t="shared" si="232"/>
        <v>-4.7330462086078695</v>
      </c>
      <c r="I2955" s="1">
        <f t="shared" si="233"/>
        <v>-3.5819166456911375</v>
      </c>
      <c r="J2955" s="1">
        <f t="shared" si="234"/>
        <v>0.75678886024328218</v>
      </c>
    </row>
    <row r="2956" spans="1:10" ht="15">
      <c r="A2956" t="s">
        <v>1574</v>
      </c>
      <c r="B2956">
        <v>7</v>
      </c>
      <c r="C2956">
        <v>19055</v>
      </c>
      <c r="D2956">
        <v>81</v>
      </c>
      <c r="E2956" s="1">
        <v>288915</v>
      </c>
      <c r="F2956" s="1">
        <f t="shared" si="230"/>
        <v>6.5953654188948302E-2</v>
      </c>
      <c r="G2956" s="1">
        <f t="shared" si="231"/>
        <v>2.8035927521935516E-4</v>
      </c>
      <c r="H2956" s="1">
        <f t="shared" si="232"/>
        <v>-4.7330462086078695</v>
      </c>
      <c r="I2956" s="1">
        <f t="shared" si="233"/>
        <v>-3.5819166456911375</v>
      </c>
      <c r="J2956" s="1">
        <f t="shared" si="234"/>
        <v>0.75678886024328218</v>
      </c>
    </row>
    <row r="2957" spans="1:10" ht="15">
      <c r="A2957" t="s">
        <v>3040</v>
      </c>
      <c r="B2957">
        <v>3</v>
      </c>
      <c r="C2957">
        <v>19055</v>
      </c>
      <c r="D2957">
        <v>81</v>
      </c>
      <c r="E2957" s="1">
        <v>288915</v>
      </c>
      <c r="F2957" s="1">
        <f t="shared" si="230"/>
        <v>6.5953654188948302E-2</v>
      </c>
      <c r="G2957" s="1">
        <f t="shared" si="231"/>
        <v>2.8035927521935516E-4</v>
      </c>
      <c r="H2957" s="1">
        <f t="shared" si="232"/>
        <v>-4.7330462086078695</v>
      </c>
      <c r="I2957" s="1">
        <f t="shared" si="233"/>
        <v>-3.5819166456911375</v>
      </c>
      <c r="J2957" s="1">
        <f t="shared" si="234"/>
        <v>0.75678886024328218</v>
      </c>
    </row>
    <row r="2958" spans="1:10" ht="15">
      <c r="A2958" t="s">
        <v>301</v>
      </c>
      <c r="B2958">
        <v>7</v>
      </c>
      <c r="C2958">
        <v>19055</v>
      </c>
      <c r="D2958">
        <v>81</v>
      </c>
      <c r="E2958" s="1">
        <v>288915</v>
      </c>
      <c r="F2958" s="1">
        <f t="shared" si="230"/>
        <v>6.5953654188948302E-2</v>
      </c>
      <c r="G2958" s="1">
        <f t="shared" si="231"/>
        <v>2.8035927521935516E-4</v>
      </c>
      <c r="H2958" s="1">
        <f t="shared" si="232"/>
        <v>-4.7330462086078695</v>
      </c>
      <c r="I2958" s="1">
        <f t="shared" si="233"/>
        <v>-3.5819166456911375</v>
      </c>
      <c r="J2958" s="1">
        <f t="shared" si="234"/>
        <v>0.75678886024328218</v>
      </c>
    </row>
    <row r="2959" spans="1:10" ht="15">
      <c r="A2959" t="s">
        <v>2051</v>
      </c>
      <c r="B2959">
        <v>9</v>
      </c>
      <c r="C2959">
        <v>19055</v>
      </c>
      <c r="D2959">
        <v>80</v>
      </c>
      <c r="E2959" s="1">
        <v>288915</v>
      </c>
      <c r="F2959" s="1">
        <f t="shared" si="230"/>
        <v>6.5953654188948302E-2</v>
      </c>
      <c r="G2959" s="1">
        <f t="shared" si="231"/>
        <v>2.7689804959936311E-4</v>
      </c>
      <c r="H2959" s="1">
        <f t="shared" si="232"/>
        <v>-4.7384412404945753</v>
      </c>
      <c r="I2959" s="1">
        <f t="shared" si="233"/>
        <v>-3.5873116775778437</v>
      </c>
      <c r="J2959" s="1">
        <f t="shared" si="234"/>
        <v>0.75706577237273454</v>
      </c>
    </row>
    <row r="2960" spans="1:10" ht="15">
      <c r="A2960" t="s">
        <v>3915</v>
      </c>
      <c r="B2960">
        <v>20</v>
      </c>
      <c r="C2960">
        <v>19055</v>
      </c>
      <c r="D2960">
        <v>80</v>
      </c>
      <c r="E2960" s="1">
        <v>288915</v>
      </c>
      <c r="F2960" s="1">
        <f t="shared" si="230"/>
        <v>6.5953654188948302E-2</v>
      </c>
      <c r="G2960" s="1">
        <f t="shared" si="231"/>
        <v>2.7689804959936311E-4</v>
      </c>
      <c r="H2960" s="1">
        <f t="shared" si="232"/>
        <v>-4.7384412404945753</v>
      </c>
      <c r="I2960" s="1">
        <f t="shared" si="233"/>
        <v>-3.5873116775778437</v>
      </c>
      <c r="J2960" s="1">
        <f t="shared" si="234"/>
        <v>0.75706577237273454</v>
      </c>
    </row>
    <row r="2961" spans="1:10" ht="15">
      <c r="A2961" t="s">
        <v>3257</v>
      </c>
      <c r="B2961">
        <v>4</v>
      </c>
      <c r="C2961">
        <v>19055</v>
      </c>
      <c r="D2961">
        <v>80</v>
      </c>
      <c r="E2961" s="1">
        <v>288915</v>
      </c>
      <c r="F2961" s="1">
        <f t="shared" si="230"/>
        <v>6.5953654188948302E-2</v>
      </c>
      <c r="G2961" s="1">
        <f t="shared" si="231"/>
        <v>2.7689804959936311E-4</v>
      </c>
      <c r="H2961" s="1">
        <f t="shared" si="232"/>
        <v>-4.7384412404945753</v>
      </c>
      <c r="I2961" s="1">
        <f t="shared" si="233"/>
        <v>-3.5873116775778437</v>
      </c>
      <c r="J2961" s="1">
        <f t="shared" si="234"/>
        <v>0.75706577237273454</v>
      </c>
    </row>
    <row r="2962" spans="1:10" ht="15">
      <c r="A2962" t="s">
        <v>4420</v>
      </c>
      <c r="B2962">
        <v>6</v>
      </c>
      <c r="C2962">
        <v>19055</v>
      </c>
      <c r="D2962">
        <v>80</v>
      </c>
      <c r="E2962" s="1">
        <v>288915</v>
      </c>
      <c r="F2962" s="1">
        <f t="shared" si="230"/>
        <v>6.5953654188948302E-2</v>
      </c>
      <c r="G2962" s="1">
        <f t="shared" si="231"/>
        <v>2.7689804959936311E-4</v>
      </c>
      <c r="H2962" s="1">
        <f t="shared" si="232"/>
        <v>-4.7384412404945753</v>
      </c>
      <c r="I2962" s="1">
        <f t="shared" si="233"/>
        <v>-3.5873116775778437</v>
      </c>
      <c r="J2962" s="1">
        <f t="shared" si="234"/>
        <v>0.75706577237273454</v>
      </c>
    </row>
    <row r="2963" spans="1:10" ht="15">
      <c r="A2963" t="s">
        <v>3814</v>
      </c>
      <c r="B2963">
        <v>6</v>
      </c>
      <c r="C2963">
        <v>19055</v>
      </c>
      <c r="D2963">
        <v>79</v>
      </c>
      <c r="E2963" s="1">
        <v>288915</v>
      </c>
      <c r="F2963" s="1">
        <f t="shared" si="230"/>
        <v>6.5953654188948302E-2</v>
      </c>
      <c r="G2963" s="1">
        <f t="shared" si="231"/>
        <v>2.7343682397937112E-4</v>
      </c>
      <c r="H2963" s="1">
        <f t="shared" si="232"/>
        <v>-4.7439041361960772</v>
      </c>
      <c r="I2963" s="1">
        <f t="shared" si="233"/>
        <v>-3.5927745732793457</v>
      </c>
      <c r="J2963" s="1">
        <f t="shared" si="234"/>
        <v>0.75734552599122074</v>
      </c>
    </row>
    <row r="2964" spans="1:10" ht="15">
      <c r="A2964" t="s">
        <v>2377</v>
      </c>
      <c r="B2964">
        <v>5</v>
      </c>
      <c r="C2964">
        <v>19055</v>
      </c>
      <c r="D2964">
        <v>79</v>
      </c>
      <c r="E2964" s="1">
        <v>288915</v>
      </c>
      <c r="F2964" s="1">
        <f t="shared" si="230"/>
        <v>6.5953654188948302E-2</v>
      </c>
      <c r="G2964" s="1">
        <f t="shared" si="231"/>
        <v>2.7343682397937112E-4</v>
      </c>
      <c r="H2964" s="1">
        <f t="shared" si="232"/>
        <v>-4.7439041361960772</v>
      </c>
      <c r="I2964" s="1">
        <f t="shared" si="233"/>
        <v>-3.5927745732793457</v>
      </c>
      <c r="J2964" s="1">
        <f t="shared" si="234"/>
        <v>0.75734552599122074</v>
      </c>
    </row>
    <row r="2965" spans="1:10" ht="15">
      <c r="A2965" t="s">
        <v>3556</v>
      </c>
      <c r="B2965">
        <v>11</v>
      </c>
      <c r="C2965">
        <v>19055</v>
      </c>
      <c r="D2965">
        <v>79</v>
      </c>
      <c r="E2965" s="1">
        <v>288915</v>
      </c>
      <c r="F2965" s="1">
        <f t="shared" si="230"/>
        <v>6.5953654188948302E-2</v>
      </c>
      <c r="G2965" s="1">
        <f t="shared" si="231"/>
        <v>2.7343682397937112E-4</v>
      </c>
      <c r="H2965" s="1">
        <f t="shared" si="232"/>
        <v>-4.7439041361960772</v>
      </c>
      <c r="I2965" s="1">
        <f t="shared" si="233"/>
        <v>-3.5927745732793457</v>
      </c>
      <c r="J2965" s="1">
        <f t="shared" si="234"/>
        <v>0.75734552599122074</v>
      </c>
    </row>
    <row r="2966" spans="1:10" ht="15">
      <c r="A2966" t="s">
        <v>887</v>
      </c>
      <c r="B2966">
        <v>3</v>
      </c>
      <c r="C2966">
        <v>19055</v>
      </c>
      <c r="D2966">
        <v>79</v>
      </c>
      <c r="E2966" s="1">
        <v>288915</v>
      </c>
      <c r="F2966" s="1">
        <f t="shared" si="230"/>
        <v>6.5953654188948302E-2</v>
      </c>
      <c r="G2966" s="1">
        <f t="shared" si="231"/>
        <v>2.7343682397937112E-4</v>
      </c>
      <c r="H2966" s="1">
        <f t="shared" si="232"/>
        <v>-4.7439041361960772</v>
      </c>
      <c r="I2966" s="1">
        <f t="shared" si="233"/>
        <v>-3.5927745732793457</v>
      </c>
      <c r="J2966" s="1">
        <f t="shared" si="234"/>
        <v>0.75734552599122074</v>
      </c>
    </row>
    <row r="2967" spans="1:10" ht="15">
      <c r="A2967" t="s">
        <v>3720</v>
      </c>
      <c r="B2967">
        <v>8</v>
      </c>
      <c r="C2967">
        <v>19055</v>
      </c>
      <c r="D2967">
        <v>79</v>
      </c>
      <c r="E2967" s="1">
        <v>288915</v>
      </c>
      <c r="F2967" s="1">
        <f t="shared" si="230"/>
        <v>6.5953654188948302E-2</v>
      </c>
      <c r="G2967" s="1">
        <f t="shared" si="231"/>
        <v>2.7343682397937112E-4</v>
      </c>
      <c r="H2967" s="1">
        <f t="shared" si="232"/>
        <v>-4.7439041361960772</v>
      </c>
      <c r="I2967" s="1">
        <f t="shared" si="233"/>
        <v>-3.5927745732793457</v>
      </c>
      <c r="J2967" s="1">
        <f t="shared" si="234"/>
        <v>0.75734552599122074</v>
      </c>
    </row>
    <row r="2968" spans="1:10" ht="15">
      <c r="A2968" t="s">
        <v>299</v>
      </c>
      <c r="B2968">
        <v>4</v>
      </c>
      <c r="C2968">
        <v>19055</v>
      </c>
      <c r="D2968">
        <v>79</v>
      </c>
      <c r="E2968" s="1">
        <v>288915</v>
      </c>
      <c r="F2968" s="1">
        <f t="shared" si="230"/>
        <v>6.5953654188948302E-2</v>
      </c>
      <c r="G2968" s="1">
        <f t="shared" si="231"/>
        <v>2.7343682397937112E-4</v>
      </c>
      <c r="H2968" s="1">
        <f t="shared" si="232"/>
        <v>-4.7439041361960772</v>
      </c>
      <c r="I2968" s="1">
        <f t="shared" si="233"/>
        <v>-3.5927745732793457</v>
      </c>
      <c r="J2968" s="1">
        <f t="shared" si="234"/>
        <v>0.75734552599122074</v>
      </c>
    </row>
    <row r="2969" spans="1:10" ht="15">
      <c r="A2969" t="s">
        <v>731</v>
      </c>
      <c r="B2969">
        <v>8</v>
      </c>
      <c r="C2969">
        <v>19055</v>
      </c>
      <c r="D2969">
        <v>78</v>
      </c>
      <c r="E2969" s="1">
        <v>288915</v>
      </c>
      <c r="F2969" s="1">
        <f t="shared" si="230"/>
        <v>6.5953654188948302E-2</v>
      </c>
      <c r="G2969" s="1">
        <f t="shared" si="231"/>
        <v>2.6997559835937907E-4</v>
      </c>
      <c r="H2969" s="1">
        <f t="shared" si="232"/>
        <v>-4.7494366247960382</v>
      </c>
      <c r="I2969" s="1">
        <f t="shared" si="233"/>
        <v>-3.5983070618793067</v>
      </c>
      <c r="J2969" s="1">
        <f t="shared" si="234"/>
        <v>0.75762818753978722</v>
      </c>
    </row>
    <row r="2970" spans="1:10" ht="15">
      <c r="A2970" t="s">
        <v>1412</v>
      </c>
      <c r="B2970">
        <v>8</v>
      </c>
      <c r="C2970">
        <v>19055</v>
      </c>
      <c r="D2970">
        <v>78</v>
      </c>
      <c r="E2970" s="1">
        <v>288915</v>
      </c>
      <c r="F2970" s="1">
        <f t="shared" si="230"/>
        <v>6.5953654188948302E-2</v>
      </c>
      <c r="G2970" s="1">
        <f t="shared" si="231"/>
        <v>2.6997559835937907E-4</v>
      </c>
      <c r="H2970" s="1">
        <f t="shared" si="232"/>
        <v>-4.7494366247960382</v>
      </c>
      <c r="I2970" s="1">
        <f t="shared" si="233"/>
        <v>-3.5983070618793067</v>
      </c>
      <c r="J2970" s="1">
        <f t="shared" si="234"/>
        <v>0.75762818753978722</v>
      </c>
    </row>
    <row r="2971" spans="1:10" ht="15">
      <c r="A2971" t="s">
        <v>2770</v>
      </c>
      <c r="B2971">
        <v>7</v>
      </c>
      <c r="C2971">
        <v>19055</v>
      </c>
      <c r="D2971">
        <v>78</v>
      </c>
      <c r="E2971" s="1">
        <v>288915</v>
      </c>
      <c r="F2971" s="1">
        <f t="shared" si="230"/>
        <v>6.5953654188948302E-2</v>
      </c>
      <c r="G2971" s="1">
        <f t="shared" si="231"/>
        <v>2.6997559835937907E-4</v>
      </c>
      <c r="H2971" s="1">
        <f t="shared" si="232"/>
        <v>-4.7494366247960382</v>
      </c>
      <c r="I2971" s="1">
        <f t="shared" si="233"/>
        <v>-3.5983070618793067</v>
      </c>
      <c r="J2971" s="1">
        <f t="shared" si="234"/>
        <v>0.75762818753978722</v>
      </c>
    </row>
    <row r="2972" spans="1:10" ht="15">
      <c r="A2972" t="s">
        <v>4710</v>
      </c>
      <c r="B2972">
        <v>11</v>
      </c>
      <c r="C2972">
        <v>19055</v>
      </c>
      <c r="D2972">
        <v>78</v>
      </c>
      <c r="E2972" s="1">
        <v>288915</v>
      </c>
      <c r="F2972" s="1">
        <f t="shared" si="230"/>
        <v>6.5953654188948302E-2</v>
      </c>
      <c r="G2972" s="1">
        <f t="shared" si="231"/>
        <v>2.6997559835937907E-4</v>
      </c>
      <c r="H2972" s="1">
        <f t="shared" si="232"/>
        <v>-4.7494366247960382</v>
      </c>
      <c r="I2972" s="1">
        <f t="shared" si="233"/>
        <v>-3.5983070618793067</v>
      </c>
      <c r="J2972" s="1">
        <f t="shared" si="234"/>
        <v>0.75762818753978722</v>
      </c>
    </row>
    <row r="2973" spans="1:10" ht="15">
      <c r="A2973" t="s">
        <v>3437</v>
      </c>
      <c r="B2973">
        <v>20</v>
      </c>
      <c r="C2973">
        <v>19055</v>
      </c>
      <c r="D2973">
        <v>77</v>
      </c>
      <c r="E2973" s="1">
        <v>288915</v>
      </c>
      <c r="F2973" s="1">
        <f t="shared" si="230"/>
        <v>6.5953654188948302E-2</v>
      </c>
      <c r="G2973" s="1">
        <f t="shared" si="231"/>
        <v>2.6651437273938702E-4</v>
      </c>
      <c r="H2973" s="1">
        <f t="shared" si="232"/>
        <v>-4.7550405023140367</v>
      </c>
      <c r="I2973" s="1">
        <f t="shared" si="233"/>
        <v>-3.6039109393973052</v>
      </c>
      <c r="J2973" s="1">
        <f t="shared" si="234"/>
        <v>0.75791382589558698</v>
      </c>
    </row>
    <row r="2974" spans="1:10" ht="15">
      <c r="A2974" t="s">
        <v>4883</v>
      </c>
      <c r="B2974">
        <v>10</v>
      </c>
      <c r="C2974">
        <v>19055</v>
      </c>
      <c r="D2974">
        <v>77</v>
      </c>
      <c r="E2974" s="1">
        <v>288915</v>
      </c>
      <c r="F2974" s="1">
        <f t="shared" si="230"/>
        <v>6.5953654188948302E-2</v>
      </c>
      <c r="G2974" s="1">
        <f t="shared" si="231"/>
        <v>2.6651437273938702E-4</v>
      </c>
      <c r="H2974" s="1">
        <f t="shared" si="232"/>
        <v>-4.7550405023140367</v>
      </c>
      <c r="I2974" s="1">
        <f t="shared" si="233"/>
        <v>-3.6039109393973052</v>
      </c>
      <c r="J2974" s="1">
        <f t="shared" si="234"/>
        <v>0.75791382589558698</v>
      </c>
    </row>
    <row r="2975" spans="1:10" ht="15">
      <c r="A2975" t="s">
        <v>422</v>
      </c>
      <c r="B2975">
        <v>3</v>
      </c>
      <c r="C2975">
        <v>19055</v>
      </c>
      <c r="D2975">
        <v>77</v>
      </c>
      <c r="E2975" s="1">
        <v>288915</v>
      </c>
      <c r="F2975" s="1">
        <f t="shared" si="230"/>
        <v>6.5953654188948302E-2</v>
      </c>
      <c r="G2975" s="1">
        <f t="shared" si="231"/>
        <v>2.6651437273938702E-4</v>
      </c>
      <c r="H2975" s="1">
        <f t="shared" si="232"/>
        <v>-4.7550405023140367</v>
      </c>
      <c r="I2975" s="1">
        <f t="shared" si="233"/>
        <v>-3.6039109393973052</v>
      </c>
      <c r="J2975" s="1">
        <f t="shared" si="234"/>
        <v>0.75791382589558698</v>
      </c>
    </row>
    <row r="2976" spans="1:10" ht="15">
      <c r="A2976" t="s">
        <v>3611</v>
      </c>
      <c r="B2976">
        <v>12</v>
      </c>
      <c r="C2976">
        <v>19055</v>
      </c>
      <c r="D2976">
        <v>77</v>
      </c>
      <c r="E2976" s="1">
        <v>288915</v>
      </c>
      <c r="F2976" s="1">
        <f t="shared" si="230"/>
        <v>6.5953654188948302E-2</v>
      </c>
      <c r="G2976" s="1">
        <f t="shared" si="231"/>
        <v>2.6651437273938702E-4</v>
      </c>
      <c r="H2976" s="1">
        <f t="shared" si="232"/>
        <v>-4.7550405023140367</v>
      </c>
      <c r="I2976" s="1">
        <f t="shared" si="233"/>
        <v>-3.6039109393973052</v>
      </c>
      <c r="J2976" s="1">
        <f t="shared" si="234"/>
        <v>0.75791382589558698</v>
      </c>
    </row>
    <row r="2977" spans="1:10" ht="15">
      <c r="A2977" t="s">
        <v>527</v>
      </c>
      <c r="B2977">
        <v>3</v>
      </c>
      <c r="C2977">
        <v>19055</v>
      </c>
      <c r="D2977">
        <v>77</v>
      </c>
      <c r="E2977" s="1">
        <v>288915</v>
      </c>
      <c r="F2977" s="1">
        <f t="shared" si="230"/>
        <v>6.5953654188948302E-2</v>
      </c>
      <c r="G2977" s="1">
        <f t="shared" si="231"/>
        <v>2.6651437273938702E-4</v>
      </c>
      <c r="H2977" s="1">
        <f t="shared" si="232"/>
        <v>-4.7550405023140367</v>
      </c>
      <c r="I2977" s="1">
        <f t="shared" si="233"/>
        <v>-3.6039109393973052</v>
      </c>
      <c r="J2977" s="1">
        <f t="shared" si="234"/>
        <v>0.75791382589558698</v>
      </c>
    </row>
    <row r="2978" spans="1:10" ht="15">
      <c r="A2978" t="s">
        <v>5286</v>
      </c>
      <c r="B2978">
        <v>14</v>
      </c>
      <c r="C2978">
        <v>19055</v>
      </c>
      <c r="D2978">
        <v>77</v>
      </c>
      <c r="E2978" s="1">
        <v>288915</v>
      </c>
      <c r="F2978" s="1">
        <f t="shared" si="230"/>
        <v>6.5953654188948302E-2</v>
      </c>
      <c r="G2978" s="1">
        <f t="shared" si="231"/>
        <v>2.6651437273938702E-4</v>
      </c>
      <c r="H2978" s="1">
        <f t="shared" si="232"/>
        <v>-4.7550405023140367</v>
      </c>
      <c r="I2978" s="1">
        <f t="shared" si="233"/>
        <v>-3.6039109393973052</v>
      </c>
      <c r="J2978" s="1">
        <f t="shared" si="234"/>
        <v>0.75791382589558698</v>
      </c>
    </row>
    <row r="2979" spans="1:10" ht="15">
      <c r="A2979" t="s">
        <v>877</v>
      </c>
      <c r="B2979">
        <v>7</v>
      </c>
      <c r="C2979">
        <v>19055</v>
      </c>
      <c r="D2979">
        <v>77</v>
      </c>
      <c r="E2979" s="1">
        <v>288915</v>
      </c>
      <c r="F2979" s="1">
        <f t="shared" si="230"/>
        <v>6.5953654188948302E-2</v>
      </c>
      <c r="G2979" s="1">
        <f t="shared" si="231"/>
        <v>2.6651437273938702E-4</v>
      </c>
      <c r="H2979" s="1">
        <f t="shared" si="232"/>
        <v>-4.7550405023140367</v>
      </c>
      <c r="I2979" s="1">
        <f t="shared" si="233"/>
        <v>-3.6039109393973052</v>
      </c>
      <c r="J2979" s="1">
        <f t="shared" si="234"/>
        <v>0.75791382589558698</v>
      </c>
    </row>
    <row r="2980" spans="1:10" ht="15">
      <c r="A2980" t="s">
        <v>4712</v>
      </c>
      <c r="B2980">
        <v>15</v>
      </c>
      <c r="C2980">
        <v>19055</v>
      </c>
      <c r="D2980">
        <v>77</v>
      </c>
      <c r="E2980" s="1">
        <v>288915</v>
      </c>
      <c r="F2980" s="1">
        <f t="shared" si="230"/>
        <v>6.5953654188948302E-2</v>
      </c>
      <c r="G2980" s="1">
        <f t="shared" si="231"/>
        <v>2.6651437273938702E-4</v>
      </c>
      <c r="H2980" s="1">
        <f t="shared" si="232"/>
        <v>-4.7550405023140367</v>
      </c>
      <c r="I2980" s="1">
        <f t="shared" si="233"/>
        <v>-3.6039109393973052</v>
      </c>
      <c r="J2980" s="1">
        <f t="shared" si="234"/>
        <v>0.75791382589558698</v>
      </c>
    </row>
    <row r="2981" spans="1:10" ht="15">
      <c r="A2981" t="s">
        <v>2</v>
      </c>
      <c r="B2981">
        <v>4</v>
      </c>
      <c r="C2981">
        <v>19055</v>
      </c>
      <c r="D2981">
        <v>76</v>
      </c>
      <c r="E2981" s="1">
        <v>288915</v>
      </c>
      <c r="F2981" s="1">
        <f t="shared" si="230"/>
        <v>6.5953654188948302E-2</v>
      </c>
      <c r="G2981" s="1">
        <f t="shared" si="231"/>
        <v>2.6305314711939497E-4</v>
      </c>
      <c r="H2981" s="1">
        <f t="shared" si="232"/>
        <v>-4.7607176352057277</v>
      </c>
      <c r="I2981" s="1">
        <f t="shared" si="233"/>
        <v>-3.6095880722889957</v>
      </c>
      <c r="J2981" s="1">
        <f t="shared" si="234"/>
        <v>0.75820251249431903</v>
      </c>
    </row>
    <row r="2982" spans="1:10" ht="15">
      <c r="A2982" t="s">
        <v>4177</v>
      </c>
      <c r="B2982">
        <v>11</v>
      </c>
      <c r="C2982">
        <v>19055</v>
      </c>
      <c r="D2982">
        <v>76</v>
      </c>
      <c r="E2982" s="1">
        <v>288915</v>
      </c>
      <c r="F2982" s="1">
        <f t="shared" si="230"/>
        <v>6.5953654188948302E-2</v>
      </c>
      <c r="G2982" s="1">
        <f t="shared" si="231"/>
        <v>2.6305314711939497E-4</v>
      </c>
      <c r="H2982" s="1">
        <f t="shared" si="232"/>
        <v>-4.7607176352057277</v>
      </c>
      <c r="I2982" s="1">
        <f t="shared" si="233"/>
        <v>-3.6095880722889957</v>
      </c>
      <c r="J2982" s="1">
        <f t="shared" si="234"/>
        <v>0.75820251249431903</v>
      </c>
    </row>
    <row r="2983" spans="1:10" ht="15">
      <c r="A2983" t="s">
        <v>3189</v>
      </c>
      <c r="B2983">
        <v>4</v>
      </c>
      <c r="C2983">
        <v>19055</v>
      </c>
      <c r="D2983">
        <v>76</v>
      </c>
      <c r="E2983" s="1">
        <v>288915</v>
      </c>
      <c r="F2983" s="1">
        <f t="shared" si="230"/>
        <v>6.5953654188948302E-2</v>
      </c>
      <c r="G2983" s="1">
        <f t="shared" si="231"/>
        <v>2.6305314711939497E-4</v>
      </c>
      <c r="H2983" s="1">
        <f t="shared" si="232"/>
        <v>-4.7607176352057277</v>
      </c>
      <c r="I2983" s="1">
        <f t="shared" si="233"/>
        <v>-3.6095880722889957</v>
      </c>
      <c r="J2983" s="1">
        <f t="shared" si="234"/>
        <v>0.75820251249431903</v>
      </c>
    </row>
    <row r="2984" spans="1:10" ht="15">
      <c r="A2984" t="s">
        <v>2182</v>
      </c>
      <c r="B2984">
        <v>3</v>
      </c>
      <c r="C2984">
        <v>19055</v>
      </c>
      <c r="D2984">
        <v>76</v>
      </c>
      <c r="E2984" s="1">
        <v>288915</v>
      </c>
      <c r="F2984" s="1">
        <f t="shared" si="230"/>
        <v>6.5953654188948302E-2</v>
      </c>
      <c r="G2984" s="1">
        <f t="shared" si="231"/>
        <v>2.6305314711939497E-4</v>
      </c>
      <c r="H2984" s="1">
        <f t="shared" si="232"/>
        <v>-4.7607176352057277</v>
      </c>
      <c r="I2984" s="1">
        <f t="shared" si="233"/>
        <v>-3.6095880722889957</v>
      </c>
      <c r="J2984" s="1">
        <f t="shared" si="234"/>
        <v>0.75820251249431903</v>
      </c>
    </row>
    <row r="2985" spans="1:10" ht="15">
      <c r="A2985" t="s">
        <v>213</v>
      </c>
      <c r="B2985">
        <v>10</v>
      </c>
      <c r="C2985">
        <v>19055</v>
      </c>
      <c r="D2985">
        <v>76</v>
      </c>
      <c r="E2985" s="1">
        <v>288915</v>
      </c>
      <c r="F2985" s="1">
        <f t="shared" si="230"/>
        <v>6.5953654188948302E-2</v>
      </c>
      <c r="G2985" s="1">
        <f t="shared" si="231"/>
        <v>2.6305314711939497E-4</v>
      </c>
      <c r="H2985" s="1">
        <f t="shared" si="232"/>
        <v>-4.7607176352057277</v>
      </c>
      <c r="I2985" s="1">
        <f t="shared" si="233"/>
        <v>-3.6095880722889957</v>
      </c>
      <c r="J2985" s="1">
        <f t="shared" si="234"/>
        <v>0.75820251249431903</v>
      </c>
    </row>
    <row r="2986" spans="1:10" ht="15">
      <c r="A2986" t="s">
        <v>4429</v>
      </c>
      <c r="B2986">
        <v>6</v>
      </c>
      <c r="C2986">
        <v>19055</v>
      </c>
      <c r="D2986">
        <v>76</v>
      </c>
      <c r="E2986" s="1">
        <v>288915</v>
      </c>
      <c r="F2986" s="1">
        <f t="shared" si="230"/>
        <v>6.5953654188948302E-2</v>
      </c>
      <c r="G2986" s="1">
        <f t="shared" si="231"/>
        <v>2.6305314711939497E-4</v>
      </c>
      <c r="H2986" s="1">
        <f t="shared" si="232"/>
        <v>-4.7607176352057277</v>
      </c>
      <c r="I2986" s="1">
        <f t="shared" si="233"/>
        <v>-3.6095880722889957</v>
      </c>
      <c r="J2986" s="1">
        <f t="shared" si="234"/>
        <v>0.75820251249431903</v>
      </c>
    </row>
    <row r="2987" spans="1:10" ht="15">
      <c r="A2987" t="s">
        <v>2743</v>
      </c>
      <c r="B2987">
        <v>5</v>
      </c>
      <c r="C2987">
        <v>19055</v>
      </c>
      <c r="D2987">
        <v>75</v>
      </c>
      <c r="E2987" s="1">
        <v>288915</v>
      </c>
      <c r="F2987" s="1">
        <f t="shared" si="230"/>
        <v>6.5953654188948302E-2</v>
      </c>
      <c r="G2987" s="1">
        <f t="shared" si="231"/>
        <v>2.5959192149940292E-4</v>
      </c>
      <c r="H2987" s="1">
        <f t="shared" si="232"/>
        <v>-4.7664699640948189</v>
      </c>
      <c r="I2987" s="1">
        <f t="shared" si="233"/>
        <v>-3.615340401178087</v>
      </c>
      <c r="J2987" s="1">
        <f t="shared" si="234"/>
        <v>0.75849432146052798</v>
      </c>
    </row>
    <row r="2988" spans="1:10" ht="15">
      <c r="A2988" t="s">
        <v>793</v>
      </c>
      <c r="B2988">
        <v>9</v>
      </c>
      <c r="C2988">
        <v>19055</v>
      </c>
      <c r="D2988">
        <v>75</v>
      </c>
      <c r="E2988" s="1">
        <v>288915</v>
      </c>
      <c r="F2988" s="1">
        <f t="shared" si="230"/>
        <v>6.5953654188948302E-2</v>
      </c>
      <c r="G2988" s="1">
        <f t="shared" si="231"/>
        <v>2.5959192149940292E-4</v>
      </c>
      <c r="H2988" s="1">
        <f t="shared" si="232"/>
        <v>-4.7664699640948189</v>
      </c>
      <c r="I2988" s="1">
        <f t="shared" si="233"/>
        <v>-3.615340401178087</v>
      </c>
      <c r="J2988" s="1">
        <f t="shared" si="234"/>
        <v>0.75849432146052798</v>
      </c>
    </row>
    <row r="2989" spans="1:10" ht="15">
      <c r="A2989" t="s">
        <v>3671</v>
      </c>
      <c r="B2989">
        <v>4</v>
      </c>
      <c r="C2989">
        <v>19055</v>
      </c>
      <c r="D2989">
        <v>75</v>
      </c>
      <c r="E2989" s="1">
        <v>288915</v>
      </c>
      <c r="F2989" s="1">
        <f t="shared" si="230"/>
        <v>6.5953654188948302E-2</v>
      </c>
      <c r="G2989" s="1">
        <f t="shared" si="231"/>
        <v>2.5959192149940292E-4</v>
      </c>
      <c r="H2989" s="1">
        <f t="shared" si="232"/>
        <v>-4.7664699640948189</v>
      </c>
      <c r="I2989" s="1">
        <f t="shared" si="233"/>
        <v>-3.615340401178087</v>
      </c>
      <c r="J2989" s="1">
        <f t="shared" si="234"/>
        <v>0.75849432146052798</v>
      </c>
    </row>
    <row r="2990" spans="1:10" ht="15">
      <c r="A2990" t="s">
        <v>968</v>
      </c>
      <c r="B2990">
        <v>3</v>
      </c>
      <c r="C2990">
        <v>19055</v>
      </c>
      <c r="D2990">
        <v>74</v>
      </c>
      <c r="E2990" s="1">
        <v>288915</v>
      </c>
      <c r="F2990" s="1">
        <f t="shared" si="230"/>
        <v>6.5953654188948302E-2</v>
      </c>
      <c r="G2990" s="1">
        <f t="shared" si="231"/>
        <v>2.5613069587941087E-4</v>
      </c>
      <c r="H2990" s="1">
        <f t="shared" si="232"/>
        <v>-4.7722995077555428</v>
      </c>
      <c r="I2990" s="1">
        <f t="shared" si="233"/>
        <v>-3.6211699448388108</v>
      </c>
      <c r="J2990" s="1">
        <f t="shared" si="234"/>
        <v>0.75878932974638069</v>
      </c>
    </row>
    <row r="2991" spans="1:10" ht="15">
      <c r="A2991" t="s">
        <v>4533</v>
      </c>
      <c r="B2991">
        <v>4</v>
      </c>
      <c r="C2991">
        <v>19055</v>
      </c>
      <c r="D2991">
        <v>74</v>
      </c>
      <c r="E2991" s="1">
        <v>288915</v>
      </c>
      <c r="F2991" s="1">
        <f t="shared" si="230"/>
        <v>6.5953654188948302E-2</v>
      </c>
      <c r="G2991" s="1">
        <f t="shared" si="231"/>
        <v>2.5613069587941087E-4</v>
      </c>
      <c r="H2991" s="1">
        <f t="shared" si="232"/>
        <v>-4.7722995077555428</v>
      </c>
      <c r="I2991" s="1">
        <f t="shared" si="233"/>
        <v>-3.6211699448388108</v>
      </c>
      <c r="J2991" s="1">
        <f t="shared" si="234"/>
        <v>0.75878932974638069</v>
      </c>
    </row>
    <row r="2992" spans="1:10" ht="15">
      <c r="A2992" t="s">
        <v>3475</v>
      </c>
      <c r="B2992">
        <v>4</v>
      </c>
      <c r="C2992">
        <v>19055</v>
      </c>
      <c r="D2992">
        <v>74</v>
      </c>
      <c r="E2992" s="1">
        <v>288915</v>
      </c>
      <c r="F2992" s="1">
        <f t="shared" si="230"/>
        <v>6.5953654188948302E-2</v>
      </c>
      <c r="G2992" s="1">
        <f t="shared" si="231"/>
        <v>2.5613069587941087E-4</v>
      </c>
      <c r="H2992" s="1">
        <f t="shared" si="232"/>
        <v>-4.7722995077555428</v>
      </c>
      <c r="I2992" s="1">
        <f t="shared" si="233"/>
        <v>-3.6211699448388108</v>
      </c>
      <c r="J2992" s="1">
        <f t="shared" si="234"/>
        <v>0.75878932974638069</v>
      </c>
    </row>
    <row r="2993" spans="1:10" ht="15">
      <c r="A2993" t="s">
        <v>3522</v>
      </c>
      <c r="B2993">
        <v>4</v>
      </c>
      <c r="C2993">
        <v>19055</v>
      </c>
      <c r="D2993">
        <v>74</v>
      </c>
      <c r="E2993" s="1">
        <v>288915</v>
      </c>
      <c r="F2993" s="1">
        <f t="shared" si="230"/>
        <v>6.5953654188948302E-2</v>
      </c>
      <c r="G2993" s="1">
        <f t="shared" si="231"/>
        <v>2.5613069587941087E-4</v>
      </c>
      <c r="H2993" s="1">
        <f t="shared" si="232"/>
        <v>-4.7722995077555428</v>
      </c>
      <c r="I2993" s="1">
        <f t="shared" si="233"/>
        <v>-3.6211699448388108</v>
      </c>
      <c r="J2993" s="1">
        <f t="shared" si="234"/>
        <v>0.75878932974638069</v>
      </c>
    </row>
    <row r="2994" spans="1:10" ht="15">
      <c r="A2994" t="s">
        <v>4315</v>
      </c>
      <c r="B2994">
        <v>12</v>
      </c>
      <c r="C2994">
        <v>19055</v>
      </c>
      <c r="D2994">
        <v>74</v>
      </c>
      <c r="E2994" s="1">
        <v>288915</v>
      </c>
      <c r="F2994" s="1">
        <f t="shared" si="230"/>
        <v>6.5953654188948302E-2</v>
      </c>
      <c r="G2994" s="1">
        <f t="shared" si="231"/>
        <v>2.5613069587941087E-4</v>
      </c>
      <c r="H2994" s="1">
        <f t="shared" si="232"/>
        <v>-4.7722995077555428</v>
      </c>
      <c r="I2994" s="1">
        <f t="shared" si="233"/>
        <v>-3.6211699448388108</v>
      </c>
      <c r="J2994" s="1">
        <f t="shared" si="234"/>
        <v>0.75878932974638069</v>
      </c>
    </row>
    <row r="2995" spans="1:10" ht="15">
      <c r="A2995" t="s">
        <v>2883</v>
      </c>
      <c r="B2995">
        <v>8</v>
      </c>
      <c r="C2995">
        <v>19055</v>
      </c>
      <c r="D2995">
        <v>74</v>
      </c>
      <c r="E2995" s="1">
        <v>288915</v>
      </c>
      <c r="F2995" s="1">
        <f t="shared" si="230"/>
        <v>6.5953654188948302E-2</v>
      </c>
      <c r="G2995" s="1">
        <f t="shared" si="231"/>
        <v>2.5613069587941087E-4</v>
      </c>
      <c r="H2995" s="1">
        <f t="shared" si="232"/>
        <v>-4.7722995077555428</v>
      </c>
      <c r="I2995" s="1">
        <f t="shared" si="233"/>
        <v>-3.6211699448388108</v>
      </c>
      <c r="J2995" s="1">
        <f t="shared" si="234"/>
        <v>0.75878932974638069</v>
      </c>
    </row>
    <row r="2996" spans="1:10" ht="15">
      <c r="A2996" t="s">
        <v>93</v>
      </c>
      <c r="B2996">
        <v>4</v>
      </c>
      <c r="C2996">
        <v>19055</v>
      </c>
      <c r="D2996">
        <v>73</v>
      </c>
      <c r="E2996" s="1">
        <v>288915</v>
      </c>
      <c r="F2996" s="1">
        <f t="shared" si="230"/>
        <v>6.5953654188948302E-2</v>
      </c>
      <c r="G2996" s="1">
        <f t="shared" si="231"/>
        <v>2.5266947025941888E-4</v>
      </c>
      <c r="H2996" s="1">
        <f t="shared" si="232"/>
        <v>-4.7782083673660631</v>
      </c>
      <c r="I2996" s="1">
        <f t="shared" si="233"/>
        <v>-3.6270788044493312</v>
      </c>
      <c r="J2996" s="1">
        <f t="shared" si="234"/>
        <v>0.75908761727959551</v>
      </c>
    </row>
    <row r="2997" spans="1:10" ht="15">
      <c r="A2997" t="s">
        <v>4907</v>
      </c>
      <c r="B2997">
        <v>6</v>
      </c>
      <c r="C2997">
        <v>19055</v>
      </c>
      <c r="D2997">
        <v>73</v>
      </c>
      <c r="E2997" s="1">
        <v>288915</v>
      </c>
      <c r="F2997" s="1">
        <f t="shared" si="230"/>
        <v>6.5953654188948302E-2</v>
      </c>
      <c r="G2997" s="1">
        <f t="shared" si="231"/>
        <v>2.5266947025941888E-4</v>
      </c>
      <c r="H2997" s="1">
        <f t="shared" si="232"/>
        <v>-4.7782083673660631</v>
      </c>
      <c r="I2997" s="1">
        <f t="shared" si="233"/>
        <v>-3.6270788044493312</v>
      </c>
      <c r="J2997" s="1">
        <f t="shared" si="234"/>
        <v>0.75908761727959551</v>
      </c>
    </row>
    <row r="2998" spans="1:10" ht="15">
      <c r="A2998" t="s">
        <v>4952</v>
      </c>
      <c r="B2998">
        <v>3</v>
      </c>
      <c r="C2998">
        <v>19055</v>
      </c>
      <c r="D2998">
        <v>73</v>
      </c>
      <c r="E2998" s="1">
        <v>288915</v>
      </c>
      <c r="F2998" s="1">
        <f t="shared" si="230"/>
        <v>6.5953654188948302E-2</v>
      </c>
      <c r="G2998" s="1">
        <f t="shared" si="231"/>
        <v>2.5266947025941888E-4</v>
      </c>
      <c r="H2998" s="1">
        <f t="shared" si="232"/>
        <v>-4.7782083673660631</v>
      </c>
      <c r="I2998" s="1">
        <f t="shared" si="233"/>
        <v>-3.6270788044493312</v>
      </c>
      <c r="J2998" s="1">
        <f t="shared" si="234"/>
        <v>0.75908761727959551</v>
      </c>
    </row>
    <row r="2999" spans="1:10" ht="15">
      <c r="A2999" t="s">
        <v>1149</v>
      </c>
      <c r="B2999">
        <v>3</v>
      </c>
      <c r="C2999">
        <v>19055</v>
      </c>
      <c r="D2999">
        <v>73</v>
      </c>
      <c r="E2999" s="1">
        <v>288915</v>
      </c>
      <c r="F2999" s="1">
        <f t="shared" si="230"/>
        <v>6.5953654188948302E-2</v>
      </c>
      <c r="G2999" s="1">
        <f t="shared" si="231"/>
        <v>2.5266947025941888E-4</v>
      </c>
      <c r="H2999" s="1">
        <f t="shared" si="232"/>
        <v>-4.7782083673660631</v>
      </c>
      <c r="I2999" s="1">
        <f t="shared" si="233"/>
        <v>-3.6270788044493312</v>
      </c>
      <c r="J2999" s="1">
        <f t="shared" si="234"/>
        <v>0.75908761727959551</v>
      </c>
    </row>
    <row r="3000" spans="1:10" ht="15">
      <c r="A3000" t="s">
        <v>1691</v>
      </c>
      <c r="B3000">
        <v>4</v>
      </c>
      <c r="C3000">
        <v>19055</v>
      </c>
      <c r="D3000">
        <v>73</v>
      </c>
      <c r="E3000" s="1">
        <v>288915</v>
      </c>
      <c r="F3000" s="1">
        <f t="shared" si="230"/>
        <v>6.5953654188948302E-2</v>
      </c>
      <c r="G3000" s="1">
        <f t="shared" si="231"/>
        <v>2.5266947025941888E-4</v>
      </c>
      <c r="H3000" s="1">
        <f t="shared" si="232"/>
        <v>-4.7782083673660631</v>
      </c>
      <c r="I3000" s="1">
        <f t="shared" si="233"/>
        <v>-3.6270788044493312</v>
      </c>
      <c r="J3000" s="1">
        <f t="shared" si="234"/>
        <v>0.75908761727959551</v>
      </c>
    </row>
    <row r="3001" spans="1:10" ht="15">
      <c r="A3001" t="s">
        <v>232</v>
      </c>
      <c r="B3001">
        <v>16</v>
      </c>
      <c r="C3001">
        <v>19055</v>
      </c>
      <c r="D3001">
        <v>72</v>
      </c>
      <c r="E3001" s="1">
        <v>288915</v>
      </c>
      <c r="F3001" s="1">
        <f t="shared" si="230"/>
        <v>6.5953654188948302E-2</v>
      </c>
      <c r="G3001" s="1">
        <f t="shared" si="231"/>
        <v>2.4920824463942683E-4</v>
      </c>
      <c r="H3001" s="1">
        <f t="shared" si="232"/>
        <v>-4.7841987310552501</v>
      </c>
      <c r="I3001" s="1">
        <f t="shared" si="233"/>
        <v>-3.6330691681385185</v>
      </c>
      <c r="J3001" s="1">
        <f t="shared" si="234"/>
        <v>0.75938926712126209</v>
      </c>
    </row>
    <row r="3002" spans="1:10" ht="15">
      <c r="A3002" t="s">
        <v>273</v>
      </c>
      <c r="B3002">
        <v>4</v>
      </c>
      <c r="C3002">
        <v>19055</v>
      </c>
      <c r="D3002">
        <v>72</v>
      </c>
      <c r="E3002" s="1">
        <v>288915</v>
      </c>
      <c r="F3002" s="1">
        <f t="shared" si="230"/>
        <v>6.5953654188948302E-2</v>
      </c>
      <c r="G3002" s="1">
        <f t="shared" si="231"/>
        <v>2.4920824463942683E-4</v>
      </c>
      <c r="H3002" s="1">
        <f t="shared" si="232"/>
        <v>-4.7841987310552501</v>
      </c>
      <c r="I3002" s="1">
        <f t="shared" si="233"/>
        <v>-3.6330691681385185</v>
      </c>
      <c r="J3002" s="1">
        <f t="shared" si="234"/>
        <v>0.75938926712126209</v>
      </c>
    </row>
    <row r="3003" spans="1:10" ht="15">
      <c r="A3003" t="s">
        <v>4421</v>
      </c>
      <c r="B3003">
        <v>6</v>
      </c>
      <c r="C3003">
        <v>19055</v>
      </c>
      <c r="D3003">
        <v>72</v>
      </c>
      <c r="E3003" s="1">
        <v>288915</v>
      </c>
      <c r="F3003" s="1">
        <f t="shared" si="230"/>
        <v>6.5953654188948302E-2</v>
      </c>
      <c r="G3003" s="1">
        <f t="shared" si="231"/>
        <v>2.4920824463942683E-4</v>
      </c>
      <c r="H3003" s="1">
        <f t="shared" si="232"/>
        <v>-4.7841987310552501</v>
      </c>
      <c r="I3003" s="1">
        <f t="shared" si="233"/>
        <v>-3.6330691681385185</v>
      </c>
      <c r="J3003" s="1">
        <f t="shared" si="234"/>
        <v>0.75938926712126209</v>
      </c>
    </row>
    <row r="3004" spans="1:10" ht="15">
      <c r="A3004" t="s">
        <v>2633</v>
      </c>
      <c r="B3004">
        <v>5</v>
      </c>
      <c r="C3004">
        <v>19055</v>
      </c>
      <c r="D3004">
        <v>71</v>
      </c>
      <c r="E3004" s="1">
        <v>288915</v>
      </c>
      <c r="F3004" s="1">
        <f t="shared" si="230"/>
        <v>6.5953654188948302E-2</v>
      </c>
      <c r="G3004" s="1">
        <f t="shared" si="231"/>
        <v>2.4574701901943478E-4</v>
      </c>
      <c r="H3004" s="1">
        <f t="shared" si="232"/>
        <v>-4.7902728787674436</v>
      </c>
      <c r="I3004" s="1">
        <f t="shared" si="233"/>
        <v>-3.639143315850712</v>
      </c>
      <c r="J3004" s="1">
        <f t="shared" si="234"/>
        <v>0.75969436563435988</v>
      </c>
    </row>
    <row r="3005" spans="1:10" ht="15">
      <c r="A3005" t="s">
        <v>2697</v>
      </c>
      <c r="B3005">
        <v>3</v>
      </c>
      <c r="C3005">
        <v>19055</v>
      </c>
      <c r="D3005">
        <v>71</v>
      </c>
      <c r="E3005" s="1">
        <v>288915</v>
      </c>
      <c r="F3005" s="1">
        <f t="shared" si="230"/>
        <v>6.5953654188948302E-2</v>
      </c>
      <c r="G3005" s="1">
        <f t="shared" si="231"/>
        <v>2.4574701901943478E-4</v>
      </c>
      <c r="H3005" s="1">
        <f t="shared" si="232"/>
        <v>-4.7902728787674436</v>
      </c>
      <c r="I3005" s="1">
        <f t="shared" si="233"/>
        <v>-3.639143315850712</v>
      </c>
      <c r="J3005" s="1">
        <f t="shared" si="234"/>
        <v>0.75969436563435988</v>
      </c>
    </row>
    <row r="3006" spans="1:10" ht="15">
      <c r="A3006" t="s">
        <v>468</v>
      </c>
      <c r="B3006">
        <v>7</v>
      </c>
      <c r="C3006">
        <v>19055</v>
      </c>
      <c r="D3006">
        <v>71</v>
      </c>
      <c r="E3006" s="1">
        <v>288915</v>
      </c>
      <c r="F3006" s="1">
        <f t="shared" si="230"/>
        <v>6.5953654188948302E-2</v>
      </c>
      <c r="G3006" s="1">
        <f t="shared" si="231"/>
        <v>2.4574701901943478E-4</v>
      </c>
      <c r="H3006" s="1">
        <f t="shared" si="232"/>
        <v>-4.7902728787674436</v>
      </c>
      <c r="I3006" s="1">
        <f t="shared" si="233"/>
        <v>-3.639143315850712</v>
      </c>
      <c r="J3006" s="1">
        <f t="shared" si="234"/>
        <v>0.75969436563435988</v>
      </c>
    </row>
    <row r="3007" spans="1:10" ht="15">
      <c r="A3007" t="s">
        <v>4635</v>
      </c>
      <c r="B3007">
        <v>3</v>
      </c>
      <c r="C3007">
        <v>19055</v>
      </c>
      <c r="D3007">
        <v>71</v>
      </c>
      <c r="E3007" s="1">
        <v>288915</v>
      </c>
      <c r="F3007" s="1">
        <f t="shared" si="230"/>
        <v>6.5953654188948302E-2</v>
      </c>
      <c r="G3007" s="1">
        <f t="shared" si="231"/>
        <v>2.4574701901943478E-4</v>
      </c>
      <c r="H3007" s="1">
        <f t="shared" si="232"/>
        <v>-4.7902728787674436</v>
      </c>
      <c r="I3007" s="1">
        <f t="shared" si="233"/>
        <v>-3.639143315850712</v>
      </c>
      <c r="J3007" s="1">
        <f t="shared" si="234"/>
        <v>0.75969436563435988</v>
      </c>
    </row>
    <row r="3008" spans="1:10" ht="15">
      <c r="A3008" t="s">
        <v>2226</v>
      </c>
      <c r="B3008">
        <v>4</v>
      </c>
      <c r="C3008">
        <v>19055</v>
      </c>
      <c r="D3008">
        <v>71</v>
      </c>
      <c r="E3008" s="1">
        <v>288915</v>
      </c>
      <c r="F3008" s="1">
        <f t="shared" si="230"/>
        <v>6.5953654188948302E-2</v>
      </c>
      <c r="G3008" s="1">
        <f t="shared" si="231"/>
        <v>2.4574701901943478E-4</v>
      </c>
      <c r="H3008" s="1">
        <f t="shared" si="232"/>
        <v>-4.7902728787674436</v>
      </c>
      <c r="I3008" s="1">
        <f t="shared" si="233"/>
        <v>-3.639143315850712</v>
      </c>
      <c r="J3008" s="1">
        <f t="shared" si="234"/>
        <v>0.75969436563435988</v>
      </c>
    </row>
    <row r="3009" spans="1:10" ht="15">
      <c r="A3009" t="s">
        <v>1748</v>
      </c>
      <c r="B3009">
        <v>13</v>
      </c>
      <c r="C3009">
        <v>19055</v>
      </c>
      <c r="D3009">
        <v>70</v>
      </c>
      <c r="E3009" s="1">
        <v>288915</v>
      </c>
      <c r="F3009" s="1">
        <f t="shared" si="230"/>
        <v>6.5953654188948302E-2</v>
      </c>
      <c r="G3009" s="1">
        <f t="shared" si="231"/>
        <v>2.4228579339944273E-4</v>
      </c>
      <c r="H3009" s="1">
        <f t="shared" si="232"/>
        <v>-4.7964331874722621</v>
      </c>
      <c r="I3009" s="1">
        <f t="shared" si="233"/>
        <v>-3.6453036245555301</v>
      </c>
      <c r="J3009" s="1">
        <f t="shared" si="234"/>
        <v>0.76000300266386456</v>
      </c>
    </row>
    <row r="3010" spans="1:10" ht="15">
      <c r="A3010" t="s">
        <v>3470</v>
      </c>
      <c r="B3010">
        <v>4</v>
      </c>
      <c r="C3010">
        <v>19055</v>
      </c>
      <c r="D3010">
        <v>70</v>
      </c>
      <c r="E3010" s="1">
        <v>288915</v>
      </c>
      <c r="F3010" s="1">
        <f t="shared" ref="F3010:F3073" si="235">C3010/E3010</f>
        <v>6.5953654188948302E-2</v>
      </c>
      <c r="G3010" s="1">
        <f t="shared" ref="G3010:G3073" si="236">D3010/E3010</f>
        <v>2.4228579339944273E-4</v>
      </c>
      <c r="H3010" s="1">
        <f t="shared" ref="H3010:H3073" si="237">LOG(F3010*G3010)</f>
        <v>-4.7964331874722621</v>
      </c>
      <c r="I3010" s="1">
        <f t="shared" ref="I3010:I3073" si="238">LOG((1-F3010)*G3010)</f>
        <v>-3.6453036245555301</v>
      </c>
      <c r="J3010" s="1">
        <f t="shared" ref="J3010:J3073" si="239">I3010/H3010</f>
        <v>0.76000300266386456</v>
      </c>
    </row>
    <row r="3011" spans="1:10" ht="15">
      <c r="A3011" t="s">
        <v>2087</v>
      </c>
      <c r="B3011">
        <v>4</v>
      </c>
      <c r="C3011">
        <v>19055</v>
      </c>
      <c r="D3011">
        <v>70</v>
      </c>
      <c r="E3011" s="1">
        <v>288915</v>
      </c>
      <c r="F3011" s="1">
        <f t="shared" si="235"/>
        <v>6.5953654188948302E-2</v>
      </c>
      <c r="G3011" s="1">
        <f t="shared" si="236"/>
        <v>2.4228579339944273E-4</v>
      </c>
      <c r="H3011" s="1">
        <f t="shared" si="237"/>
        <v>-4.7964331874722621</v>
      </c>
      <c r="I3011" s="1">
        <f t="shared" si="238"/>
        <v>-3.6453036245555301</v>
      </c>
      <c r="J3011" s="1">
        <f t="shared" si="239"/>
        <v>0.76000300266386456</v>
      </c>
    </row>
    <row r="3012" spans="1:10" ht="15">
      <c r="A3012" t="s">
        <v>1039</v>
      </c>
      <c r="B3012">
        <v>5</v>
      </c>
      <c r="C3012">
        <v>19055</v>
      </c>
      <c r="D3012">
        <v>70</v>
      </c>
      <c r="E3012" s="1">
        <v>288915</v>
      </c>
      <c r="F3012" s="1">
        <f t="shared" si="235"/>
        <v>6.5953654188948302E-2</v>
      </c>
      <c r="G3012" s="1">
        <f t="shared" si="236"/>
        <v>2.4228579339944273E-4</v>
      </c>
      <c r="H3012" s="1">
        <f t="shared" si="237"/>
        <v>-4.7964331874722621</v>
      </c>
      <c r="I3012" s="1">
        <f t="shared" si="238"/>
        <v>-3.6453036245555301</v>
      </c>
      <c r="J3012" s="1">
        <f t="shared" si="239"/>
        <v>0.76000300266386456</v>
      </c>
    </row>
    <row r="3013" spans="1:10" ht="15">
      <c r="A3013" t="s">
        <v>2410</v>
      </c>
      <c r="B3013">
        <v>3</v>
      </c>
      <c r="C3013">
        <v>19055</v>
      </c>
      <c r="D3013">
        <v>70</v>
      </c>
      <c r="E3013" s="1">
        <v>288915</v>
      </c>
      <c r="F3013" s="1">
        <f t="shared" si="235"/>
        <v>6.5953654188948302E-2</v>
      </c>
      <c r="G3013" s="1">
        <f t="shared" si="236"/>
        <v>2.4228579339944273E-4</v>
      </c>
      <c r="H3013" s="1">
        <f t="shared" si="237"/>
        <v>-4.7964331874722621</v>
      </c>
      <c r="I3013" s="1">
        <f t="shared" si="238"/>
        <v>-3.6453036245555301</v>
      </c>
      <c r="J3013" s="1">
        <f t="shared" si="239"/>
        <v>0.76000300266386456</v>
      </c>
    </row>
    <row r="3014" spans="1:10" ht="15">
      <c r="A3014" t="s">
        <v>2933</v>
      </c>
      <c r="B3014">
        <v>5</v>
      </c>
      <c r="C3014">
        <v>19055</v>
      </c>
      <c r="D3014">
        <v>70</v>
      </c>
      <c r="E3014" s="1">
        <v>288915</v>
      </c>
      <c r="F3014" s="1">
        <f t="shared" si="235"/>
        <v>6.5953654188948302E-2</v>
      </c>
      <c r="G3014" s="1">
        <f t="shared" si="236"/>
        <v>2.4228579339944273E-4</v>
      </c>
      <c r="H3014" s="1">
        <f t="shared" si="237"/>
        <v>-4.7964331874722621</v>
      </c>
      <c r="I3014" s="1">
        <f t="shared" si="238"/>
        <v>-3.6453036245555301</v>
      </c>
      <c r="J3014" s="1">
        <f t="shared" si="239"/>
        <v>0.76000300266386456</v>
      </c>
    </row>
    <row r="3015" spans="1:10" ht="15">
      <c r="A3015" t="s">
        <v>4423</v>
      </c>
      <c r="B3015">
        <v>10</v>
      </c>
      <c r="C3015">
        <v>19055</v>
      </c>
      <c r="D3015">
        <v>70</v>
      </c>
      <c r="E3015" s="1">
        <v>288915</v>
      </c>
      <c r="F3015" s="1">
        <f t="shared" si="235"/>
        <v>6.5953654188948302E-2</v>
      </c>
      <c r="G3015" s="1">
        <f t="shared" si="236"/>
        <v>2.4228579339944273E-4</v>
      </c>
      <c r="H3015" s="1">
        <f t="shared" si="237"/>
        <v>-4.7964331874722621</v>
      </c>
      <c r="I3015" s="1">
        <f t="shared" si="238"/>
        <v>-3.6453036245555301</v>
      </c>
      <c r="J3015" s="1">
        <f t="shared" si="239"/>
        <v>0.76000300266386456</v>
      </c>
    </row>
    <row r="3016" spans="1:10" ht="15">
      <c r="A3016" t="s">
        <v>4754</v>
      </c>
      <c r="B3016">
        <v>9</v>
      </c>
      <c r="C3016">
        <v>19055</v>
      </c>
      <c r="D3016">
        <v>70</v>
      </c>
      <c r="E3016" s="1">
        <v>288915</v>
      </c>
      <c r="F3016" s="1">
        <f t="shared" si="235"/>
        <v>6.5953654188948302E-2</v>
      </c>
      <c r="G3016" s="1">
        <f t="shared" si="236"/>
        <v>2.4228579339944273E-4</v>
      </c>
      <c r="H3016" s="1">
        <f t="shared" si="237"/>
        <v>-4.7964331874722621</v>
      </c>
      <c r="I3016" s="1">
        <f t="shared" si="238"/>
        <v>-3.6453036245555301</v>
      </c>
      <c r="J3016" s="1">
        <f t="shared" si="239"/>
        <v>0.76000300266386456</v>
      </c>
    </row>
    <row r="3017" spans="1:10" ht="15">
      <c r="A3017" t="s">
        <v>4772</v>
      </c>
      <c r="B3017">
        <v>6</v>
      </c>
      <c r="C3017">
        <v>19055</v>
      </c>
      <c r="D3017">
        <v>70</v>
      </c>
      <c r="E3017" s="1">
        <v>288915</v>
      </c>
      <c r="F3017" s="1">
        <f t="shared" si="235"/>
        <v>6.5953654188948302E-2</v>
      </c>
      <c r="G3017" s="1">
        <f t="shared" si="236"/>
        <v>2.4228579339944273E-4</v>
      </c>
      <c r="H3017" s="1">
        <f t="shared" si="237"/>
        <v>-4.7964331874722621</v>
      </c>
      <c r="I3017" s="1">
        <f t="shared" si="238"/>
        <v>-3.6453036245555301</v>
      </c>
      <c r="J3017" s="1">
        <f t="shared" si="239"/>
        <v>0.76000300266386456</v>
      </c>
    </row>
    <row r="3018" spans="1:10" ht="15">
      <c r="A3018" t="s">
        <v>4902</v>
      </c>
      <c r="B3018">
        <v>4</v>
      </c>
      <c r="C3018">
        <v>19055</v>
      </c>
      <c r="D3018">
        <v>69</v>
      </c>
      <c r="E3018" s="1">
        <v>288915</v>
      </c>
      <c r="F3018" s="1">
        <f t="shared" si="235"/>
        <v>6.5953654188948302E-2</v>
      </c>
      <c r="G3018" s="1">
        <f t="shared" si="236"/>
        <v>2.3882456777945071E-4</v>
      </c>
      <c r="H3018" s="1">
        <f t="shared" si="237"/>
        <v>-4.8026821367492634</v>
      </c>
      <c r="I3018" s="1">
        <f t="shared" si="238"/>
        <v>-3.6515525738325318</v>
      </c>
      <c r="J3018" s="1">
        <f t="shared" si="239"/>
        <v>0.76031527172941671</v>
      </c>
    </row>
    <row r="3019" spans="1:10" ht="15">
      <c r="A3019" t="s">
        <v>2716</v>
      </c>
      <c r="B3019">
        <v>6</v>
      </c>
      <c r="C3019">
        <v>19055</v>
      </c>
      <c r="D3019">
        <v>69</v>
      </c>
      <c r="E3019" s="1">
        <v>288915</v>
      </c>
      <c r="F3019" s="1">
        <f t="shared" si="235"/>
        <v>6.5953654188948302E-2</v>
      </c>
      <c r="G3019" s="1">
        <f t="shared" si="236"/>
        <v>2.3882456777945071E-4</v>
      </c>
      <c r="H3019" s="1">
        <f t="shared" si="237"/>
        <v>-4.8026821367492634</v>
      </c>
      <c r="I3019" s="1">
        <f t="shared" si="238"/>
        <v>-3.6515525738325318</v>
      </c>
      <c r="J3019" s="1">
        <f t="shared" si="239"/>
        <v>0.76031527172941671</v>
      </c>
    </row>
    <row r="3020" spans="1:10" ht="15">
      <c r="A3020" t="s">
        <v>1859</v>
      </c>
      <c r="B3020">
        <v>3</v>
      </c>
      <c r="C3020">
        <v>19055</v>
      </c>
      <c r="D3020">
        <v>69</v>
      </c>
      <c r="E3020" s="1">
        <v>288915</v>
      </c>
      <c r="F3020" s="1">
        <f t="shared" si="235"/>
        <v>6.5953654188948302E-2</v>
      </c>
      <c r="G3020" s="1">
        <f t="shared" si="236"/>
        <v>2.3882456777945071E-4</v>
      </c>
      <c r="H3020" s="1">
        <f t="shared" si="237"/>
        <v>-4.8026821367492634</v>
      </c>
      <c r="I3020" s="1">
        <f t="shared" si="238"/>
        <v>-3.6515525738325318</v>
      </c>
      <c r="J3020" s="1">
        <f t="shared" si="239"/>
        <v>0.76031527172941671</v>
      </c>
    </row>
    <row r="3021" spans="1:10" ht="15">
      <c r="A3021" t="s">
        <v>5232</v>
      </c>
      <c r="B3021">
        <v>7</v>
      </c>
      <c r="C3021">
        <v>19055</v>
      </c>
      <c r="D3021">
        <v>69</v>
      </c>
      <c r="E3021" s="1">
        <v>288915</v>
      </c>
      <c r="F3021" s="1">
        <f t="shared" si="235"/>
        <v>6.5953654188948302E-2</v>
      </c>
      <c r="G3021" s="1">
        <f t="shared" si="236"/>
        <v>2.3882456777945071E-4</v>
      </c>
      <c r="H3021" s="1">
        <f t="shared" si="237"/>
        <v>-4.8026821367492634</v>
      </c>
      <c r="I3021" s="1">
        <f t="shared" si="238"/>
        <v>-3.6515525738325318</v>
      </c>
      <c r="J3021" s="1">
        <f t="shared" si="239"/>
        <v>0.76031527172941671</v>
      </c>
    </row>
    <row r="3022" spans="1:10" ht="15">
      <c r="A3022" t="s">
        <v>3637</v>
      </c>
      <c r="B3022">
        <v>4</v>
      </c>
      <c r="C3022">
        <v>19055</v>
      </c>
      <c r="D3022">
        <v>69</v>
      </c>
      <c r="E3022" s="1">
        <v>288915</v>
      </c>
      <c r="F3022" s="1">
        <f t="shared" si="235"/>
        <v>6.5953654188948302E-2</v>
      </c>
      <c r="G3022" s="1">
        <f t="shared" si="236"/>
        <v>2.3882456777945071E-4</v>
      </c>
      <c r="H3022" s="1">
        <f t="shared" si="237"/>
        <v>-4.8026821367492634</v>
      </c>
      <c r="I3022" s="1">
        <f t="shared" si="238"/>
        <v>-3.6515525738325318</v>
      </c>
      <c r="J3022" s="1">
        <f t="shared" si="239"/>
        <v>0.76031527172941671</v>
      </c>
    </row>
    <row r="3023" spans="1:10" ht="15">
      <c r="A3023" t="s">
        <v>3007</v>
      </c>
      <c r="B3023">
        <v>3</v>
      </c>
      <c r="C3023">
        <v>19055</v>
      </c>
      <c r="D3023">
        <v>69</v>
      </c>
      <c r="E3023" s="1">
        <v>288915</v>
      </c>
      <c r="F3023" s="1">
        <f t="shared" si="235"/>
        <v>6.5953654188948302E-2</v>
      </c>
      <c r="G3023" s="1">
        <f t="shared" si="236"/>
        <v>2.3882456777945071E-4</v>
      </c>
      <c r="H3023" s="1">
        <f t="shared" si="237"/>
        <v>-4.8026821367492634</v>
      </c>
      <c r="I3023" s="1">
        <f t="shared" si="238"/>
        <v>-3.6515525738325318</v>
      </c>
      <c r="J3023" s="1">
        <f t="shared" si="239"/>
        <v>0.76031527172941671</v>
      </c>
    </row>
    <row r="3024" spans="1:10" ht="15">
      <c r="A3024" t="s">
        <v>1965</v>
      </c>
      <c r="B3024">
        <v>5</v>
      </c>
      <c r="C3024">
        <v>19055</v>
      </c>
      <c r="D3024">
        <v>69</v>
      </c>
      <c r="E3024" s="1">
        <v>288915</v>
      </c>
      <c r="F3024" s="1">
        <f t="shared" si="235"/>
        <v>6.5953654188948302E-2</v>
      </c>
      <c r="G3024" s="1">
        <f t="shared" si="236"/>
        <v>2.3882456777945071E-4</v>
      </c>
      <c r="H3024" s="1">
        <f t="shared" si="237"/>
        <v>-4.8026821367492634</v>
      </c>
      <c r="I3024" s="1">
        <f t="shared" si="238"/>
        <v>-3.6515525738325318</v>
      </c>
      <c r="J3024" s="1">
        <f t="shared" si="239"/>
        <v>0.76031527172941671</v>
      </c>
    </row>
    <row r="3025" spans="1:10" ht="15">
      <c r="A3025" t="s">
        <v>2563</v>
      </c>
      <c r="B3025">
        <v>8</v>
      </c>
      <c r="C3025">
        <v>19055</v>
      </c>
      <c r="D3025">
        <v>69</v>
      </c>
      <c r="E3025" s="1">
        <v>288915</v>
      </c>
      <c r="F3025" s="1">
        <f t="shared" si="235"/>
        <v>6.5953654188948302E-2</v>
      </c>
      <c r="G3025" s="1">
        <f t="shared" si="236"/>
        <v>2.3882456777945071E-4</v>
      </c>
      <c r="H3025" s="1">
        <f t="shared" si="237"/>
        <v>-4.8026821367492634</v>
      </c>
      <c r="I3025" s="1">
        <f t="shared" si="238"/>
        <v>-3.6515525738325318</v>
      </c>
      <c r="J3025" s="1">
        <f t="shared" si="239"/>
        <v>0.76031527172941671</v>
      </c>
    </row>
    <row r="3026" spans="1:10" ht="15">
      <c r="A3026" t="s">
        <v>2310</v>
      </c>
      <c r="B3026">
        <v>3</v>
      </c>
      <c r="C3026">
        <v>19055</v>
      </c>
      <c r="D3026">
        <v>69</v>
      </c>
      <c r="E3026" s="1">
        <v>288915</v>
      </c>
      <c r="F3026" s="1">
        <f t="shared" si="235"/>
        <v>6.5953654188948302E-2</v>
      </c>
      <c r="G3026" s="1">
        <f t="shared" si="236"/>
        <v>2.3882456777945071E-4</v>
      </c>
      <c r="H3026" s="1">
        <f t="shared" si="237"/>
        <v>-4.8026821367492634</v>
      </c>
      <c r="I3026" s="1">
        <f t="shared" si="238"/>
        <v>-3.6515525738325318</v>
      </c>
      <c r="J3026" s="1">
        <f t="shared" si="239"/>
        <v>0.76031527172941671</v>
      </c>
    </row>
    <row r="3027" spans="1:10" ht="15">
      <c r="A3027" t="s">
        <v>5093</v>
      </c>
      <c r="B3027">
        <v>4</v>
      </c>
      <c r="C3027">
        <v>19055</v>
      </c>
      <c r="D3027">
        <v>68</v>
      </c>
      <c r="E3027" s="1">
        <v>288915</v>
      </c>
      <c r="F3027" s="1">
        <f t="shared" si="235"/>
        <v>6.5953654188948302E-2</v>
      </c>
      <c r="G3027" s="1">
        <f t="shared" si="236"/>
        <v>2.3536334215945866E-4</v>
      </c>
      <c r="H3027" s="1">
        <f t="shared" si="237"/>
        <v>-4.8090223147802824</v>
      </c>
      <c r="I3027" s="1">
        <f t="shared" si="238"/>
        <v>-3.6578927518635509</v>
      </c>
      <c r="J3027" s="1">
        <f t="shared" si="239"/>
        <v>0.76063127023162402</v>
      </c>
    </row>
    <row r="3028" spans="1:10" ht="15">
      <c r="A3028" t="s">
        <v>2774</v>
      </c>
      <c r="B3028">
        <v>4</v>
      </c>
      <c r="C3028">
        <v>19055</v>
      </c>
      <c r="D3028">
        <v>68</v>
      </c>
      <c r="E3028" s="1">
        <v>288915</v>
      </c>
      <c r="F3028" s="1">
        <f t="shared" si="235"/>
        <v>6.5953654188948302E-2</v>
      </c>
      <c r="G3028" s="1">
        <f t="shared" si="236"/>
        <v>2.3536334215945866E-4</v>
      </c>
      <c r="H3028" s="1">
        <f t="shared" si="237"/>
        <v>-4.8090223147802824</v>
      </c>
      <c r="I3028" s="1">
        <f t="shared" si="238"/>
        <v>-3.6578927518635509</v>
      </c>
      <c r="J3028" s="1">
        <f t="shared" si="239"/>
        <v>0.76063127023162402</v>
      </c>
    </row>
    <row r="3029" spans="1:10" ht="15">
      <c r="A3029" t="s">
        <v>4274</v>
      </c>
      <c r="B3029">
        <v>16</v>
      </c>
      <c r="C3029">
        <v>19055</v>
      </c>
      <c r="D3029">
        <v>68</v>
      </c>
      <c r="E3029" s="1">
        <v>288915</v>
      </c>
      <c r="F3029" s="1">
        <f t="shared" si="235"/>
        <v>6.5953654188948302E-2</v>
      </c>
      <c r="G3029" s="1">
        <f t="shared" si="236"/>
        <v>2.3536334215945866E-4</v>
      </c>
      <c r="H3029" s="1">
        <f t="shared" si="237"/>
        <v>-4.8090223147802824</v>
      </c>
      <c r="I3029" s="1">
        <f t="shared" si="238"/>
        <v>-3.6578927518635509</v>
      </c>
      <c r="J3029" s="1">
        <f t="shared" si="239"/>
        <v>0.76063127023162402</v>
      </c>
    </row>
    <row r="3030" spans="1:10" ht="15">
      <c r="A3030" t="s">
        <v>116</v>
      </c>
      <c r="B3030">
        <v>4</v>
      </c>
      <c r="C3030">
        <v>19055</v>
      </c>
      <c r="D3030">
        <v>68</v>
      </c>
      <c r="E3030" s="1">
        <v>288915</v>
      </c>
      <c r="F3030" s="1">
        <f t="shared" si="235"/>
        <v>6.5953654188948302E-2</v>
      </c>
      <c r="G3030" s="1">
        <f t="shared" si="236"/>
        <v>2.3536334215945866E-4</v>
      </c>
      <c r="H3030" s="1">
        <f t="shared" si="237"/>
        <v>-4.8090223147802824</v>
      </c>
      <c r="I3030" s="1">
        <f t="shared" si="238"/>
        <v>-3.6578927518635509</v>
      </c>
      <c r="J3030" s="1">
        <f t="shared" si="239"/>
        <v>0.76063127023162402</v>
      </c>
    </row>
    <row r="3031" spans="1:10" ht="15">
      <c r="A3031" t="s">
        <v>2840</v>
      </c>
      <c r="B3031">
        <v>4</v>
      </c>
      <c r="C3031">
        <v>19055</v>
      </c>
      <c r="D3031">
        <v>68</v>
      </c>
      <c r="E3031" s="1">
        <v>288915</v>
      </c>
      <c r="F3031" s="1">
        <f t="shared" si="235"/>
        <v>6.5953654188948302E-2</v>
      </c>
      <c r="G3031" s="1">
        <f t="shared" si="236"/>
        <v>2.3536334215945866E-4</v>
      </c>
      <c r="H3031" s="1">
        <f t="shared" si="237"/>
        <v>-4.8090223147802824</v>
      </c>
      <c r="I3031" s="1">
        <f t="shared" si="238"/>
        <v>-3.6578927518635509</v>
      </c>
      <c r="J3031" s="1">
        <f t="shared" si="239"/>
        <v>0.76063127023162402</v>
      </c>
    </row>
    <row r="3032" spans="1:10" ht="15">
      <c r="A3032" t="s">
        <v>4516</v>
      </c>
      <c r="B3032">
        <v>4</v>
      </c>
      <c r="C3032">
        <v>19055</v>
      </c>
      <c r="D3032">
        <v>67</v>
      </c>
      <c r="E3032" s="1">
        <v>288915</v>
      </c>
      <c r="F3032" s="1">
        <f t="shared" si="235"/>
        <v>6.5953654188948302E-2</v>
      </c>
      <c r="G3032" s="1">
        <f t="shared" si="236"/>
        <v>2.3190211653946664E-4</v>
      </c>
      <c r="H3032" s="1">
        <f t="shared" si="237"/>
        <v>-4.8154564247856921</v>
      </c>
      <c r="I3032" s="1">
        <f t="shared" si="238"/>
        <v>-3.6643268618689606</v>
      </c>
      <c r="J3032" s="1">
        <f t="shared" si="239"/>
        <v>0.76095109967318175</v>
      </c>
    </row>
    <row r="3033" spans="1:10" ht="15">
      <c r="A3033" t="s">
        <v>2074</v>
      </c>
      <c r="B3033">
        <v>10</v>
      </c>
      <c r="C3033">
        <v>19055</v>
      </c>
      <c r="D3033">
        <v>67</v>
      </c>
      <c r="E3033" s="1">
        <v>288915</v>
      </c>
      <c r="F3033" s="1">
        <f t="shared" si="235"/>
        <v>6.5953654188948302E-2</v>
      </c>
      <c r="G3033" s="1">
        <f t="shared" si="236"/>
        <v>2.3190211653946664E-4</v>
      </c>
      <c r="H3033" s="1">
        <f t="shared" si="237"/>
        <v>-4.8154564247856921</v>
      </c>
      <c r="I3033" s="1">
        <f t="shared" si="238"/>
        <v>-3.6643268618689606</v>
      </c>
      <c r="J3033" s="1">
        <f t="shared" si="239"/>
        <v>0.76095109967318175</v>
      </c>
    </row>
    <row r="3034" spans="1:10" ht="15">
      <c r="A3034" t="s">
        <v>2661</v>
      </c>
      <c r="B3034">
        <v>3</v>
      </c>
      <c r="C3034">
        <v>19055</v>
      </c>
      <c r="D3034">
        <v>67</v>
      </c>
      <c r="E3034" s="1">
        <v>288915</v>
      </c>
      <c r="F3034" s="1">
        <f t="shared" si="235"/>
        <v>6.5953654188948302E-2</v>
      </c>
      <c r="G3034" s="1">
        <f t="shared" si="236"/>
        <v>2.3190211653946664E-4</v>
      </c>
      <c r="H3034" s="1">
        <f t="shared" si="237"/>
        <v>-4.8154564247856921</v>
      </c>
      <c r="I3034" s="1">
        <f t="shared" si="238"/>
        <v>-3.6643268618689606</v>
      </c>
      <c r="J3034" s="1">
        <f t="shared" si="239"/>
        <v>0.76095109967318175</v>
      </c>
    </row>
    <row r="3035" spans="1:10" ht="15">
      <c r="A3035" t="s">
        <v>3899</v>
      </c>
      <c r="B3035">
        <v>7</v>
      </c>
      <c r="C3035">
        <v>19055</v>
      </c>
      <c r="D3035">
        <v>67</v>
      </c>
      <c r="E3035" s="1">
        <v>288915</v>
      </c>
      <c r="F3035" s="1">
        <f t="shared" si="235"/>
        <v>6.5953654188948302E-2</v>
      </c>
      <c r="G3035" s="1">
        <f t="shared" si="236"/>
        <v>2.3190211653946664E-4</v>
      </c>
      <c r="H3035" s="1">
        <f t="shared" si="237"/>
        <v>-4.8154564247856921</v>
      </c>
      <c r="I3035" s="1">
        <f t="shared" si="238"/>
        <v>-3.6643268618689606</v>
      </c>
      <c r="J3035" s="1">
        <f t="shared" si="239"/>
        <v>0.76095109967318175</v>
      </c>
    </row>
    <row r="3036" spans="1:10" ht="15">
      <c r="A3036" t="s">
        <v>2703</v>
      </c>
      <c r="B3036">
        <v>5</v>
      </c>
      <c r="C3036">
        <v>19055</v>
      </c>
      <c r="D3036">
        <v>67</v>
      </c>
      <c r="E3036" s="1">
        <v>288915</v>
      </c>
      <c r="F3036" s="1">
        <f t="shared" si="235"/>
        <v>6.5953654188948302E-2</v>
      </c>
      <c r="G3036" s="1">
        <f t="shared" si="236"/>
        <v>2.3190211653946664E-4</v>
      </c>
      <c r="H3036" s="1">
        <f t="shared" si="237"/>
        <v>-4.8154564247856921</v>
      </c>
      <c r="I3036" s="1">
        <f t="shared" si="238"/>
        <v>-3.6643268618689606</v>
      </c>
      <c r="J3036" s="1">
        <f t="shared" si="239"/>
        <v>0.76095109967318175</v>
      </c>
    </row>
    <row r="3037" spans="1:10" ht="15">
      <c r="A3037" t="s">
        <v>2705</v>
      </c>
      <c r="B3037">
        <v>10</v>
      </c>
      <c r="C3037">
        <v>19055</v>
      </c>
      <c r="D3037">
        <v>67</v>
      </c>
      <c r="E3037" s="1">
        <v>288915</v>
      </c>
      <c r="F3037" s="1">
        <f t="shared" si="235"/>
        <v>6.5953654188948302E-2</v>
      </c>
      <c r="G3037" s="1">
        <f t="shared" si="236"/>
        <v>2.3190211653946664E-4</v>
      </c>
      <c r="H3037" s="1">
        <f t="shared" si="237"/>
        <v>-4.8154564247856921</v>
      </c>
      <c r="I3037" s="1">
        <f t="shared" si="238"/>
        <v>-3.6643268618689606</v>
      </c>
      <c r="J3037" s="1">
        <f t="shared" si="239"/>
        <v>0.76095109967318175</v>
      </c>
    </row>
    <row r="3038" spans="1:10" ht="15">
      <c r="A3038" t="s">
        <v>4920</v>
      </c>
      <c r="B3038">
        <v>4</v>
      </c>
      <c r="C3038">
        <v>19055</v>
      </c>
      <c r="D3038">
        <v>67</v>
      </c>
      <c r="E3038" s="1">
        <v>288915</v>
      </c>
      <c r="F3038" s="1">
        <f t="shared" si="235"/>
        <v>6.5953654188948302E-2</v>
      </c>
      <c r="G3038" s="1">
        <f t="shared" si="236"/>
        <v>2.3190211653946664E-4</v>
      </c>
      <c r="H3038" s="1">
        <f t="shared" si="237"/>
        <v>-4.8154564247856921</v>
      </c>
      <c r="I3038" s="1">
        <f t="shared" si="238"/>
        <v>-3.6643268618689606</v>
      </c>
      <c r="J3038" s="1">
        <f t="shared" si="239"/>
        <v>0.76095109967318175</v>
      </c>
    </row>
    <row r="3039" spans="1:10" ht="15">
      <c r="A3039" t="s">
        <v>3576</v>
      </c>
      <c r="B3039">
        <v>15</v>
      </c>
      <c r="C3039">
        <v>19055</v>
      </c>
      <c r="D3039">
        <v>67</v>
      </c>
      <c r="E3039" s="1">
        <v>288915</v>
      </c>
      <c r="F3039" s="1">
        <f t="shared" si="235"/>
        <v>6.5953654188948302E-2</v>
      </c>
      <c r="G3039" s="1">
        <f t="shared" si="236"/>
        <v>2.3190211653946664E-4</v>
      </c>
      <c r="H3039" s="1">
        <f t="shared" si="237"/>
        <v>-4.8154564247856921</v>
      </c>
      <c r="I3039" s="1">
        <f t="shared" si="238"/>
        <v>-3.6643268618689606</v>
      </c>
      <c r="J3039" s="1">
        <f t="shared" si="239"/>
        <v>0.76095109967318175</v>
      </c>
    </row>
    <row r="3040" spans="1:10" ht="15">
      <c r="A3040" t="s">
        <v>5288</v>
      </c>
      <c r="B3040">
        <v>3</v>
      </c>
      <c r="C3040">
        <v>19055</v>
      </c>
      <c r="D3040">
        <v>67</v>
      </c>
      <c r="E3040" s="1">
        <v>288915</v>
      </c>
      <c r="F3040" s="1">
        <f t="shared" si="235"/>
        <v>6.5953654188948302E-2</v>
      </c>
      <c r="G3040" s="1">
        <f t="shared" si="236"/>
        <v>2.3190211653946664E-4</v>
      </c>
      <c r="H3040" s="1">
        <f t="shared" si="237"/>
        <v>-4.8154564247856921</v>
      </c>
      <c r="I3040" s="1">
        <f t="shared" si="238"/>
        <v>-3.6643268618689606</v>
      </c>
      <c r="J3040" s="1">
        <f t="shared" si="239"/>
        <v>0.76095109967318175</v>
      </c>
    </row>
    <row r="3041" spans="1:10" ht="15">
      <c r="A3041" t="s">
        <v>1274</v>
      </c>
      <c r="B3041">
        <v>11</v>
      </c>
      <c r="C3041">
        <v>19055</v>
      </c>
      <c r="D3041">
        <v>66</v>
      </c>
      <c r="E3041" s="1">
        <v>288915</v>
      </c>
      <c r="F3041" s="1">
        <f t="shared" si="235"/>
        <v>6.5953654188948302E-2</v>
      </c>
      <c r="G3041" s="1">
        <f t="shared" si="236"/>
        <v>2.2844089091947459E-4</v>
      </c>
      <c r="H3041" s="1">
        <f t="shared" si="237"/>
        <v>-4.8219872919446498</v>
      </c>
      <c r="I3041" s="1">
        <f t="shared" si="238"/>
        <v>-3.6708577290279183</v>
      </c>
      <c r="J3041" s="1">
        <f t="shared" si="239"/>
        <v>0.76127486589611171</v>
      </c>
    </row>
    <row r="3042" spans="1:10" ht="15">
      <c r="A3042" t="s">
        <v>3901</v>
      </c>
      <c r="B3042">
        <v>3</v>
      </c>
      <c r="C3042">
        <v>19055</v>
      </c>
      <c r="D3042">
        <v>66</v>
      </c>
      <c r="E3042" s="1">
        <v>288915</v>
      </c>
      <c r="F3042" s="1">
        <f t="shared" si="235"/>
        <v>6.5953654188948302E-2</v>
      </c>
      <c r="G3042" s="1">
        <f t="shared" si="236"/>
        <v>2.2844089091947459E-4</v>
      </c>
      <c r="H3042" s="1">
        <f t="shared" si="237"/>
        <v>-4.8219872919446498</v>
      </c>
      <c r="I3042" s="1">
        <f t="shared" si="238"/>
        <v>-3.6708577290279183</v>
      </c>
      <c r="J3042" s="1">
        <f t="shared" si="239"/>
        <v>0.76127486589611171</v>
      </c>
    </row>
    <row r="3043" spans="1:10" ht="15">
      <c r="A3043" t="s">
        <v>2539</v>
      </c>
      <c r="B3043">
        <v>3</v>
      </c>
      <c r="C3043">
        <v>19055</v>
      </c>
      <c r="D3043">
        <v>66</v>
      </c>
      <c r="E3043" s="1">
        <v>288915</v>
      </c>
      <c r="F3043" s="1">
        <f t="shared" si="235"/>
        <v>6.5953654188948302E-2</v>
      </c>
      <c r="G3043" s="1">
        <f t="shared" si="236"/>
        <v>2.2844089091947459E-4</v>
      </c>
      <c r="H3043" s="1">
        <f t="shared" si="237"/>
        <v>-4.8219872919446498</v>
      </c>
      <c r="I3043" s="1">
        <f t="shared" si="238"/>
        <v>-3.6708577290279183</v>
      </c>
      <c r="J3043" s="1">
        <f t="shared" si="239"/>
        <v>0.76127486589611171</v>
      </c>
    </row>
    <row r="3044" spans="1:10" ht="15">
      <c r="A3044" t="s">
        <v>4725</v>
      </c>
      <c r="B3044">
        <v>3</v>
      </c>
      <c r="C3044">
        <v>19055</v>
      </c>
      <c r="D3044">
        <v>66</v>
      </c>
      <c r="E3044" s="1">
        <v>288915</v>
      </c>
      <c r="F3044" s="1">
        <f t="shared" si="235"/>
        <v>6.5953654188948302E-2</v>
      </c>
      <c r="G3044" s="1">
        <f t="shared" si="236"/>
        <v>2.2844089091947459E-4</v>
      </c>
      <c r="H3044" s="1">
        <f t="shared" si="237"/>
        <v>-4.8219872919446498</v>
      </c>
      <c r="I3044" s="1">
        <f t="shared" si="238"/>
        <v>-3.6708577290279183</v>
      </c>
      <c r="J3044" s="1">
        <f t="shared" si="239"/>
        <v>0.76127486589611171</v>
      </c>
    </row>
    <row r="3045" spans="1:10" ht="15">
      <c r="A3045" t="s">
        <v>266</v>
      </c>
      <c r="B3045">
        <v>3</v>
      </c>
      <c r="C3045">
        <v>19055</v>
      </c>
      <c r="D3045">
        <v>66</v>
      </c>
      <c r="E3045" s="1">
        <v>288915</v>
      </c>
      <c r="F3045" s="1">
        <f t="shared" si="235"/>
        <v>6.5953654188948302E-2</v>
      </c>
      <c r="G3045" s="1">
        <f t="shared" si="236"/>
        <v>2.2844089091947459E-4</v>
      </c>
      <c r="H3045" s="1">
        <f t="shared" si="237"/>
        <v>-4.8219872919446498</v>
      </c>
      <c r="I3045" s="1">
        <f t="shared" si="238"/>
        <v>-3.6708577290279183</v>
      </c>
      <c r="J3045" s="1">
        <f t="shared" si="239"/>
        <v>0.76127486589611171</v>
      </c>
    </row>
    <row r="3046" spans="1:10" ht="15">
      <c r="A3046" t="s">
        <v>355</v>
      </c>
      <c r="B3046">
        <v>6</v>
      </c>
      <c r="C3046">
        <v>19055</v>
      </c>
      <c r="D3046">
        <v>65</v>
      </c>
      <c r="E3046" s="1">
        <v>288915</v>
      </c>
      <c r="F3046" s="1">
        <f t="shared" si="235"/>
        <v>6.5953654188948302E-2</v>
      </c>
      <c r="G3046" s="1">
        <f t="shared" si="236"/>
        <v>2.2497966529948254E-4</v>
      </c>
      <c r="H3046" s="1">
        <f t="shared" si="237"/>
        <v>-4.8286178708436633</v>
      </c>
      <c r="I3046" s="1">
        <f t="shared" si="238"/>
        <v>-3.6774883079269318</v>
      </c>
      <c r="J3046" s="1">
        <f t="shared" si="239"/>
        <v>0.76160267933656045</v>
      </c>
    </row>
    <row r="3047" spans="1:10" ht="15">
      <c r="A3047" t="s">
        <v>5143</v>
      </c>
      <c r="B3047">
        <v>3</v>
      </c>
      <c r="C3047">
        <v>19055</v>
      </c>
      <c r="D3047">
        <v>65</v>
      </c>
      <c r="E3047" s="1">
        <v>288915</v>
      </c>
      <c r="F3047" s="1">
        <f t="shared" si="235"/>
        <v>6.5953654188948302E-2</v>
      </c>
      <c r="G3047" s="1">
        <f t="shared" si="236"/>
        <v>2.2497966529948254E-4</v>
      </c>
      <c r="H3047" s="1">
        <f t="shared" si="237"/>
        <v>-4.8286178708436633</v>
      </c>
      <c r="I3047" s="1">
        <f t="shared" si="238"/>
        <v>-3.6774883079269318</v>
      </c>
      <c r="J3047" s="1">
        <f t="shared" si="239"/>
        <v>0.76160267933656045</v>
      </c>
    </row>
    <row r="3048" spans="1:10" ht="15">
      <c r="A3048" t="s">
        <v>1379</v>
      </c>
      <c r="B3048">
        <v>3</v>
      </c>
      <c r="C3048">
        <v>19055</v>
      </c>
      <c r="D3048">
        <v>65</v>
      </c>
      <c r="E3048" s="1">
        <v>288915</v>
      </c>
      <c r="F3048" s="1">
        <f t="shared" si="235"/>
        <v>6.5953654188948302E-2</v>
      </c>
      <c r="G3048" s="1">
        <f t="shared" si="236"/>
        <v>2.2497966529948254E-4</v>
      </c>
      <c r="H3048" s="1">
        <f t="shared" si="237"/>
        <v>-4.8286178708436633</v>
      </c>
      <c r="I3048" s="1">
        <f t="shared" si="238"/>
        <v>-3.6774883079269318</v>
      </c>
      <c r="J3048" s="1">
        <f t="shared" si="239"/>
        <v>0.76160267933656045</v>
      </c>
    </row>
    <row r="3049" spans="1:10" ht="15">
      <c r="A3049" t="s">
        <v>3219</v>
      </c>
      <c r="B3049">
        <v>3</v>
      </c>
      <c r="C3049">
        <v>19055</v>
      </c>
      <c r="D3049">
        <v>65</v>
      </c>
      <c r="E3049" s="1">
        <v>288915</v>
      </c>
      <c r="F3049" s="1">
        <f t="shared" si="235"/>
        <v>6.5953654188948302E-2</v>
      </c>
      <c r="G3049" s="1">
        <f t="shared" si="236"/>
        <v>2.2497966529948254E-4</v>
      </c>
      <c r="H3049" s="1">
        <f t="shared" si="237"/>
        <v>-4.8286178708436633</v>
      </c>
      <c r="I3049" s="1">
        <f t="shared" si="238"/>
        <v>-3.6774883079269318</v>
      </c>
      <c r="J3049" s="1">
        <f t="shared" si="239"/>
        <v>0.76160267933656045</v>
      </c>
    </row>
    <row r="3050" spans="1:10" ht="15">
      <c r="A3050" t="s">
        <v>571</v>
      </c>
      <c r="B3050">
        <v>7</v>
      </c>
      <c r="C3050">
        <v>19055</v>
      </c>
      <c r="D3050">
        <v>65</v>
      </c>
      <c r="E3050" s="1">
        <v>288915</v>
      </c>
      <c r="F3050" s="1">
        <f t="shared" si="235"/>
        <v>6.5953654188948302E-2</v>
      </c>
      <c r="G3050" s="1">
        <f t="shared" si="236"/>
        <v>2.2497966529948254E-4</v>
      </c>
      <c r="H3050" s="1">
        <f t="shared" si="237"/>
        <v>-4.8286178708436633</v>
      </c>
      <c r="I3050" s="1">
        <f t="shared" si="238"/>
        <v>-3.6774883079269318</v>
      </c>
      <c r="J3050" s="1">
        <f t="shared" si="239"/>
        <v>0.76160267933656045</v>
      </c>
    </row>
    <row r="3051" spans="1:10" ht="15">
      <c r="A3051" t="s">
        <v>3043</v>
      </c>
      <c r="B3051">
        <v>16</v>
      </c>
      <c r="C3051">
        <v>19055</v>
      </c>
      <c r="D3051">
        <v>65</v>
      </c>
      <c r="E3051" s="1">
        <v>288915</v>
      </c>
      <c r="F3051" s="1">
        <f t="shared" si="235"/>
        <v>6.5953654188948302E-2</v>
      </c>
      <c r="G3051" s="1">
        <f t="shared" si="236"/>
        <v>2.2497966529948254E-4</v>
      </c>
      <c r="H3051" s="1">
        <f t="shared" si="237"/>
        <v>-4.8286178708436633</v>
      </c>
      <c r="I3051" s="1">
        <f t="shared" si="238"/>
        <v>-3.6774883079269318</v>
      </c>
      <c r="J3051" s="1">
        <f t="shared" si="239"/>
        <v>0.76160267933656045</v>
      </c>
    </row>
    <row r="3052" spans="1:10" ht="15">
      <c r="A3052" t="s">
        <v>4125</v>
      </c>
      <c r="B3052">
        <v>3</v>
      </c>
      <c r="C3052">
        <v>19055</v>
      </c>
      <c r="D3052">
        <v>65</v>
      </c>
      <c r="E3052" s="1">
        <v>288915</v>
      </c>
      <c r="F3052" s="1">
        <f t="shared" si="235"/>
        <v>6.5953654188948302E-2</v>
      </c>
      <c r="G3052" s="1">
        <f t="shared" si="236"/>
        <v>2.2497966529948254E-4</v>
      </c>
      <c r="H3052" s="1">
        <f t="shared" si="237"/>
        <v>-4.8286178708436633</v>
      </c>
      <c r="I3052" s="1">
        <f t="shared" si="238"/>
        <v>-3.6774883079269318</v>
      </c>
      <c r="J3052" s="1">
        <f t="shared" si="239"/>
        <v>0.76160267933656045</v>
      </c>
    </row>
    <row r="3053" spans="1:10" ht="15">
      <c r="A3053" t="s">
        <v>2618</v>
      </c>
      <c r="B3053">
        <v>3</v>
      </c>
      <c r="C3053">
        <v>19055</v>
      </c>
      <c r="D3053">
        <v>64</v>
      </c>
      <c r="E3053" s="1">
        <v>288915</v>
      </c>
      <c r="F3053" s="1">
        <f t="shared" si="235"/>
        <v>6.5953654188948302E-2</v>
      </c>
      <c r="G3053" s="1">
        <f t="shared" si="236"/>
        <v>2.2151843967949052E-4</v>
      </c>
      <c r="H3053" s="1">
        <f t="shared" si="237"/>
        <v>-4.8353512535026315</v>
      </c>
      <c r="I3053" s="1">
        <f t="shared" si="238"/>
        <v>-3.6842216905859</v>
      </c>
      <c r="J3053" s="1">
        <f t="shared" si="239"/>
        <v>0.76193465529874871</v>
      </c>
    </row>
    <row r="3054" spans="1:10" ht="15">
      <c r="A3054" t="s">
        <v>992</v>
      </c>
      <c r="B3054">
        <v>23</v>
      </c>
      <c r="C3054">
        <v>19055</v>
      </c>
      <c r="D3054">
        <v>64</v>
      </c>
      <c r="E3054" s="1">
        <v>288915</v>
      </c>
      <c r="F3054" s="1">
        <f t="shared" si="235"/>
        <v>6.5953654188948302E-2</v>
      </c>
      <c r="G3054" s="1">
        <f t="shared" si="236"/>
        <v>2.2151843967949052E-4</v>
      </c>
      <c r="H3054" s="1">
        <f t="shared" si="237"/>
        <v>-4.8353512535026315</v>
      </c>
      <c r="I3054" s="1">
        <f t="shared" si="238"/>
        <v>-3.6842216905859</v>
      </c>
      <c r="J3054" s="1">
        <f t="shared" si="239"/>
        <v>0.76193465529874871</v>
      </c>
    </row>
    <row r="3055" spans="1:10" ht="15">
      <c r="A3055" t="s">
        <v>4888</v>
      </c>
      <c r="B3055">
        <v>3</v>
      </c>
      <c r="C3055">
        <v>19055</v>
      </c>
      <c r="D3055">
        <v>64</v>
      </c>
      <c r="E3055" s="1">
        <v>288915</v>
      </c>
      <c r="F3055" s="1">
        <f t="shared" si="235"/>
        <v>6.5953654188948302E-2</v>
      </c>
      <c r="G3055" s="1">
        <f t="shared" si="236"/>
        <v>2.2151843967949052E-4</v>
      </c>
      <c r="H3055" s="1">
        <f t="shared" si="237"/>
        <v>-4.8353512535026315</v>
      </c>
      <c r="I3055" s="1">
        <f t="shared" si="238"/>
        <v>-3.6842216905859</v>
      </c>
      <c r="J3055" s="1">
        <f t="shared" si="239"/>
        <v>0.76193465529874871</v>
      </c>
    </row>
    <row r="3056" spans="1:10" ht="15">
      <c r="A3056" t="s">
        <v>1481</v>
      </c>
      <c r="B3056">
        <v>5</v>
      </c>
      <c r="C3056">
        <v>19055</v>
      </c>
      <c r="D3056">
        <v>64</v>
      </c>
      <c r="E3056" s="1">
        <v>288915</v>
      </c>
      <c r="F3056" s="1">
        <f t="shared" si="235"/>
        <v>6.5953654188948302E-2</v>
      </c>
      <c r="G3056" s="1">
        <f t="shared" si="236"/>
        <v>2.2151843967949052E-4</v>
      </c>
      <c r="H3056" s="1">
        <f t="shared" si="237"/>
        <v>-4.8353512535026315</v>
      </c>
      <c r="I3056" s="1">
        <f t="shared" si="238"/>
        <v>-3.6842216905859</v>
      </c>
      <c r="J3056" s="1">
        <f t="shared" si="239"/>
        <v>0.76193465529874871</v>
      </c>
    </row>
    <row r="3057" spans="1:10" ht="15">
      <c r="A3057" t="s">
        <v>5355</v>
      </c>
      <c r="B3057">
        <v>8</v>
      </c>
      <c r="C3057">
        <v>19055</v>
      </c>
      <c r="D3057">
        <v>64</v>
      </c>
      <c r="E3057" s="1">
        <v>288915</v>
      </c>
      <c r="F3057" s="1">
        <f t="shared" si="235"/>
        <v>6.5953654188948302E-2</v>
      </c>
      <c r="G3057" s="1">
        <f t="shared" si="236"/>
        <v>2.2151843967949052E-4</v>
      </c>
      <c r="H3057" s="1">
        <f t="shared" si="237"/>
        <v>-4.8353512535026315</v>
      </c>
      <c r="I3057" s="1">
        <f t="shared" si="238"/>
        <v>-3.6842216905859</v>
      </c>
      <c r="J3057" s="1">
        <f t="shared" si="239"/>
        <v>0.76193465529874871</v>
      </c>
    </row>
    <row r="3058" spans="1:10" ht="15">
      <c r="A3058" t="s">
        <v>1676</v>
      </c>
      <c r="B3058">
        <v>3</v>
      </c>
      <c r="C3058">
        <v>19055</v>
      </c>
      <c r="D3058">
        <v>64</v>
      </c>
      <c r="E3058" s="1">
        <v>288915</v>
      </c>
      <c r="F3058" s="1">
        <f t="shared" si="235"/>
        <v>6.5953654188948302E-2</v>
      </c>
      <c r="G3058" s="1">
        <f t="shared" si="236"/>
        <v>2.2151843967949052E-4</v>
      </c>
      <c r="H3058" s="1">
        <f t="shared" si="237"/>
        <v>-4.8353512535026315</v>
      </c>
      <c r="I3058" s="1">
        <f t="shared" si="238"/>
        <v>-3.6842216905859</v>
      </c>
      <c r="J3058" s="1">
        <f t="shared" si="239"/>
        <v>0.76193465529874871</v>
      </c>
    </row>
    <row r="3059" spans="1:10" ht="15">
      <c r="A3059" t="s">
        <v>4179</v>
      </c>
      <c r="B3059">
        <v>4</v>
      </c>
      <c r="C3059">
        <v>19055</v>
      </c>
      <c r="D3059">
        <v>63</v>
      </c>
      <c r="E3059" s="1">
        <v>288915</v>
      </c>
      <c r="F3059" s="1">
        <f t="shared" si="235"/>
        <v>6.5953654188948302E-2</v>
      </c>
      <c r="G3059" s="1">
        <f t="shared" si="236"/>
        <v>2.1805721405949847E-4</v>
      </c>
      <c r="H3059" s="1">
        <f t="shared" si="237"/>
        <v>-4.8421906780329369</v>
      </c>
      <c r="I3059" s="1">
        <f t="shared" si="238"/>
        <v>-3.6910611151162054</v>
      </c>
      <c r="J3059" s="1">
        <f t="shared" si="239"/>
        <v>0.76227091424983706</v>
      </c>
    </row>
    <row r="3060" spans="1:10" ht="15">
      <c r="A3060" t="s">
        <v>1032</v>
      </c>
      <c r="B3060">
        <v>4</v>
      </c>
      <c r="C3060">
        <v>19055</v>
      </c>
      <c r="D3060">
        <v>63</v>
      </c>
      <c r="E3060" s="1">
        <v>288915</v>
      </c>
      <c r="F3060" s="1">
        <f t="shared" si="235"/>
        <v>6.5953654188948302E-2</v>
      </c>
      <c r="G3060" s="1">
        <f t="shared" si="236"/>
        <v>2.1805721405949847E-4</v>
      </c>
      <c r="H3060" s="1">
        <f t="shared" si="237"/>
        <v>-4.8421906780329369</v>
      </c>
      <c r="I3060" s="1">
        <f t="shared" si="238"/>
        <v>-3.6910611151162054</v>
      </c>
      <c r="J3060" s="1">
        <f t="shared" si="239"/>
        <v>0.76227091424983706</v>
      </c>
    </row>
    <row r="3061" spans="1:10" ht="15">
      <c r="A3061" t="s">
        <v>3886</v>
      </c>
      <c r="B3061">
        <v>6</v>
      </c>
      <c r="C3061">
        <v>19055</v>
      </c>
      <c r="D3061">
        <v>63</v>
      </c>
      <c r="E3061" s="1">
        <v>288915</v>
      </c>
      <c r="F3061" s="1">
        <f t="shared" si="235"/>
        <v>6.5953654188948302E-2</v>
      </c>
      <c r="G3061" s="1">
        <f t="shared" si="236"/>
        <v>2.1805721405949847E-4</v>
      </c>
      <c r="H3061" s="1">
        <f t="shared" si="237"/>
        <v>-4.8421906780329369</v>
      </c>
      <c r="I3061" s="1">
        <f t="shared" si="238"/>
        <v>-3.6910611151162054</v>
      </c>
      <c r="J3061" s="1">
        <f t="shared" si="239"/>
        <v>0.76227091424983706</v>
      </c>
    </row>
    <row r="3062" spans="1:10" ht="15">
      <c r="A3062" t="s">
        <v>281</v>
      </c>
      <c r="B3062">
        <v>4</v>
      </c>
      <c r="C3062">
        <v>19055</v>
      </c>
      <c r="D3062">
        <v>63</v>
      </c>
      <c r="E3062" s="1">
        <v>288915</v>
      </c>
      <c r="F3062" s="1">
        <f t="shared" si="235"/>
        <v>6.5953654188948302E-2</v>
      </c>
      <c r="G3062" s="1">
        <f t="shared" si="236"/>
        <v>2.1805721405949847E-4</v>
      </c>
      <c r="H3062" s="1">
        <f t="shared" si="237"/>
        <v>-4.8421906780329369</v>
      </c>
      <c r="I3062" s="1">
        <f t="shared" si="238"/>
        <v>-3.6910611151162054</v>
      </c>
      <c r="J3062" s="1">
        <f t="shared" si="239"/>
        <v>0.76227091424983706</v>
      </c>
    </row>
    <row r="3063" spans="1:10" ht="15">
      <c r="A3063" t="s">
        <v>939</v>
      </c>
      <c r="B3063">
        <v>8</v>
      </c>
      <c r="C3063">
        <v>19055</v>
      </c>
      <c r="D3063">
        <v>63</v>
      </c>
      <c r="E3063" s="1">
        <v>288915</v>
      </c>
      <c r="F3063" s="1">
        <f t="shared" si="235"/>
        <v>6.5953654188948302E-2</v>
      </c>
      <c r="G3063" s="1">
        <f t="shared" si="236"/>
        <v>2.1805721405949847E-4</v>
      </c>
      <c r="H3063" s="1">
        <f t="shared" si="237"/>
        <v>-4.8421906780329369</v>
      </c>
      <c r="I3063" s="1">
        <f t="shared" si="238"/>
        <v>-3.6910611151162054</v>
      </c>
      <c r="J3063" s="1">
        <f t="shared" si="239"/>
        <v>0.76227091424983706</v>
      </c>
    </row>
    <row r="3064" spans="1:10" ht="15">
      <c r="A3064" t="s">
        <v>633</v>
      </c>
      <c r="B3064">
        <v>4</v>
      </c>
      <c r="C3064">
        <v>19055</v>
      </c>
      <c r="D3064">
        <v>63</v>
      </c>
      <c r="E3064" s="1">
        <v>288915</v>
      </c>
      <c r="F3064" s="1">
        <f t="shared" si="235"/>
        <v>6.5953654188948302E-2</v>
      </c>
      <c r="G3064" s="1">
        <f t="shared" si="236"/>
        <v>2.1805721405949847E-4</v>
      </c>
      <c r="H3064" s="1">
        <f t="shared" si="237"/>
        <v>-4.8421906780329369</v>
      </c>
      <c r="I3064" s="1">
        <f t="shared" si="238"/>
        <v>-3.6910611151162054</v>
      </c>
      <c r="J3064" s="1">
        <f t="shared" si="239"/>
        <v>0.76227091424983706</v>
      </c>
    </row>
    <row r="3065" spans="1:10" ht="15">
      <c r="A3065" t="s">
        <v>4163</v>
      </c>
      <c r="B3065">
        <v>7</v>
      </c>
      <c r="C3065">
        <v>19055</v>
      </c>
      <c r="D3065">
        <v>62</v>
      </c>
      <c r="E3065" s="1">
        <v>288915</v>
      </c>
      <c r="F3065" s="1">
        <f t="shared" si="235"/>
        <v>6.5953654188948302E-2</v>
      </c>
      <c r="G3065" s="1">
        <f t="shared" si="236"/>
        <v>2.1459598843950642E-4</v>
      </c>
      <c r="H3065" s="1">
        <f t="shared" si="237"/>
        <v>-4.8491395379882647</v>
      </c>
      <c r="I3065" s="1">
        <f t="shared" si="238"/>
        <v>-3.6980099750715332</v>
      </c>
      <c r="J3065" s="1">
        <f t="shared" si="239"/>
        <v>0.76261158213766433</v>
      </c>
    </row>
    <row r="3066" spans="1:10" ht="15">
      <c r="A3066" t="s">
        <v>3303</v>
      </c>
      <c r="B3066">
        <v>3</v>
      </c>
      <c r="C3066">
        <v>19055</v>
      </c>
      <c r="D3066">
        <v>62</v>
      </c>
      <c r="E3066" s="1">
        <v>288915</v>
      </c>
      <c r="F3066" s="1">
        <f t="shared" si="235"/>
        <v>6.5953654188948302E-2</v>
      </c>
      <c r="G3066" s="1">
        <f t="shared" si="236"/>
        <v>2.1459598843950642E-4</v>
      </c>
      <c r="H3066" s="1">
        <f t="shared" si="237"/>
        <v>-4.8491395379882647</v>
      </c>
      <c r="I3066" s="1">
        <f t="shared" si="238"/>
        <v>-3.6980099750715332</v>
      </c>
      <c r="J3066" s="1">
        <f t="shared" si="239"/>
        <v>0.76261158213766433</v>
      </c>
    </row>
    <row r="3067" spans="1:10" ht="15">
      <c r="A3067" t="s">
        <v>1183</v>
      </c>
      <c r="B3067">
        <v>3</v>
      </c>
      <c r="C3067">
        <v>19055</v>
      </c>
      <c r="D3067">
        <v>62</v>
      </c>
      <c r="E3067" s="1">
        <v>288915</v>
      </c>
      <c r="F3067" s="1">
        <f t="shared" si="235"/>
        <v>6.5953654188948302E-2</v>
      </c>
      <c r="G3067" s="1">
        <f t="shared" si="236"/>
        <v>2.1459598843950642E-4</v>
      </c>
      <c r="H3067" s="1">
        <f t="shared" si="237"/>
        <v>-4.8491395379882647</v>
      </c>
      <c r="I3067" s="1">
        <f t="shared" si="238"/>
        <v>-3.6980099750715332</v>
      </c>
      <c r="J3067" s="1">
        <f t="shared" si="239"/>
        <v>0.76261158213766433</v>
      </c>
    </row>
    <row r="3068" spans="1:10" ht="15">
      <c r="A3068" t="s">
        <v>1585</v>
      </c>
      <c r="B3068">
        <v>4</v>
      </c>
      <c r="C3068">
        <v>19055</v>
      </c>
      <c r="D3068">
        <v>62</v>
      </c>
      <c r="E3068" s="1">
        <v>288915</v>
      </c>
      <c r="F3068" s="1">
        <f t="shared" si="235"/>
        <v>6.5953654188948302E-2</v>
      </c>
      <c r="G3068" s="1">
        <f t="shared" si="236"/>
        <v>2.1459598843950642E-4</v>
      </c>
      <c r="H3068" s="1">
        <f t="shared" si="237"/>
        <v>-4.8491395379882647</v>
      </c>
      <c r="I3068" s="1">
        <f t="shared" si="238"/>
        <v>-3.6980099750715332</v>
      </c>
      <c r="J3068" s="1">
        <f t="shared" si="239"/>
        <v>0.76261158213766433</v>
      </c>
    </row>
    <row r="3069" spans="1:10" ht="15">
      <c r="A3069" t="s">
        <v>3729</v>
      </c>
      <c r="B3069">
        <v>3</v>
      </c>
      <c r="C3069">
        <v>19055</v>
      </c>
      <c r="D3069">
        <v>62</v>
      </c>
      <c r="E3069" s="1">
        <v>288915</v>
      </c>
      <c r="F3069" s="1">
        <f t="shared" si="235"/>
        <v>6.5953654188948302E-2</v>
      </c>
      <c r="G3069" s="1">
        <f t="shared" si="236"/>
        <v>2.1459598843950642E-4</v>
      </c>
      <c r="H3069" s="1">
        <f t="shared" si="237"/>
        <v>-4.8491395379882647</v>
      </c>
      <c r="I3069" s="1">
        <f t="shared" si="238"/>
        <v>-3.6980099750715332</v>
      </c>
      <c r="J3069" s="1">
        <f t="shared" si="239"/>
        <v>0.76261158213766433</v>
      </c>
    </row>
    <row r="3070" spans="1:10" ht="15">
      <c r="A3070" t="s">
        <v>2474</v>
      </c>
      <c r="B3070">
        <v>3</v>
      </c>
      <c r="C3070">
        <v>19055</v>
      </c>
      <c r="D3070">
        <v>61</v>
      </c>
      <c r="E3070" s="1">
        <v>288915</v>
      </c>
      <c r="F3070" s="1">
        <f t="shared" si="235"/>
        <v>6.5953654188948302E-2</v>
      </c>
      <c r="G3070" s="1">
        <f t="shared" si="236"/>
        <v>2.111347628195144E-4</v>
      </c>
      <c r="H3070" s="1">
        <f t="shared" si="237"/>
        <v>-4.8562013924757519</v>
      </c>
      <c r="I3070" s="1">
        <f t="shared" si="238"/>
        <v>-3.7050718295590199</v>
      </c>
      <c r="J3070" s="1">
        <f t="shared" si="239"/>
        <v>0.76295679073353428</v>
      </c>
    </row>
    <row r="3071" spans="1:10" ht="15">
      <c r="A3071" t="s">
        <v>4395</v>
      </c>
      <c r="B3071">
        <v>3</v>
      </c>
      <c r="C3071">
        <v>19055</v>
      </c>
      <c r="D3071">
        <v>61</v>
      </c>
      <c r="E3071" s="1">
        <v>288915</v>
      </c>
      <c r="F3071" s="1">
        <f t="shared" si="235"/>
        <v>6.5953654188948302E-2</v>
      </c>
      <c r="G3071" s="1">
        <f t="shared" si="236"/>
        <v>2.111347628195144E-4</v>
      </c>
      <c r="H3071" s="1">
        <f t="shared" si="237"/>
        <v>-4.8562013924757519</v>
      </c>
      <c r="I3071" s="1">
        <f t="shared" si="238"/>
        <v>-3.7050718295590199</v>
      </c>
      <c r="J3071" s="1">
        <f t="shared" si="239"/>
        <v>0.76295679073353428</v>
      </c>
    </row>
    <row r="3072" spans="1:10" ht="15">
      <c r="A3072" t="s">
        <v>1996</v>
      </c>
      <c r="B3072">
        <v>21</v>
      </c>
      <c r="C3072">
        <v>19055</v>
      </c>
      <c r="D3072">
        <v>61</v>
      </c>
      <c r="E3072" s="1">
        <v>288915</v>
      </c>
      <c r="F3072" s="1">
        <f t="shared" si="235"/>
        <v>6.5953654188948302E-2</v>
      </c>
      <c r="G3072" s="1">
        <f t="shared" si="236"/>
        <v>2.111347628195144E-4</v>
      </c>
      <c r="H3072" s="1">
        <f t="shared" si="237"/>
        <v>-4.8562013924757519</v>
      </c>
      <c r="I3072" s="1">
        <f t="shared" si="238"/>
        <v>-3.7050718295590199</v>
      </c>
      <c r="J3072" s="1">
        <f t="shared" si="239"/>
        <v>0.76295679073353428</v>
      </c>
    </row>
    <row r="3073" spans="1:10" ht="15">
      <c r="A3073" t="s">
        <v>4817</v>
      </c>
      <c r="B3073">
        <v>8</v>
      </c>
      <c r="C3073">
        <v>19055</v>
      </c>
      <c r="D3073">
        <v>60</v>
      </c>
      <c r="E3073" s="1">
        <v>288915</v>
      </c>
      <c r="F3073" s="1">
        <f t="shared" si="235"/>
        <v>6.5953654188948302E-2</v>
      </c>
      <c r="G3073" s="1">
        <f t="shared" si="236"/>
        <v>2.0767353719952235E-4</v>
      </c>
      <c r="H3073" s="1">
        <f t="shared" si="237"/>
        <v>-4.8633799771028752</v>
      </c>
      <c r="I3073" s="1">
        <f t="shared" si="238"/>
        <v>-3.7122504141861437</v>
      </c>
      <c r="J3073" s="1">
        <f t="shared" si="239"/>
        <v>0.76330667800247398</v>
      </c>
    </row>
    <row r="3074" spans="1:10" ht="15">
      <c r="A3074" t="s">
        <v>3171</v>
      </c>
      <c r="B3074">
        <v>4</v>
      </c>
      <c r="C3074">
        <v>19055</v>
      </c>
      <c r="D3074">
        <v>60</v>
      </c>
      <c r="E3074" s="1">
        <v>288915</v>
      </c>
      <c r="F3074" s="1">
        <f t="shared" ref="F3074:F3137" si="240">C3074/E3074</f>
        <v>6.5953654188948302E-2</v>
      </c>
      <c r="G3074" s="1">
        <f t="shared" ref="G3074:G3137" si="241">D3074/E3074</f>
        <v>2.0767353719952235E-4</v>
      </c>
      <c r="H3074" s="1">
        <f t="shared" ref="H3074:H3137" si="242">LOG(F3074*G3074)</f>
        <v>-4.8633799771028752</v>
      </c>
      <c r="I3074" s="1">
        <f t="shared" ref="I3074:I3137" si="243">LOG((1-F3074)*G3074)</f>
        <v>-3.7122504141861437</v>
      </c>
      <c r="J3074" s="1">
        <f t="shared" ref="J3074:J3137" si="244">I3074/H3074</f>
        <v>0.76330667800247398</v>
      </c>
    </row>
    <row r="3075" spans="1:10" ht="15">
      <c r="A3075" t="s">
        <v>2799</v>
      </c>
      <c r="B3075">
        <v>3</v>
      </c>
      <c r="C3075">
        <v>19055</v>
      </c>
      <c r="D3075">
        <v>60</v>
      </c>
      <c r="E3075" s="1">
        <v>288915</v>
      </c>
      <c r="F3075" s="1">
        <f t="shared" si="240"/>
        <v>6.5953654188948302E-2</v>
      </c>
      <c r="G3075" s="1">
        <f t="shared" si="241"/>
        <v>2.0767353719952235E-4</v>
      </c>
      <c r="H3075" s="1">
        <f t="shared" si="242"/>
        <v>-4.8633799771028752</v>
      </c>
      <c r="I3075" s="1">
        <f t="shared" si="243"/>
        <v>-3.7122504141861437</v>
      </c>
      <c r="J3075" s="1">
        <f t="shared" si="244"/>
        <v>0.76330667800247398</v>
      </c>
    </row>
    <row r="3076" spans="1:10" ht="15">
      <c r="A3076" t="s">
        <v>813</v>
      </c>
      <c r="B3076">
        <v>3</v>
      </c>
      <c r="C3076">
        <v>19055</v>
      </c>
      <c r="D3076">
        <v>60</v>
      </c>
      <c r="E3076" s="1">
        <v>288915</v>
      </c>
      <c r="F3076" s="1">
        <f t="shared" si="240"/>
        <v>6.5953654188948302E-2</v>
      </c>
      <c r="G3076" s="1">
        <f t="shared" si="241"/>
        <v>2.0767353719952235E-4</v>
      </c>
      <c r="H3076" s="1">
        <f t="shared" si="242"/>
        <v>-4.8633799771028752</v>
      </c>
      <c r="I3076" s="1">
        <f t="shared" si="243"/>
        <v>-3.7122504141861437</v>
      </c>
      <c r="J3076" s="1">
        <f t="shared" si="244"/>
        <v>0.76330667800247398</v>
      </c>
    </row>
    <row r="3077" spans="1:10" ht="15">
      <c r="A3077" t="s">
        <v>3629</v>
      </c>
      <c r="B3077">
        <v>5</v>
      </c>
      <c r="C3077">
        <v>19055</v>
      </c>
      <c r="D3077">
        <v>60</v>
      </c>
      <c r="E3077" s="1">
        <v>288915</v>
      </c>
      <c r="F3077" s="1">
        <f t="shared" si="240"/>
        <v>6.5953654188948302E-2</v>
      </c>
      <c r="G3077" s="1">
        <f t="shared" si="241"/>
        <v>2.0767353719952235E-4</v>
      </c>
      <c r="H3077" s="1">
        <f t="shared" si="242"/>
        <v>-4.8633799771028752</v>
      </c>
      <c r="I3077" s="1">
        <f t="shared" si="243"/>
        <v>-3.7122504141861437</v>
      </c>
      <c r="J3077" s="1">
        <f t="shared" si="244"/>
        <v>0.76330667800247398</v>
      </c>
    </row>
    <row r="3078" spans="1:10" ht="15">
      <c r="A3078" t="s">
        <v>2953</v>
      </c>
      <c r="B3078">
        <v>4</v>
      </c>
      <c r="C3078">
        <v>19055</v>
      </c>
      <c r="D3078">
        <v>60</v>
      </c>
      <c r="E3078" s="1">
        <v>288915</v>
      </c>
      <c r="F3078" s="1">
        <f t="shared" si="240"/>
        <v>6.5953654188948302E-2</v>
      </c>
      <c r="G3078" s="1">
        <f t="shared" si="241"/>
        <v>2.0767353719952235E-4</v>
      </c>
      <c r="H3078" s="1">
        <f t="shared" si="242"/>
        <v>-4.8633799771028752</v>
      </c>
      <c r="I3078" s="1">
        <f t="shared" si="243"/>
        <v>-3.7122504141861437</v>
      </c>
      <c r="J3078" s="1">
        <f t="shared" si="244"/>
        <v>0.76330667800247398</v>
      </c>
    </row>
    <row r="3079" spans="1:10" ht="15">
      <c r="A3079" t="s">
        <v>4066</v>
      </c>
      <c r="B3079">
        <v>10</v>
      </c>
      <c r="C3079">
        <v>19055</v>
      </c>
      <c r="D3079">
        <v>60</v>
      </c>
      <c r="E3079" s="1">
        <v>288915</v>
      </c>
      <c r="F3079" s="1">
        <f t="shared" si="240"/>
        <v>6.5953654188948302E-2</v>
      </c>
      <c r="G3079" s="1">
        <f t="shared" si="241"/>
        <v>2.0767353719952235E-4</v>
      </c>
      <c r="H3079" s="1">
        <f t="shared" si="242"/>
        <v>-4.8633799771028752</v>
      </c>
      <c r="I3079" s="1">
        <f t="shared" si="243"/>
        <v>-3.7122504141861437</v>
      </c>
      <c r="J3079" s="1">
        <f t="shared" si="244"/>
        <v>0.76330667800247398</v>
      </c>
    </row>
    <row r="3080" spans="1:10" ht="15">
      <c r="A3080" t="s">
        <v>2361</v>
      </c>
      <c r="B3080">
        <v>3</v>
      </c>
      <c r="C3080">
        <v>19055</v>
      </c>
      <c r="D3080">
        <v>59</v>
      </c>
      <c r="E3080" s="1">
        <v>288915</v>
      </c>
      <c r="F3080" s="1">
        <f t="shared" si="240"/>
        <v>6.5953654188948302E-2</v>
      </c>
      <c r="G3080" s="1">
        <f t="shared" si="241"/>
        <v>2.042123115795303E-4</v>
      </c>
      <c r="H3080" s="1">
        <f t="shared" si="242"/>
        <v>-4.8706792158443744</v>
      </c>
      <c r="I3080" s="1">
        <f t="shared" si="243"/>
        <v>-3.7195496529276428</v>
      </c>
      <c r="J3080" s="1">
        <f t="shared" si="244"/>
        <v>0.76366138850366205</v>
      </c>
    </row>
    <row r="3081" spans="1:10" ht="15">
      <c r="A3081" t="s">
        <v>4542</v>
      </c>
      <c r="B3081">
        <v>3</v>
      </c>
      <c r="C3081">
        <v>19055</v>
      </c>
      <c r="D3081">
        <v>59</v>
      </c>
      <c r="E3081" s="1">
        <v>288915</v>
      </c>
      <c r="F3081" s="1">
        <f t="shared" si="240"/>
        <v>6.5953654188948302E-2</v>
      </c>
      <c r="G3081" s="1">
        <f t="shared" si="241"/>
        <v>2.042123115795303E-4</v>
      </c>
      <c r="H3081" s="1">
        <f t="shared" si="242"/>
        <v>-4.8706792158443744</v>
      </c>
      <c r="I3081" s="1">
        <f t="shared" si="243"/>
        <v>-3.7195496529276428</v>
      </c>
      <c r="J3081" s="1">
        <f t="shared" si="244"/>
        <v>0.76366138850366205</v>
      </c>
    </row>
    <row r="3082" spans="1:10" ht="15">
      <c r="A3082" t="s">
        <v>2717</v>
      </c>
      <c r="B3082">
        <v>4</v>
      </c>
      <c r="C3082">
        <v>19055</v>
      </c>
      <c r="D3082">
        <v>59</v>
      </c>
      <c r="E3082" s="1">
        <v>288915</v>
      </c>
      <c r="F3082" s="1">
        <f t="shared" si="240"/>
        <v>6.5953654188948302E-2</v>
      </c>
      <c r="G3082" s="1">
        <f t="shared" si="241"/>
        <v>2.042123115795303E-4</v>
      </c>
      <c r="H3082" s="1">
        <f t="shared" si="242"/>
        <v>-4.8706792158443744</v>
      </c>
      <c r="I3082" s="1">
        <f t="shared" si="243"/>
        <v>-3.7195496529276428</v>
      </c>
      <c r="J3082" s="1">
        <f t="shared" si="244"/>
        <v>0.76366138850366205</v>
      </c>
    </row>
    <row r="3083" spans="1:10" ht="15">
      <c r="A3083" t="s">
        <v>2789</v>
      </c>
      <c r="B3083">
        <v>7</v>
      </c>
      <c r="C3083">
        <v>19055</v>
      </c>
      <c r="D3083">
        <v>59</v>
      </c>
      <c r="E3083" s="1">
        <v>288915</v>
      </c>
      <c r="F3083" s="1">
        <f t="shared" si="240"/>
        <v>6.5953654188948302E-2</v>
      </c>
      <c r="G3083" s="1">
        <f t="shared" si="241"/>
        <v>2.042123115795303E-4</v>
      </c>
      <c r="H3083" s="1">
        <f t="shared" si="242"/>
        <v>-4.8706792158443744</v>
      </c>
      <c r="I3083" s="1">
        <f t="shared" si="243"/>
        <v>-3.7195496529276428</v>
      </c>
      <c r="J3083" s="1">
        <f t="shared" si="244"/>
        <v>0.76366138850366205</v>
      </c>
    </row>
    <row r="3084" spans="1:10" ht="15">
      <c r="A3084" t="s">
        <v>1446</v>
      </c>
      <c r="B3084">
        <v>6</v>
      </c>
      <c r="C3084">
        <v>19055</v>
      </c>
      <c r="D3084">
        <v>59</v>
      </c>
      <c r="E3084" s="1">
        <v>288915</v>
      </c>
      <c r="F3084" s="1">
        <f t="shared" si="240"/>
        <v>6.5953654188948302E-2</v>
      </c>
      <c r="G3084" s="1">
        <f t="shared" si="241"/>
        <v>2.042123115795303E-4</v>
      </c>
      <c r="H3084" s="1">
        <f t="shared" si="242"/>
        <v>-4.8706792158443744</v>
      </c>
      <c r="I3084" s="1">
        <f t="shared" si="243"/>
        <v>-3.7195496529276428</v>
      </c>
      <c r="J3084" s="1">
        <f t="shared" si="244"/>
        <v>0.76366138850366205</v>
      </c>
    </row>
    <row r="3085" spans="1:10" ht="15">
      <c r="A3085" t="s">
        <v>880</v>
      </c>
      <c r="B3085">
        <v>5</v>
      </c>
      <c r="C3085">
        <v>19055</v>
      </c>
      <c r="D3085">
        <v>59</v>
      </c>
      <c r="E3085" s="1">
        <v>288915</v>
      </c>
      <c r="F3085" s="1">
        <f t="shared" si="240"/>
        <v>6.5953654188948302E-2</v>
      </c>
      <c r="G3085" s="1">
        <f t="shared" si="241"/>
        <v>2.042123115795303E-4</v>
      </c>
      <c r="H3085" s="1">
        <f t="shared" si="242"/>
        <v>-4.8706792158443744</v>
      </c>
      <c r="I3085" s="1">
        <f t="shared" si="243"/>
        <v>-3.7195496529276428</v>
      </c>
      <c r="J3085" s="1">
        <f t="shared" si="244"/>
        <v>0.76366138850366205</v>
      </c>
    </row>
    <row r="3086" spans="1:10" ht="15">
      <c r="A3086" t="s">
        <v>5145</v>
      </c>
      <c r="B3086">
        <v>4</v>
      </c>
      <c r="C3086">
        <v>19055</v>
      </c>
      <c r="D3086">
        <v>58</v>
      </c>
      <c r="E3086" s="1">
        <v>288915</v>
      </c>
      <c r="F3086" s="1">
        <f t="shared" si="240"/>
        <v>6.5953654188948302E-2</v>
      </c>
      <c r="G3086" s="1">
        <f t="shared" si="241"/>
        <v>2.0075108595953828E-4</v>
      </c>
      <c r="H3086" s="1">
        <f t="shared" si="242"/>
        <v>-4.8781032339235813</v>
      </c>
      <c r="I3086" s="1">
        <f t="shared" si="243"/>
        <v>-3.7269736710068497</v>
      </c>
      <c r="J3086" s="1">
        <f t="shared" si="244"/>
        <v>0.76402107382404671</v>
      </c>
    </row>
    <row r="3087" spans="1:10" ht="15">
      <c r="A3087" t="s">
        <v>773</v>
      </c>
      <c r="B3087">
        <v>4</v>
      </c>
      <c r="C3087">
        <v>19055</v>
      </c>
      <c r="D3087">
        <v>58</v>
      </c>
      <c r="E3087" s="1">
        <v>288915</v>
      </c>
      <c r="F3087" s="1">
        <f t="shared" si="240"/>
        <v>6.5953654188948302E-2</v>
      </c>
      <c r="G3087" s="1">
        <f t="shared" si="241"/>
        <v>2.0075108595953828E-4</v>
      </c>
      <c r="H3087" s="1">
        <f t="shared" si="242"/>
        <v>-4.8781032339235813</v>
      </c>
      <c r="I3087" s="1">
        <f t="shared" si="243"/>
        <v>-3.7269736710068497</v>
      </c>
      <c r="J3087" s="1">
        <f t="shared" si="244"/>
        <v>0.76402107382404671</v>
      </c>
    </row>
    <row r="3088" spans="1:10" ht="15">
      <c r="A3088" t="s">
        <v>1849</v>
      </c>
      <c r="B3088">
        <v>3</v>
      </c>
      <c r="C3088">
        <v>19055</v>
      </c>
      <c r="D3088">
        <v>58</v>
      </c>
      <c r="E3088" s="1">
        <v>288915</v>
      </c>
      <c r="F3088" s="1">
        <f t="shared" si="240"/>
        <v>6.5953654188948302E-2</v>
      </c>
      <c r="G3088" s="1">
        <f t="shared" si="241"/>
        <v>2.0075108595953828E-4</v>
      </c>
      <c r="H3088" s="1">
        <f t="shared" si="242"/>
        <v>-4.8781032339235813</v>
      </c>
      <c r="I3088" s="1">
        <f t="shared" si="243"/>
        <v>-3.7269736710068497</v>
      </c>
      <c r="J3088" s="1">
        <f t="shared" si="244"/>
        <v>0.76402107382404671</v>
      </c>
    </row>
    <row r="3089" spans="1:10" ht="15">
      <c r="A3089" t="s">
        <v>1875</v>
      </c>
      <c r="B3089">
        <v>4</v>
      </c>
      <c r="C3089">
        <v>19055</v>
      </c>
      <c r="D3089">
        <v>58</v>
      </c>
      <c r="E3089" s="1">
        <v>288915</v>
      </c>
      <c r="F3089" s="1">
        <f t="shared" si="240"/>
        <v>6.5953654188948302E-2</v>
      </c>
      <c r="G3089" s="1">
        <f t="shared" si="241"/>
        <v>2.0075108595953828E-4</v>
      </c>
      <c r="H3089" s="1">
        <f t="shared" si="242"/>
        <v>-4.8781032339235813</v>
      </c>
      <c r="I3089" s="1">
        <f t="shared" si="243"/>
        <v>-3.7269736710068497</v>
      </c>
      <c r="J3089" s="1">
        <f t="shared" si="244"/>
        <v>0.76402107382404671</v>
      </c>
    </row>
    <row r="3090" spans="1:10" ht="15">
      <c r="A3090" t="s">
        <v>2243</v>
      </c>
      <c r="B3090">
        <v>7</v>
      </c>
      <c r="C3090">
        <v>19055</v>
      </c>
      <c r="D3090">
        <v>58</v>
      </c>
      <c r="E3090" s="1">
        <v>288915</v>
      </c>
      <c r="F3090" s="1">
        <f t="shared" si="240"/>
        <v>6.5953654188948302E-2</v>
      </c>
      <c r="G3090" s="1">
        <f t="shared" si="241"/>
        <v>2.0075108595953828E-4</v>
      </c>
      <c r="H3090" s="1">
        <f t="shared" si="242"/>
        <v>-4.8781032339235813</v>
      </c>
      <c r="I3090" s="1">
        <f t="shared" si="243"/>
        <v>-3.7269736710068497</v>
      </c>
      <c r="J3090" s="1">
        <f t="shared" si="244"/>
        <v>0.76402107382404671</v>
      </c>
    </row>
    <row r="3091" spans="1:10" ht="15">
      <c r="A3091" t="s">
        <v>1688</v>
      </c>
      <c r="B3091">
        <v>5</v>
      </c>
      <c r="C3091">
        <v>19055</v>
      </c>
      <c r="D3091">
        <v>58</v>
      </c>
      <c r="E3091" s="1">
        <v>288915</v>
      </c>
      <c r="F3091" s="1">
        <f t="shared" si="240"/>
        <v>6.5953654188948302E-2</v>
      </c>
      <c r="G3091" s="1">
        <f t="shared" si="241"/>
        <v>2.0075108595953828E-4</v>
      </c>
      <c r="H3091" s="1">
        <f t="shared" si="242"/>
        <v>-4.8781032339235813</v>
      </c>
      <c r="I3091" s="1">
        <f t="shared" si="243"/>
        <v>-3.7269736710068497</v>
      </c>
      <c r="J3091" s="1">
        <f t="shared" si="244"/>
        <v>0.76402107382404671</v>
      </c>
    </row>
    <row r="3092" spans="1:10" ht="15">
      <c r="A3092" t="s">
        <v>3426</v>
      </c>
      <c r="B3092">
        <v>3</v>
      </c>
      <c r="C3092">
        <v>19055</v>
      </c>
      <c r="D3092">
        <v>57</v>
      </c>
      <c r="E3092" s="1">
        <v>288915</v>
      </c>
      <c r="F3092" s="1">
        <f t="shared" si="240"/>
        <v>6.5953654188948302E-2</v>
      </c>
      <c r="G3092" s="1">
        <f t="shared" si="241"/>
        <v>1.9728986033954623E-4</v>
      </c>
      <c r="H3092" s="1">
        <f t="shared" si="242"/>
        <v>-4.8856563718140276</v>
      </c>
      <c r="I3092" s="1">
        <f t="shared" si="243"/>
        <v>-3.7345268088972956</v>
      </c>
      <c r="J3092" s="1">
        <f t="shared" si="244"/>
        <v>0.76438589304852778</v>
      </c>
    </row>
    <row r="3093" spans="1:10" ht="15">
      <c r="A3093" t="s">
        <v>1731</v>
      </c>
      <c r="B3093">
        <v>12</v>
      </c>
      <c r="C3093">
        <v>19055</v>
      </c>
      <c r="D3093">
        <v>57</v>
      </c>
      <c r="E3093" s="1">
        <v>288915</v>
      </c>
      <c r="F3093" s="1">
        <f t="shared" si="240"/>
        <v>6.5953654188948302E-2</v>
      </c>
      <c r="G3093" s="1">
        <f t="shared" si="241"/>
        <v>1.9728986033954623E-4</v>
      </c>
      <c r="H3093" s="1">
        <f t="shared" si="242"/>
        <v>-4.8856563718140276</v>
      </c>
      <c r="I3093" s="1">
        <f t="shared" si="243"/>
        <v>-3.7345268088972956</v>
      </c>
      <c r="J3093" s="1">
        <f t="shared" si="244"/>
        <v>0.76438589304852778</v>
      </c>
    </row>
    <row r="3094" spans="1:10" ht="15">
      <c r="A3094" t="s">
        <v>3137</v>
      </c>
      <c r="B3094">
        <v>7</v>
      </c>
      <c r="C3094">
        <v>19055</v>
      </c>
      <c r="D3094">
        <v>57</v>
      </c>
      <c r="E3094" s="1">
        <v>288915</v>
      </c>
      <c r="F3094" s="1">
        <f t="shared" si="240"/>
        <v>6.5953654188948302E-2</v>
      </c>
      <c r="G3094" s="1">
        <f t="shared" si="241"/>
        <v>1.9728986033954623E-4</v>
      </c>
      <c r="H3094" s="1">
        <f t="shared" si="242"/>
        <v>-4.8856563718140276</v>
      </c>
      <c r="I3094" s="1">
        <f t="shared" si="243"/>
        <v>-3.7345268088972956</v>
      </c>
      <c r="J3094" s="1">
        <f t="shared" si="244"/>
        <v>0.76438589304852778</v>
      </c>
    </row>
    <row r="3095" spans="1:10" ht="15">
      <c r="A3095" t="s">
        <v>3834</v>
      </c>
      <c r="B3095">
        <v>3</v>
      </c>
      <c r="C3095">
        <v>19055</v>
      </c>
      <c r="D3095">
        <v>57</v>
      </c>
      <c r="E3095" s="1">
        <v>288915</v>
      </c>
      <c r="F3095" s="1">
        <f t="shared" si="240"/>
        <v>6.5953654188948302E-2</v>
      </c>
      <c r="G3095" s="1">
        <f t="shared" si="241"/>
        <v>1.9728986033954623E-4</v>
      </c>
      <c r="H3095" s="1">
        <f t="shared" si="242"/>
        <v>-4.8856563718140276</v>
      </c>
      <c r="I3095" s="1">
        <f t="shared" si="243"/>
        <v>-3.7345268088972956</v>
      </c>
      <c r="J3095" s="1">
        <f t="shared" si="244"/>
        <v>0.76438589304852778</v>
      </c>
    </row>
    <row r="3096" spans="1:10" ht="15">
      <c r="A3096" t="s">
        <v>2369</v>
      </c>
      <c r="B3096">
        <v>21</v>
      </c>
      <c r="C3096">
        <v>19055</v>
      </c>
      <c r="D3096">
        <v>57</v>
      </c>
      <c r="E3096" s="1">
        <v>288915</v>
      </c>
      <c r="F3096" s="1">
        <f t="shared" si="240"/>
        <v>6.5953654188948302E-2</v>
      </c>
      <c r="G3096" s="1">
        <f t="shared" si="241"/>
        <v>1.9728986033954623E-4</v>
      </c>
      <c r="H3096" s="1">
        <f t="shared" si="242"/>
        <v>-4.8856563718140276</v>
      </c>
      <c r="I3096" s="1">
        <f t="shared" si="243"/>
        <v>-3.7345268088972956</v>
      </c>
      <c r="J3096" s="1">
        <f t="shared" si="244"/>
        <v>0.76438589304852778</v>
      </c>
    </row>
    <row r="3097" spans="1:10" ht="15">
      <c r="A3097" t="s">
        <v>715</v>
      </c>
      <c r="B3097">
        <v>4</v>
      </c>
      <c r="C3097">
        <v>19055</v>
      </c>
      <c r="D3097">
        <v>57</v>
      </c>
      <c r="E3097" s="1">
        <v>288915</v>
      </c>
      <c r="F3097" s="1">
        <f t="shared" si="240"/>
        <v>6.5953654188948302E-2</v>
      </c>
      <c r="G3097" s="1">
        <f t="shared" si="241"/>
        <v>1.9728986033954623E-4</v>
      </c>
      <c r="H3097" s="1">
        <f t="shared" si="242"/>
        <v>-4.8856563718140276</v>
      </c>
      <c r="I3097" s="1">
        <f t="shared" si="243"/>
        <v>-3.7345268088972956</v>
      </c>
      <c r="J3097" s="1">
        <f t="shared" si="244"/>
        <v>0.76438589304852778</v>
      </c>
    </row>
    <row r="3098" spans="1:10" ht="15">
      <c r="A3098" t="s">
        <v>3874</v>
      </c>
      <c r="B3098">
        <v>8</v>
      </c>
      <c r="C3098">
        <v>19055</v>
      </c>
      <c r="D3098">
        <v>57</v>
      </c>
      <c r="E3098" s="1">
        <v>288915</v>
      </c>
      <c r="F3098" s="1">
        <f t="shared" si="240"/>
        <v>6.5953654188948302E-2</v>
      </c>
      <c r="G3098" s="1">
        <f t="shared" si="241"/>
        <v>1.9728986033954623E-4</v>
      </c>
      <c r="H3098" s="1">
        <f t="shared" si="242"/>
        <v>-4.8856563718140276</v>
      </c>
      <c r="I3098" s="1">
        <f t="shared" si="243"/>
        <v>-3.7345268088972956</v>
      </c>
      <c r="J3098" s="1">
        <f t="shared" si="244"/>
        <v>0.76438589304852778</v>
      </c>
    </row>
    <row r="3099" spans="1:10" ht="15">
      <c r="A3099" t="s">
        <v>2846</v>
      </c>
      <c r="B3099">
        <v>8</v>
      </c>
      <c r="C3099">
        <v>19055</v>
      </c>
      <c r="D3099">
        <v>57</v>
      </c>
      <c r="E3099" s="1">
        <v>288915</v>
      </c>
      <c r="F3099" s="1">
        <f t="shared" si="240"/>
        <v>6.5953654188948302E-2</v>
      </c>
      <c r="G3099" s="1">
        <f t="shared" si="241"/>
        <v>1.9728986033954623E-4</v>
      </c>
      <c r="H3099" s="1">
        <f t="shared" si="242"/>
        <v>-4.8856563718140276</v>
      </c>
      <c r="I3099" s="1">
        <f t="shared" si="243"/>
        <v>-3.7345268088972956</v>
      </c>
      <c r="J3099" s="1">
        <f t="shared" si="244"/>
        <v>0.76438589304852778</v>
      </c>
    </row>
    <row r="3100" spans="1:10" ht="15">
      <c r="A3100" t="s">
        <v>1484</v>
      </c>
      <c r="B3100">
        <v>5</v>
      </c>
      <c r="C3100">
        <v>19055</v>
      </c>
      <c r="D3100">
        <v>57</v>
      </c>
      <c r="E3100" s="1">
        <v>288915</v>
      </c>
      <c r="F3100" s="1">
        <f t="shared" si="240"/>
        <v>6.5953654188948302E-2</v>
      </c>
      <c r="G3100" s="1">
        <f t="shared" si="241"/>
        <v>1.9728986033954623E-4</v>
      </c>
      <c r="H3100" s="1">
        <f t="shared" si="242"/>
        <v>-4.8856563718140276</v>
      </c>
      <c r="I3100" s="1">
        <f t="shared" si="243"/>
        <v>-3.7345268088972956</v>
      </c>
      <c r="J3100" s="1">
        <f t="shared" si="244"/>
        <v>0.76438589304852778</v>
      </c>
    </row>
    <row r="3101" spans="1:10" ht="15">
      <c r="A3101" t="s">
        <v>5333</v>
      </c>
      <c r="B3101">
        <v>3</v>
      </c>
      <c r="C3101">
        <v>19055</v>
      </c>
      <c r="D3101">
        <v>57</v>
      </c>
      <c r="E3101" s="1">
        <v>288915</v>
      </c>
      <c r="F3101" s="1">
        <f t="shared" si="240"/>
        <v>6.5953654188948302E-2</v>
      </c>
      <c r="G3101" s="1">
        <f t="shared" si="241"/>
        <v>1.9728986033954623E-4</v>
      </c>
      <c r="H3101" s="1">
        <f t="shared" si="242"/>
        <v>-4.8856563718140276</v>
      </c>
      <c r="I3101" s="1">
        <f t="shared" si="243"/>
        <v>-3.7345268088972956</v>
      </c>
      <c r="J3101" s="1">
        <f t="shared" si="244"/>
        <v>0.76438589304852778</v>
      </c>
    </row>
    <row r="3102" spans="1:10" ht="15">
      <c r="A3102" t="s">
        <v>5362</v>
      </c>
      <c r="B3102">
        <v>5</v>
      </c>
      <c r="C3102">
        <v>19055</v>
      </c>
      <c r="D3102">
        <v>57</v>
      </c>
      <c r="E3102" s="1">
        <v>288915</v>
      </c>
      <c r="F3102" s="1">
        <f t="shared" si="240"/>
        <v>6.5953654188948302E-2</v>
      </c>
      <c r="G3102" s="1">
        <f t="shared" si="241"/>
        <v>1.9728986033954623E-4</v>
      </c>
      <c r="H3102" s="1">
        <f t="shared" si="242"/>
        <v>-4.8856563718140276</v>
      </c>
      <c r="I3102" s="1">
        <f t="shared" si="243"/>
        <v>-3.7345268088972956</v>
      </c>
      <c r="J3102" s="1">
        <f t="shared" si="244"/>
        <v>0.76438589304852778</v>
      </c>
    </row>
    <row r="3103" spans="1:10" ht="15">
      <c r="A3103" t="s">
        <v>1693</v>
      </c>
      <c r="B3103">
        <v>5</v>
      </c>
      <c r="C3103">
        <v>19055</v>
      </c>
      <c r="D3103">
        <v>57</v>
      </c>
      <c r="E3103" s="1">
        <v>288915</v>
      </c>
      <c r="F3103" s="1">
        <f t="shared" si="240"/>
        <v>6.5953654188948302E-2</v>
      </c>
      <c r="G3103" s="1">
        <f t="shared" si="241"/>
        <v>1.9728986033954623E-4</v>
      </c>
      <c r="H3103" s="1">
        <f t="shared" si="242"/>
        <v>-4.8856563718140276</v>
      </c>
      <c r="I3103" s="1">
        <f t="shared" si="243"/>
        <v>-3.7345268088972956</v>
      </c>
      <c r="J3103" s="1">
        <f t="shared" si="244"/>
        <v>0.76438589304852778</v>
      </c>
    </row>
    <row r="3104" spans="1:10" ht="15">
      <c r="A3104" t="s">
        <v>1749</v>
      </c>
      <c r="B3104">
        <v>3</v>
      </c>
      <c r="C3104">
        <v>19055</v>
      </c>
      <c r="D3104">
        <v>56</v>
      </c>
      <c r="E3104" s="1">
        <v>288915</v>
      </c>
      <c r="F3104" s="1">
        <f t="shared" si="240"/>
        <v>6.5953654188948302E-2</v>
      </c>
      <c r="G3104" s="1">
        <f t="shared" si="241"/>
        <v>1.9382863471955421E-4</v>
      </c>
      <c r="H3104" s="1">
        <f t="shared" si="242"/>
        <v>-4.8933432004803183</v>
      </c>
      <c r="I3104" s="1">
        <f t="shared" si="243"/>
        <v>-3.7422136375635868</v>
      </c>
      <c r="J3104" s="1">
        <f t="shared" si="244"/>
        <v>0.7647560132704897</v>
      </c>
    </row>
    <row r="3105" spans="1:10" ht="15">
      <c r="A3105" t="s">
        <v>2714</v>
      </c>
      <c r="B3105">
        <v>4</v>
      </c>
      <c r="C3105">
        <v>19055</v>
      </c>
      <c r="D3105">
        <v>56</v>
      </c>
      <c r="E3105" s="1">
        <v>288915</v>
      </c>
      <c r="F3105" s="1">
        <f t="shared" si="240"/>
        <v>6.5953654188948302E-2</v>
      </c>
      <c r="G3105" s="1">
        <f t="shared" si="241"/>
        <v>1.9382863471955421E-4</v>
      </c>
      <c r="H3105" s="1">
        <f t="shared" si="242"/>
        <v>-4.8933432004803183</v>
      </c>
      <c r="I3105" s="1">
        <f t="shared" si="243"/>
        <v>-3.7422136375635868</v>
      </c>
      <c r="J3105" s="1">
        <f t="shared" si="244"/>
        <v>0.7647560132704897</v>
      </c>
    </row>
    <row r="3106" spans="1:10" ht="15">
      <c r="A3106" t="s">
        <v>2762</v>
      </c>
      <c r="B3106">
        <v>8</v>
      </c>
      <c r="C3106">
        <v>19055</v>
      </c>
      <c r="D3106">
        <v>56</v>
      </c>
      <c r="E3106" s="1">
        <v>288915</v>
      </c>
      <c r="F3106" s="1">
        <f t="shared" si="240"/>
        <v>6.5953654188948302E-2</v>
      </c>
      <c r="G3106" s="1">
        <f t="shared" si="241"/>
        <v>1.9382863471955421E-4</v>
      </c>
      <c r="H3106" s="1">
        <f t="shared" si="242"/>
        <v>-4.8933432004803183</v>
      </c>
      <c r="I3106" s="1">
        <f t="shared" si="243"/>
        <v>-3.7422136375635868</v>
      </c>
      <c r="J3106" s="1">
        <f t="shared" si="244"/>
        <v>0.7647560132704897</v>
      </c>
    </row>
    <row r="3107" spans="1:10" ht="15">
      <c r="A3107" t="s">
        <v>5259</v>
      </c>
      <c r="B3107">
        <v>4</v>
      </c>
      <c r="C3107">
        <v>19055</v>
      </c>
      <c r="D3107">
        <v>56</v>
      </c>
      <c r="E3107" s="1">
        <v>288915</v>
      </c>
      <c r="F3107" s="1">
        <f t="shared" si="240"/>
        <v>6.5953654188948302E-2</v>
      </c>
      <c r="G3107" s="1">
        <f t="shared" si="241"/>
        <v>1.9382863471955421E-4</v>
      </c>
      <c r="H3107" s="1">
        <f t="shared" si="242"/>
        <v>-4.8933432004803183</v>
      </c>
      <c r="I3107" s="1">
        <f t="shared" si="243"/>
        <v>-3.7422136375635868</v>
      </c>
      <c r="J3107" s="1">
        <f t="shared" si="244"/>
        <v>0.7647560132704897</v>
      </c>
    </row>
    <row r="3108" spans="1:10" ht="15">
      <c r="A3108" t="s">
        <v>5046</v>
      </c>
      <c r="B3108">
        <v>3</v>
      </c>
      <c r="C3108">
        <v>19055</v>
      </c>
      <c r="D3108">
        <v>56</v>
      </c>
      <c r="E3108" s="1">
        <v>288915</v>
      </c>
      <c r="F3108" s="1">
        <f t="shared" si="240"/>
        <v>6.5953654188948302E-2</v>
      </c>
      <c r="G3108" s="1">
        <f t="shared" si="241"/>
        <v>1.9382863471955421E-4</v>
      </c>
      <c r="H3108" s="1">
        <f t="shared" si="242"/>
        <v>-4.8933432004803183</v>
      </c>
      <c r="I3108" s="1">
        <f t="shared" si="243"/>
        <v>-3.7422136375635868</v>
      </c>
      <c r="J3108" s="1">
        <f t="shared" si="244"/>
        <v>0.7647560132704897</v>
      </c>
    </row>
    <row r="3109" spans="1:10" ht="15">
      <c r="A3109" t="s">
        <v>1631</v>
      </c>
      <c r="B3109">
        <v>12</v>
      </c>
      <c r="C3109">
        <v>19055</v>
      </c>
      <c r="D3109">
        <v>56</v>
      </c>
      <c r="E3109" s="1">
        <v>288915</v>
      </c>
      <c r="F3109" s="1">
        <f t="shared" si="240"/>
        <v>6.5953654188948302E-2</v>
      </c>
      <c r="G3109" s="1">
        <f t="shared" si="241"/>
        <v>1.9382863471955421E-4</v>
      </c>
      <c r="H3109" s="1">
        <f t="shared" si="242"/>
        <v>-4.8933432004803183</v>
      </c>
      <c r="I3109" s="1">
        <f t="shared" si="243"/>
        <v>-3.7422136375635868</v>
      </c>
      <c r="J3109" s="1">
        <f t="shared" si="244"/>
        <v>0.7647560132704897</v>
      </c>
    </row>
    <row r="3110" spans="1:10" ht="15">
      <c r="A3110" t="s">
        <v>2020</v>
      </c>
      <c r="B3110">
        <v>5</v>
      </c>
      <c r="C3110">
        <v>19055</v>
      </c>
      <c r="D3110">
        <v>55</v>
      </c>
      <c r="E3110" s="1">
        <v>288915</v>
      </c>
      <c r="F3110" s="1">
        <f t="shared" si="240"/>
        <v>6.5953654188948302E-2</v>
      </c>
      <c r="G3110" s="1">
        <f t="shared" si="241"/>
        <v>1.9036740909956216E-4</v>
      </c>
      <c r="H3110" s="1">
        <f t="shared" si="242"/>
        <v>-4.9011685379922749</v>
      </c>
      <c r="I3110" s="1">
        <f t="shared" si="243"/>
        <v>-3.7500389750755434</v>
      </c>
      <c r="J3110" s="1">
        <f t="shared" si="244"/>
        <v>0.76513161014693798</v>
      </c>
    </row>
    <row r="3111" spans="1:10" ht="15">
      <c r="A3111" t="s">
        <v>661</v>
      </c>
      <c r="B3111">
        <v>4</v>
      </c>
      <c r="C3111">
        <v>19055</v>
      </c>
      <c r="D3111">
        <v>55</v>
      </c>
      <c r="E3111" s="1">
        <v>288915</v>
      </c>
      <c r="F3111" s="1">
        <f t="shared" si="240"/>
        <v>6.5953654188948302E-2</v>
      </c>
      <c r="G3111" s="1">
        <f t="shared" si="241"/>
        <v>1.9036740909956216E-4</v>
      </c>
      <c r="H3111" s="1">
        <f t="shared" si="242"/>
        <v>-4.9011685379922749</v>
      </c>
      <c r="I3111" s="1">
        <f t="shared" si="243"/>
        <v>-3.7500389750755434</v>
      </c>
      <c r="J3111" s="1">
        <f t="shared" si="244"/>
        <v>0.76513161014693798</v>
      </c>
    </row>
    <row r="3112" spans="1:10" ht="15">
      <c r="A3112" t="s">
        <v>3162</v>
      </c>
      <c r="B3112">
        <v>9</v>
      </c>
      <c r="C3112">
        <v>19055</v>
      </c>
      <c r="D3112">
        <v>55</v>
      </c>
      <c r="E3112" s="1">
        <v>288915</v>
      </c>
      <c r="F3112" s="1">
        <f t="shared" si="240"/>
        <v>6.5953654188948302E-2</v>
      </c>
      <c r="G3112" s="1">
        <f t="shared" si="241"/>
        <v>1.9036740909956216E-4</v>
      </c>
      <c r="H3112" s="1">
        <f t="shared" si="242"/>
        <v>-4.9011685379922749</v>
      </c>
      <c r="I3112" s="1">
        <f t="shared" si="243"/>
        <v>-3.7500389750755434</v>
      </c>
      <c r="J3112" s="1">
        <f t="shared" si="244"/>
        <v>0.76513161014693798</v>
      </c>
    </row>
    <row r="3113" spans="1:10" ht="15">
      <c r="A3113" t="s">
        <v>4267</v>
      </c>
      <c r="B3113">
        <v>3</v>
      </c>
      <c r="C3113">
        <v>19055</v>
      </c>
      <c r="D3113">
        <v>55</v>
      </c>
      <c r="E3113" s="1">
        <v>288915</v>
      </c>
      <c r="F3113" s="1">
        <f t="shared" si="240"/>
        <v>6.5953654188948302E-2</v>
      </c>
      <c r="G3113" s="1">
        <f t="shared" si="241"/>
        <v>1.9036740909956216E-4</v>
      </c>
      <c r="H3113" s="1">
        <f t="shared" si="242"/>
        <v>-4.9011685379922749</v>
      </c>
      <c r="I3113" s="1">
        <f t="shared" si="243"/>
        <v>-3.7500389750755434</v>
      </c>
      <c r="J3113" s="1">
        <f t="shared" si="244"/>
        <v>0.76513161014693798</v>
      </c>
    </row>
    <row r="3114" spans="1:10" ht="15">
      <c r="A3114" t="s">
        <v>1852</v>
      </c>
      <c r="B3114">
        <v>4</v>
      </c>
      <c r="C3114">
        <v>19055</v>
      </c>
      <c r="D3114">
        <v>55</v>
      </c>
      <c r="E3114" s="1">
        <v>288915</v>
      </c>
      <c r="F3114" s="1">
        <f t="shared" si="240"/>
        <v>6.5953654188948302E-2</v>
      </c>
      <c r="G3114" s="1">
        <f t="shared" si="241"/>
        <v>1.9036740909956216E-4</v>
      </c>
      <c r="H3114" s="1">
        <f t="shared" si="242"/>
        <v>-4.9011685379922749</v>
      </c>
      <c r="I3114" s="1">
        <f t="shared" si="243"/>
        <v>-3.7500389750755434</v>
      </c>
      <c r="J3114" s="1">
        <f t="shared" si="244"/>
        <v>0.76513161014693798</v>
      </c>
    </row>
    <row r="3115" spans="1:10" ht="15">
      <c r="A3115" t="s">
        <v>4622</v>
      </c>
      <c r="B3115">
        <v>4</v>
      </c>
      <c r="C3115">
        <v>19055</v>
      </c>
      <c r="D3115">
        <v>55</v>
      </c>
      <c r="E3115" s="1">
        <v>288915</v>
      </c>
      <c r="F3115" s="1">
        <f t="shared" si="240"/>
        <v>6.5953654188948302E-2</v>
      </c>
      <c r="G3115" s="1">
        <f t="shared" si="241"/>
        <v>1.9036740909956216E-4</v>
      </c>
      <c r="H3115" s="1">
        <f t="shared" si="242"/>
        <v>-4.9011685379922749</v>
      </c>
      <c r="I3115" s="1">
        <f t="shared" si="243"/>
        <v>-3.7500389750755434</v>
      </c>
      <c r="J3115" s="1">
        <f t="shared" si="244"/>
        <v>0.76513161014693798</v>
      </c>
    </row>
    <row r="3116" spans="1:10" ht="15">
      <c r="A3116" t="s">
        <v>5253</v>
      </c>
      <c r="B3116">
        <v>4</v>
      </c>
      <c r="C3116">
        <v>19055</v>
      </c>
      <c r="D3116">
        <v>55</v>
      </c>
      <c r="E3116" s="1">
        <v>288915</v>
      </c>
      <c r="F3116" s="1">
        <f t="shared" si="240"/>
        <v>6.5953654188948302E-2</v>
      </c>
      <c r="G3116" s="1">
        <f t="shared" si="241"/>
        <v>1.9036740909956216E-4</v>
      </c>
      <c r="H3116" s="1">
        <f t="shared" si="242"/>
        <v>-4.9011685379922749</v>
      </c>
      <c r="I3116" s="1">
        <f t="shared" si="243"/>
        <v>-3.7500389750755434</v>
      </c>
      <c r="J3116" s="1">
        <f t="shared" si="244"/>
        <v>0.76513161014693798</v>
      </c>
    </row>
    <row r="3117" spans="1:10" ht="15">
      <c r="A3117" t="s">
        <v>1531</v>
      </c>
      <c r="B3117">
        <v>3</v>
      </c>
      <c r="C3117">
        <v>19055</v>
      </c>
      <c r="D3117">
        <v>55</v>
      </c>
      <c r="E3117" s="1">
        <v>288915</v>
      </c>
      <c r="F3117" s="1">
        <f t="shared" si="240"/>
        <v>6.5953654188948302E-2</v>
      </c>
      <c r="G3117" s="1">
        <f t="shared" si="241"/>
        <v>1.9036740909956216E-4</v>
      </c>
      <c r="H3117" s="1">
        <f t="shared" si="242"/>
        <v>-4.9011685379922749</v>
      </c>
      <c r="I3117" s="1">
        <f t="shared" si="243"/>
        <v>-3.7500389750755434</v>
      </c>
      <c r="J3117" s="1">
        <f t="shared" si="244"/>
        <v>0.76513161014693798</v>
      </c>
    </row>
    <row r="3118" spans="1:10" ht="15">
      <c r="A3118" t="s">
        <v>1591</v>
      </c>
      <c r="B3118">
        <v>3</v>
      </c>
      <c r="C3118">
        <v>19055</v>
      </c>
      <c r="D3118">
        <v>55</v>
      </c>
      <c r="E3118" s="1">
        <v>288915</v>
      </c>
      <c r="F3118" s="1">
        <f t="shared" si="240"/>
        <v>6.5953654188948302E-2</v>
      </c>
      <c r="G3118" s="1">
        <f t="shared" si="241"/>
        <v>1.9036740909956216E-4</v>
      </c>
      <c r="H3118" s="1">
        <f t="shared" si="242"/>
        <v>-4.9011685379922749</v>
      </c>
      <c r="I3118" s="1">
        <f t="shared" si="243"/>
        <v>-3.7500389750755434</v>
      </c>
      <c r="J3118" s="1">
        <f t="shared" si="244"/>
        <v>0.76513161014693798</v>
      </c>
    </row>
    <row r="3119" spans="1:10" ht="15">
      <c r="A3119" t="s">
        <v>1651</v>
      </c>
      <c r="B3119">
        <v>3</v>
      </c>
      <c r="C3119">
        <v>19055</v>
      </c>
      <c r="D3119">
        <v>55</v>
      </c>
      <c r="E3119" s="1">
        <v>288915</v>
      </c>
      <c r="F3119" s="1">
        <f t="shared" si="240"/>
        <v>6.5953654188948302E-2</v>
      </c>
      <c r="G3119" s="1">
        <f t="shared" si="241"/>
        <v>1.9036740909956216E-4</v>
      </c>
      <c r="H3119" s="1">
        <f t="shared" si="242"/>
        <v>-4.9011685379922749</v>
      </c>
      <c r="I3119" s="1">
        <f t="shared" si="243"/>
        <v>-3.7500389750755434</v>
      </c>
      <c r="J3119" s="1">
        <f t="shared" si="244"/>
        <v>0.76513161014693798</v>
      </c>
    </row>
    <row r="3120" spans="1:10" ht="15">
      <c r="A3120" t="s">
        <v>2584</v>
      </c>
      <c r="B3120">
        <v>5</v>
      </c>
      <c r="C3120">
        <v>19055</v>
      </c>
      <c r="D3120">
        <v>55</v>
      </c>
      <c r="E3120" s="1">
        <v>288915</v>
      </c>
      <c r="F3120" s="1">
        <f t="shared" si="240"/>
        <v>6.5953654188948302E-2</v>
      </c>
      <c r="G3120" s="1">
        <f t="shared" si="241"/>
        <v>1.9036740909956216E-4</v>
      </c>
      <c r="H3120" s="1">
        <f t="shared" si="242"/>
        <v>-4.9011685379922749</v>
      </c>
      <c r="I3120" s="1">
        <f t="shared" si="243"/>
        <v>-3.7500389750755434</v>
      </c>
      <c r="J3120" s="1">
        <f t="shared" si="244"/>
        <v>0.76513161014693798</v>
      </c>
    </row>
    <row r="3121" spans="1:10" ht="15">
      <c r="A3121" t="s">
        <v>1331</v>
      </c>
      <c r="B3121">
        <v>4</v>
      </c>
      <c r="C3121">
        <v>19055</v>
      </c>
      <c r="D3121">
        <v>54</v>
      </c>
      <c r="E3121" s="1">
        <v>288915</v>
      </c>
      <c r="F3121" s="1">
        <f t="shared" si="240"/>
        <v>6.5953654188948302E-2</v>
      </c>
      <c r="G3121" s="1">
        <f t="shared" si="241"/>
        <v>1.8690618347957011E-4</v>
      </c>
      <c r="H3121" s="1">
        <f t="shared" si="242"/>
        <v>-4.90913746766355</v>
      </c>
      <c r="I3121" s="1">
        <f t="shared" si="243"/>
        <v>-3.7580079047468185</v>
      </c>
      <c r="J3121" s="1">
        <f t="shared" si="244"/>
        <v>0.76551286850302869</v>
      </c>
    </row>
    <row r="3122" spans="1:10" ht="15">
      <c r="A3122" t="s">
        <v>404</v>
      </c>
      <c r="B3122">
        <v>4</v>
      </c>
      <c r="C3122">
        <v>19055</v>
      </c>
      <c r="D3122">
        <v>54</v>
      </c>
      <c r="E3122" s="1">
        <v>288915</v>
      </c>
      <c r="F3122" s="1">
        <f t="shared" si="240"/>
        <v>6.5953654188948302E-2</v>
      </c>
      <c r="G3122" s="1">
        <f t="shared" si="241"/>
        <v>1.8690618347957011E-4</v>
      </c>
      <c r="H3122" s="1">
        <f t="shared" si="242"/>
        <v>-4.90913746766355</v>
      </c>
      <c r="I3122" s="1">
        <f t="shared" si="243"/>
        <v>-3.7580079047468185</v>
      </c>
      <c r="J3122" s="1">
        <f t="shared" si="244"/>
        <v>0.76551286850302869</v>
      </c>
    </row>
    <row r="3123" spans="1:10" ht="15">
      <c r="A3123" t="s">
        <v>2753</v>
      </c>
      <c r="B3123">
        <v>7</v>
      </c>
      <c r="C3123">
        <v>19055</v>
      </c>
      <c r="D3123">
        <v>54</v>
      </c>
      <c r="E3123" s="1">
        <v>288915</v>
      </c>
      <c r="F3123" s="1">
        <f t="shared" si="240"/>
        <v>6.5953654188948302E-2</v>
      </c>
      <c r="G3123" s="1">
        <f t="shared" si="241"/>
        <v>1.8690618347957011E-4</v>
      </c>
      <c r="H3123" s="1">
        <f t="shared" si="242"/>
        <v>-4.90913746766355</v>
      </c>
      <c r="I3123" s="1">
        <f t="shared" si="243"/>
        <v>-3.7580079047468185</v>
      </c>
      <c r="J3123" s="1">
        <f t="shared" si="244"/>
        <v>0.76551286850302869</v>
      </c>
    </row>
    <row r="3124" spans="1:10" ht="15">
      <c r="A3124" t="s">
        <v>3940</v>
      </c>
      <c r="B3124">
        <v>5</v>
      </c>
      <c r="C3124">
        <v>19055</v>
      </c>
      <c r="D3124">
        <v>54</v>
      </c>
      <c r="E3124" s="1">
        <v>288915</v>
      </c>
      <c r="F3124" s="1">
        <f t="shared" si="240"/>
        <v>6.5953654188948302E-2</v>
      </c>
      <c r="G3124" s="1">
        <f t="shared" si="241"/>
        <v>1.8690618347957011E-4</v>
      </c>
      <c r="H3124" s="1">
        <f t="shared" si="242"/>
        <v>-4.90913746766355</v>
      </c>
      <c r="I3124" s="1">
        <f t="shared" si="243"/>
        <v>-3.7580079047468185</v>
      </c>
      <c r="J3124" s="1">
        <f t="shared" si="244"/>
        <v>0.76551286850302869</v>
      </c>
    </row>
    <row r="3125" spans="1:10" ht="15">
      <c r="A3125" t="s">
        <v>516</v>
      </c>
      <c r="B3125">
        <v>3</v>
      </c>
      <c r="C3125">
        <v>19055</v>
      </c>
      <c r="D3125">
        <v>54</v>
      </c>
      <c r="E3125" s="1">
        <v>288915</v>
      </c>
      <c r="F3125" s="1">
        <f t="shared" si="240"/>
        <v>6.5953654188948302E-2</v>
      </c>
      <c r="G3125" s="1">
        <f t="shared" si="241"/>
        <v>1.8690618347957011E-4</v>
      </c>
      <c r="H3125" s="1">
        <f t="shared" si="242"/>
        <v>-4.90913746766355</v>
      </c>
      <c r="I3125" s="1">
        <f t="shared" si="243"/>
        <v>-3.7580079047468185</v>
      </c>
      <c r="J3125" s="1">
        <f t="shared" si="244"/>
        <v>0.76551286850302869</v>
      </c>
    </row>
    <row r="3126" spans="1:10" ht="15">
      <c r="A3126" t="s">
        <v>4026</v>
      </c>
      <c r="B3126">
        <v>3</v>
      </c>
      <c r="C3126">
        <v>19055</v>
      </c>
      <c r="D3126">
        <v>54</v>
      </c>
      <c r="E3126" s="1">
        <v>288915</v>
      </c>
      <c r="F3126" s="1">
        <f t="shared" si="240"/>
        <v>6.5953654188948302E-2</v>
      </c>
      <c r="G3126" s="1">
        <f t="shared" si="241"/>
        <v>1.8690618347957011E-4</v>
      </c>
      <c r="H3126" s="1">
        <f t="shared" si="242"/>
        <v>-4.90913746766355</v>
      </c>
      <c r="I3126" s="1">
        <f t="shared" si="243"/>
        <v>-3.7580079047468185</v>
      </c>
      <c r="J3126" s="1">
        <f t="shared" si="244"/>
        <v>0.76551286850302869</v>
      </c>
    </row>
    <row r="3127" spans="1:10" ht="15">
      <c r="A3127" t="s">
        <v>4539</v>
      </c>
      <c r="B3127">
        <v>6</v>
      </c>
      <c r="C3127">
        <v>19055</v>
      </c>
      <c r="D3127">
        <v>53</v>
      </c>
      <c r="E3127" s="1">
        <v>288915</v>
      </c>
      <c r="F3127" s="1">
        <f t="shared" si="240"/>
        <v>6.5953654188948302E-2</v>
      </c>
      <c r="G3127" s="1">
        <f t="shared" si="241"/>
        <v>1.8344495785957809E-4</v>
      </c>
      <c r="H3127" s="1">
        <f t="shared" si="242"/>
        <v>-4.9172553578857299</v>
      </c>
      <c r="I3127" s="1">
        <f t="shared" si="243"/>
        <v>-3.7661257949689979</v>
      </c>
      <c r="J3127" s="1">
        <f t="shared" si="244"/>
        <v>0.76589998299138917</v>
      </c>
    </row>
    <row r="3128" spans="1:10" ht="15">
      <c r="A3128" t="s">
        <v>438</v>
      </c>
      <c r="B3128">
        <v>4</v>
      </c>
      <c r="C3128">
        <v>19055</v>
      </c>
      <c r="D3128">
        <v>53</v>
      </c>
      <c r="E3128" s="1">
        <v>288915</v>
      </c>
      <c r="F3128" s="1">
        <f t="shared" si="240"/>
        <v>6.5953654188948302E-2</v>
      </c>
      <c r="G3128" s="1">
        <f t="shared" si="241"/>
        <v>1.8344495785957809E-4</v>
      </c>
      <c r="H3128" s="1">
        <f t="shared" si="242"/>
        <v>-4.9172553578857299</v>
      </c>
      <c r="I3128" s="1">
        <f t="shared" si="243"/>
        <v>-3.7661257949689979</v>
      </c>
      <c r="J3128" s="1">
        <f t="shared" si="244"/>
        <v>0.76589998299138917</v>
      </c>
    </row>
    <row r="3129" spans="1:10" ht="15">
      <c r="A3129" t="s">
        <v>5184</v>
      </c>
      <c r="B3129">
        <v>4</v>
      </c>
      <c r="C3129">
        <v>19055</v>
      </c>
      <c r="D3129">
        <v>53</v>
      </c>
      <c r="E3129" s="1">
        <v>288915</v>
      </c>
      <c r="F3129" s="1">
        <f t="shared" si="240"/>
        <v>6.5953654188948302E-2</v>
      </c>
      <c r="G3129" s="1">
        <f t="shared" si="241"/>
        <v>1.8344495785957809E-4</v>
      </c>
      <c r="H3129" s="1">
        <f t="shared" si="242"/>
        <v>-4.9172553578857299</v>
      </c>
      <c r="I3129" s="1">
        <f t="shared" si="243"/>
        <v>-3.7661257949689979</v>
      </c>
      <c r="J3129" s="1">
        <f t="shared" si="244"/>
        <v>0.76589998299138917</v>
      </c>
    </row>
    <row r="3130" spans="1:10" ht="15">
      <c r="A3130" t="s">
        <v>2749</v>
      </c>
      <c r="B3130">
        <v>3</v>
      </c>
      <c r="C3130">
        <v>19055</v>
      </c>
      <c r="D3130">
        <v>53</v>
      </c>
      <c r="E3130" s="1">
        <v>288915</v>
      </c>
      <c r="F3130" s="1">
        <f t="shared" si="240"/>
        <v>6.5953654188948302E-2</v>
      </c>
      <c r="G3130" s="1">
        <f t="shared" si="241"/>
        <v>1.8344495785957809E-4</v>
      </c>
      <c r="H3130" s="1">
        <f t="shared" si="242"/>
        <v>-4.9172553578857299</v>
      </c>
      <c r="I3130" s="1">
        <f t="shared" si="243"/>
        <v>-3.7661257949689979</v>
      </c>
      <c r="J3130" s="1">
        <f t="shared" si="244"/>
        <v>0.76589998299138917</v>
      </c>
    </row>
    <row r="3131" spans="1:10" ht="15">
      <c r="A3131" t="s">
        <v>2818</v>
      </c>
      <c r="B3131">
        <v>3</v>
      </c>
      <c r="C3131">
        <v>19055</v>
      </c>
      <c r="D3131">
        <v>53</v>
      </c>
      <c r="E3131" s="1">
        <v>288915</v>
      </c>
      <c r="F3131" s="1">
        <f t="shared" si="240"/>
        <v>6.5953654188948302E-2</v>
      </c>
      <c r="G3131" s="1">
        <f t="shared" si="241"/>
        <v>1.8344495785957809E-4</v>
      </c>
      <c r="H3131" s="1">
        <f t="shared" si="242"/>
        <v>-4.9172553578857299</v>
      </c>
      <c r="I3131" s="1">
        <f t="shared" si="243"/>
        <v>-3.7661257949689979</v>
      </c>
      <c r="J3131" s="1">
        <f t="shared" si="244"/>
        <v>0.76589998299138917</v>
      </c>
    </row>
    <row r="3132" spans="1:10" ht="15">
      <c r="A3132" t="s">
        <v>2477</v>
      </c>
      <c r="B3132">
        <v>4</v>
      </c>
      <c r="C3132">
        <v>19055</v>
      </c>
      <c r="D3132">
        <v>53</v>
      </c>
      <c r="E3132" s="1">
        <v>288915</v>
      </c>
      <c r="F3132" s="1">
        <f t="shared" si="240"/>
        <v>6.5953654188948302E-2</v>
      </c>
      <c r="G3132" s="1">
        <f t="shared" si="241"/>
        <v>1.8344495785957809E-4</v>
      </c>
      <c r="H3132" s="1">
        <f t="shared" si="242"/>
        <v>-4.9172553578857299</v>
      </c>
      <c r="I3132" s="1">
        <f t="shared" si="243"/>
        <v>-3.7661257949689979</v>
      </c>
      <c r="J3132" s="1">
        <f t="shared" si="244"/>
        <v>0.76589998299138917</v>
      </c>
    </row>
    <row r="3133" spans="1:10" ht="15">
      <c r="A3133" t="s">
        <v>3332</v>
      </c>
      <c r="B3133">
        <v>5</v>
      </c>
      <c r="C3133">
        <v>19055</v>
      </c>
      <c r="D3133">
        <v>53</v>
      </c>
      <c r="E3133" s="1">
        <v>288915</v>
      </c>
      <c r="F3133" s="1">
        <f t="shared" si="240"/>
        <v>6.5953654188948302E-2</v>
      </c>
      <c r="G3133" s="1">
        <f t="shared" si="241"/>
        <v>1.8344495785957809E-4</v>
      </c>
      <c r="H3133" s="1">
        <f t="shared" si="242"/>
        <v>-4.9172553578857299</v>
      </c>
      <c r="I3133" s="1">
        <f t="shared" si="243"/>
        <v>-3.7661257949689979</v>
      </c>
      <c r="J3133" s="1">
        <f t="shared" si="244"/>
        <v>0.76589998299138917</v>
      </c>
    </row>
    <row r="3134" spans="1:10" ht="15">
      <c r="A3134" t="s">
        <v>4063</v>
      </c>
      <c r="B3134">
        <v>3</v>
      </c>
      <c r="C3134">
        <v>19055</v>
      </c>
      <c r="D3134">
        <v>53</v>
      </c>
      <c r="E3134" s="1">
        <v>288915</v>
      </c>
      <c r="F3134" s="1">
        <f t="shared" si="240"/>
        <v>6.5953654188948302E-2</v>
      </c>
      <c r="G3134" s="1">
        <f t="shared" si="241"/>
        <v>1.8344495785957809E-4</v>
      </c>
      <c r="H3134" s="1">
        <f t="shared" si="242"/>
        <v>-4.9172553578857299</v>
      </c>
      <c r="I3134" s="1">
        <f t="shared" si="243"/>
        <v>-3.7661257949689979</v>
      </c>
      <c r="J3134" s="1">
        <f t="shared" si="244"/>
        <v>0.76589998299138917</v>
      </c>
    </row>
    <row r="3135" spans="1:10" ht="15">
      <c r="A3135" t="s">
        <v>5052</v>
      </c>
      <c r="B3135">
        <v>4</v>
      </c>
      <c r="C3135">
        <v>19055</v>
      </c>
      <c r="D3135">
        <v>53</v>
      </c>
      <c r="E3135" s="1">
        <v>288915</v>
      </c>
      <c r="F3135" s="1">
        <f t="shared" si="240"/>
        <v>6.5953654188948302E-2</v>
      </c>
      <c r="G3135" s="1">
        <f t="shared" si="241"/>
        <v>1.8344495785957809E-4</v>
      </c>
      <c r="H3135" s="1">
        <f t="shared" si="242"/>
        <v>-4.9172553578857299</v>
      </c>
      <c r="I3135" s="1">
        <f t="shared" si="243"/>
        <v>-3.7661257949689979</v>
      </c>
      <c r="J3135" s="1">
        <f t="shared" si="244"/>
        <v>0.76589998299138917</v>
      </c>
    </row>
    <row r="3136" spans="1:10" ht="15">
      <c r="A3136" t="s">
        <v>5357</v>
      </c>
      <c r="B3136">
        <v>4</v>
      </c>
      <c r="C3136">
        <v>19055</v>
      </c>
      <c r="D3136">
        <v>53</v>
      </c>
      <c r="E3136" s="1">
        <v>288915</v>
      </c>
      <c r="F3136" s="1">
        <f t="shared" si="240"/>
        <v>6.5953654188948302E-2</v>
      </c>
      <c r="G3136" s="1">
        <f t="shared" si="241"/>
        <v>1.8344495785957809E-4</v>
      </c>
      <c r="H3136" s="1">
        <f t="shared" si="242"/>
        <v>-4.9172553578857299</v>
      </c>
      <c r="I3136" s="1">
        <f t="shared" si="243"/>
        <v>-3.7661257949689979</v>
      </c>
      <c r="J3136" s="1">
        <f t="shared" si="244"/>
        <v>0.76589998299138917</v>
      </c>
    </row>
    <row r="3137" spans="1:10" ht="15">
      <c r="A3137" t="s">
        <v>4751</v>
      </c>
      <c r="B3137">
        <v>8</v>
      </c>
      <c r="C3137">
        <v>19055</v>
      </c>
      <c r="D3137">
        <v>53</v>
      </c>
      <c r="E3137" s="1">
        <v>288915</v>
      </c>
      <c r="F3137" s="1">
        <f t="shared" si="240"/>
        <v>6.5953654188948302E-2</v>
      </c>
      <c r="G3137" s="1">
        <f t="shared" si="241"/>
        <v>1.8344495785957809E-4</v>
      </c>
      <c r="H3137" s="1">
        <f t="shared" si="242"/>
        <v>-4.9172553578857299</v>
      </c>
      <c r="I3137" s="1">
        <f t="shared" si="243"/>
        <v>-3.7661257949689979</v>
      </c>
      <c r="J3137" s="1">
        <f t="shared" si="244"/>
        <v>0.76589998299138917</v>
      </c>
    </row>
    <row r="3138" spans="1:10" ht="15">
      <c r="A3138" t="s">
        <v>3531</v>
      </c>
      <c r="B3138">
        <v>3</v>
      </c>
      <c r="C3138">
        <v>19055</v>
      </c>
      <c r="D3138">
        <v>52</v>
      </c>
      <c r="E3138" s="1">
        <v>288915</v>
      </c>
      <c r="F3138" s="1">
        <f t="shared" ref="F3138:F3201" si="245">C3138/E3138</f>
        <v>6.5953654188948302E-2</v>
      </c>
      <c r="G3138" s="1">
        <f t="shared" ref="G3138:G3201" si="246">D3138/E3138</f>
        <v>1.7998373223958604E-4</v>
      </c>
      <c r="H3138" s="1">
        <f t="shared" ref="H3138:H3201" si="247">LOG(F3138*G3138)</f>
        <v>-4.9255278838517196</v>
      </c>
      <c r="I3138" s="1">
        <f t="shared" ref="I3138:I3201" si="248">LOG((1-F3138)*G3138)</f>
        <v>-3.7743983209349881</v>
      </c>
      <c r="J3138" s="1">
        <f t="shared" ref="J3138:J3201" si="249">I3138/H3138</f>
        <v>0.76629315881233862</v>
      </c>
    </row>
    <row r="3139" spans="1:10" ht="15">
      <c r="A3139" t="s">
        <v>1827</v>
      </c>
      <c r="B3139">
        <v>4</v>
      </c>
      <c r="C3139">
        <v>19055</v>
      </c>
      <c r="D3139">
        <v>52</v>
      </c>
      <c r="E3139" s="1">
        <v>288915</v>
      </c>
      <c r="F3139" s="1">
        <f t="shared" si="245"/>
        <v>6.5953654188948302E-2</v>
      </c>
      <c r="G3139" s="1">
        <f t="shared" si="246"/>
        <v>1.7998373223958604E-4</v>
      </c>
      <c r="H3139" s="1">
        <f t="shared" si="247"/>
        <v>-4.9255278838517196</v>
      </c>
      <c r="I3139" s="1">
        <f t="shared" si="248"/>
        <v>-3.7743983209349881</v>
      </c>
      <c r="J3139" s="1">
        <f t="shared" si="249"/>
        <v>0.76629315881233862</v>
      </c>
    </row>
    <row r="3140" spans="1:10" ht="15">
      <c r="A3140" t="s">
        <v>4949</v>
      </c>
      <c r="B3140">
        <v>3</v>
      </c>
      <c r="C3140">
        <v>19055</v>
      </c>
      <c r="D3140">
        <v>52</v>
      </c>
      <c r="E3140" s="1">
        <v>288915</v>
      </c>
      <c r="F3140" s="1">
        <f t="shared" si="245"/>
        <v>6.5953654188948302E-2</v>
      </c>
      <c r="G3140" s="1">
        <f t="shared" si="246"/>
        <v>1.7998373223958604E-4</v>
      </c>
      <c r="H3140" s="1">
        <f t="shared" si="247"/>
        <v>-4.9255278838517196</v>
      </c>
      <c r="I3140" s="1">
        <f t="shared" si="248"/>
        <v>-3.7743983209349881</v>
      </c>
      <c r="J3140" s="1">
        <f t="shared" si="249"/>
        <v>0.76629315881233862</v>
      </c>
    </row>
    <row r="3141" spans="1:10" ht="15">
      <c r="A3141" t="s">
        <v>2501</v>
      </c>
      <c r="B3141">
        <v>4</v>
      </c>
      <c r="C3141">
        <v>19055</v>
      </c>
      <c r="D3141">
        <v>52</v>
      </c>
      <c r="E3141" s="1">
        <v>288915</v>
      </c>
      <c r="F3141" s="1">
        <f t="shared" si="245"/>
        <v>6.5953654188948302E-2</v>
      </c>
      <c r="G3141" s="1">
        <f t="shared" si="246"/>
        <v>1.7998373223958604E-4</v>
      </c>
      <c r="H3141" s="1">
        <f t="shared" si="247"/>
        <v>-4.9255278838517196</v>
      </c>
      <c r="I3141" s="1">
        <f t="shared" si="248"/>
        <v>-3.7743983209349881</v>
      </c>
      <c r="J3141" s="1">
        <f t="shared" si="249"/>
        <v>0.76629315881233862</v>
      </c>
    </row>
    <row r="3142" spans="1:10" ht="15">
      <c r="A3142" t="s">
        <v>864</v>
      </c>
      <c r="B3142">
        <v>5</v>
      </c>
      <c r="C3142">
        <v>19055</v>
      </c>
      <c r="D3142">
        <v>52</v>
      </c>
      <c r="E3142" s="1">
        <v>288915</v>
      </c>
      <c r="F3142" s="1">
        <f t="shared" si="245"/>
        <v>6.5953654188948302E-2</v>
      </c>
      <c r="G3142" s="1">
        <f t="shared" si="246"/>
        <v>1.7998373223958604E-4</v>
      </c>
      <c r="H3142" s="1">
        <f t="shared" si="247"/>
        <v>-4.9255278838517196</v>
      </c>
      <c r="I3142" s="1">
        <f t="shared" si="248"/>
        <v>-3.7743983209349881</v>
      </c>
      <c r="J3142" s="1">
        <f t="shared" si="249"/>
        <v>0.76629315881233862</v>
      </c>
    </row>
    <row r="3143" spans="1:10" ht="15">
      <c r="A3143" t="s">
        <v>1575</v>
      </c>
      <c r="B3143">
        <v>3</v>
      </c>
      <c r="C3143">
        <v>19055</v>
      </c>
      <c r="D3143">
        <v>52</v>
      </c>
      <c r="E3143" s="1">
        <v>288915</v>
      </c>
      <c r="F3143" s="1">
        <f t="shared" si="245"/>
        <v>6.5953654188948302E-2</v>
      </c>
      <c r="G3143" s="1">
        <f t="shared" si="246"/>
        <v>1.7998373223958604E-4</v>
      </c>
      <c r="H3143" s="1">
        <f t="shared" si="247"/>
        <v>-4.9255278838517196</v>
      </c>
      <c r="I3143" s="1">
        <f t="shared" si="248"/>
        <v>-3.7743983209349881</v>
      </c>
      <c r="J3143" s="1">
        <f t="shared" si="249"/>
        <v>0.76629315881233862</v>
      </c>
    </row>
    <row r="3144" spans="1:10" ht="15">
      <c r="A3144" t="s">
        <v>3061</v>
      </c>
      <c r="B3144">
        <v>5</v>
      </c>
      <c r="C3144">
        <v>19055</v>
      </c>
      <c r="D3144">
        <v>52</v>
      </c>
      <c r="E3144" s="1">
        <v>288915</v>
      </c>
      <c r="F3144" s="1">
        <f t="shared" si="245"/>
        <v>6.5953654188948302E-2</v>
      </c>
      <c r="G3144" s="1">
        <f t="shared" si="246"/>
        <v>1.7998373223958604E-4</v>
      </c>
      <c r="H3144" s="1">
        <f t="shared" si="247"/>
        <v>-4.9255278838517196</v>
      </c>
      <c r="I3144" s="1">
        <f t="shared" si="248"/>
        <v>-3.7743983209349881</v>
      </c>
      <c r="J3144" s="1">
        <f t="shared" si="249"/>
        <v>0.76629315881233862</v>
      </c>
    </row>
    <row r="3145" spans="1:10" ht="15">
      <c r="A3145" t="s">
        <v>4450</v>
      </c>
      <c r="B3145">
        <v>5</v>
      </c>
      <c r="C3145">
        <v>19055</v>
      </c>
      <c r="D3145">
        <v>52</v>
      </c>
      <c r="E3145" s="1">
        <v>288915</v>
      </c>
      <c r="F3145" s="1">
        <f t="shared" si="245"/>
        <v>6.5953654188948302E-2</v>
      </c>
      <c r="G3145" s="1">
        <f t="shared" si="246"/>
        <v>1.7998373223958604E-4</v>
      </c>
      <c r="H3145" s="1">
        <f t="shared" si="247"/>
        <v>-4.9255278838517196</v>
      </c>
      <c r="I3145" s="1">
        <f t="shared" si="248"/>
        <v>-3.7743983209349881</v>
      </c>
      <c r="J3145" s="1">
        <f t="shared" si="249"/>
        <v>0.76629315881233862</v>
      </c>
    </row>
    <row r="3146" spans="1:10" ht="15">
      <c r="A3146" t="s">
        <v>1282</v>
      </c>
      <c r="B3146">
        <v>3</v>
      </c>
      <c r="C3146">
        <v>19055</v>
      </c>
      <c r="D3146">
        <v>51</v>
      </c>
      <c r="E3146" s="1">
        <v>288915</v>
      </c>
      <c r="F3146" s="1">
        <f t="shared" si="245"/>
        <v>6.5953654188948302E-2</v>
      </c>
      <c r="G3146" s="1">
        <f t="shared" si="246"/>
        <v>1.7652250661959399E-4</v>
      </c>
      <c r="H3146" s="1">
        <f t="shared" si="247"/>
        <v>-4.9339610513885823</v>
      </c>
      <c r="I3146" s="1">
        <f t="shared" si="248"/>
        <v>-3.7828314884718508</v>
      </c>
      <c r="J3146" s="1">
        <f t="shared" si="249"/>
        <v>0.76669261250192378</v>
      </c>
    </row>
    <row r="3147" spans="1:10" ht="15">
      <c r="A3147" t="s">
        <v>5137</v>
      </c>
      <c r="B3147">
        <v>5</v>
      </c>
      <c r="C3147">
        <v>19055</v>
      </c>
      <c r="D3147">
        <v>51</v>
      </c>
      <c r="E3147" s="1">
        <v>288915</v>
      </c>
      <c r="F3147" s="1">
        <f t="shared" si="245"/>
        <v>6.5953654188948302E-2</v>
      </c>
      <c r="G3147" s="1">
        <f t="shared" si="246"/>
        <v>1.7652250661959399E-4</v>
      </c>
      <c r="H3147" s="1">
        <f t="shared" si="247"/>
        <v>-4.9339610513885823</v>
      </c>
      <c r="I3147" s="1">
        <f t="shared" si="248"/>
        <v>-3.7828314884718508</v>
      </c>
      <c r="J3147" s="1">
        <f t="shared" si="249"/>
        <v>0.76669261250192378</v>
      </c>
    </row>
    <row r="3148" spans="1:10" ht="15">
      <c r="A3148" t="s">
        <v>369</v>
      </c>
      <c r="B3148">
        <v>4</v>
      </c>
      <c r="C3148">
        <v>19055</v>
      </c>
      <c r="D3148">
        <v>51</v>
      </c>
      <c r="E3148" s="1">
        <v>288915</v>
      </c>
      <c r="F3148" s="1">
        <f t="shared" si="245"/>
        <v>6.5953654188948302E-2</v>
      </c>
      <c r="G3148" s="1">
        <f t="shared" si="246"/>
        <v>1.7652250661959399E-4</v>
      </c>
      <c r="H3148" s="1">
        <f t="shared" si="247"/>
        <v>-4.9339610513885823</v>
      </c>
      <c r="I3148" s="1">
        <f t="shared" si="248"/>
        <v>-3.7828314884718508</v>
      </c>
      <c r="J3148" s="1">
        <f t="shared" si="249"/>
        <v>0.76669261250192378</v>
      </c>
    </row>
    <row r="3149" spans="1:10" ht="15">
      <c r="A3149" t="s">
        <v>3152</v>
      </c>
      <c r="B3149">
        <v>4</v>
      </c>
      <c r="C3149">
        <v>19055</v>
      </c>
      <c r="D3149">
        <v>51</v>
      </c>
      <c r="E3149" s="1">
        <v>288915</v>
      </c>
      <c r="F3149" s="1">
        <f t="shared" si="245"/>
        <v>6.5953654188948302E-2</v>
      </c>
      <c r="G3149" s="1">
        <f t="shared" si="246"/>
        <v>1.7652250661959399E-4</v>
      </c>
      <c r="H3149" s="1">
        <f t="shared" si="247"/>
        <v>-4.9339610513885823</v>
      </c>
      <c r="I3149" s="1">
        <f t="shared" si="248"/>
        <v>-3.7828314884718508</v>
      </c>
      <c r="J3149" s="1">
        <f t="shared" si="249"/>
        <v>0.76669261250192378</v>
      </c>
    </row>
    <row r="3150" spans="1:10" ht="15">
      <c r="A3150" t="s">
        <v>4541</v>
      </c>
      <c r="B3150">
        <v>5</v>
      </c>
      <c r="C3150">
        <v>19055</v>
      </c>
      <c r="D3150">
        <v>51</v>
      </c>
      <c r="E3150" s="1">
        <v>288915</v>
      </c>
      <c r="F3150" s="1">
        <f t="shared" si="245"/>
        <v>6.5953654188948302E-2</v>
      </c>
      <c r="G3150" s="1">
        <f t="shared" si="246"/>
        <v>1.7652250661959399E-4</v>
      </c>
      <c r="H3150" s="1">
        <f t="shared" si="247"/>
        <v>-4.9339610513885823</v>
      </c>
      <c r="I3150" s="1">
        <f t="shared" si="248"/>
        <v>-3.7828314884718508</v>
      </c>
      <c r="J3150" s="1">
        <f t="shared" si="249"/>
        <v>0.76669261250192378</v>
      </c>
    </row>
    <row r="3151" spans="1:10" ht="15">
      <c r="A3151" t="s">
        <v>1370</v>
      </c>
      <c r="B3151">
        <v>7</v>
      </c>
      <c r="C3151">
        <v>19055</v>
      </c>
      <c r="D3151">
        <v>51</v>
      </c>
      <c r="E3151" s="1">
        <v>288915</v>
      </c>
      <c r="F3151" s="1">
        <f t="shared" si="245"/>
        <v>6.5953654188948302E-2</v>
      </c>
      <c r="G3151" s="1">
        <f t="shared" si="246"/>
        <v>1.7652250661959399E-4</v>
      </c>
      <c r="H3151" s="1">
        <f t="shared" si="247"/>
        <v>-4.9339610513885823</v>
      </c>
      <c r="I3151" s="1">
        <f t="shared" si="248"/>
        <v>-3.7828314884718508</v>
      </c>
      <c r="J3151" s="1">
        <f t="shared" si="249"/>
        <v>0.76669261250192378</v>
      </c>
    </row>
    <row r="3152" spans="1:10" ht="15">
      <c r="A3152" t="s">
        <v>5179</v>
      </c>
      <c r="B3152">
        <v>6</v>
      </c>
      <c r="C3152">
        <v>19055</v>
      </c>
      <c r="D3152">
        <v>51</v>
      </c>
      <c r="E3152" s="1">
        <v>288915</v>
      </c>
      <c r="F3152" s="1">
        <f t="shared" si="245"/>
        <v>6.5953654188948302E-2</v>
      </c>
      <c r="G3152" s="1">
        <f t="shared" si="246"/>
        <v>1.7652250661959399E-4</v>
      </c>
      <c r="H3152" s="1">
        <f t="shared" si="247"/>
        <v>-4.9339610513885823</v>
      </c>
      <c r="I3152" s="1">
        <f t="shared" si="248"/>
        <v>-3.7828314884718508</v>
      </c>
      <c r="J3152" s="1">
        <f t="shared" si="249"/>
        <v>0.76669261250192378</v>
      </c>
    </row>
    <row r="3153" spans="1:10" ht="15">
      <c r="A3153" t="s">
        <v>3519</v>
      </c>
      <c r="B3153">
        <v>10</v>
      </c>
      <c r="C3153">
        <v>19055</v>
      </c>
      <c r="D3153">
        <v>51</v>
      </c>
      <c r="E3153" s="1">
        <v>288915</v>
      </c>
      <c r="F3153" s="1">
        <f t="shared" si="245"/>
        <v>6.5953654188948302E-2</v>
      </c>
      <c r="G3153" s="1">
        <f t="shared" si="246"/>
        <v>1.7652250661959399E-4</v>
      </c>
      <c r="H3153" s="1">
        <f t="shared" si="247"/>
        <v>-4.9339610513885823</v>
      </c>
      <c r="I3153" s="1">
        <f t="shared" si="248"/>
        <v>-3.7828314884718508</v>
      </c>
      <c r="J3153" s="1">
        <f t="shared" si="249"/>
        <v>0.76669261250192378</v>
      </c>
    </row>
    <row r="3154" spans="1:10" ht="15">
      <c r="A3154" t="s">
        <v>2823</v>
      </c>
      <c r="B3154">
        <v>5</v>
      </c>
      <c r="C3154">
        <v>19055</v>
      </c>
      <c r="D3154">
        <v>51</v>
      </c>
      <c r="E3154" s="1">
        <v>288915</v>
      </c>
      <c r="F3154" s="1">
        <f t="shared" si="245"/>
        <v>6.5953654188948302E-2</v>
      </c>
      <c r="G3154" s="1">
        <f t="shared" si="246"/>
        <v>1.7652250661959399E-4</v>
      </c>
      <c r="H3154" s="1">
        <f t="shared" si="247"/>
        <v>-4.9339610513885823</v>
      </c>
      <c r="I3154" s="1">
        <f t="shared" si="248"/>
        <v>-3.7828314884718508</v>
      </c>
      <c r="J3154" s="1">
        <f t="shared" si="249"/>
        <v>0.76669261250192378</v>
      </c>
    </row>
    <row r="3155" spans="1:10" ht="15">
      <c r="A3155" t="s">
        <v>4636</v>
      </c>
      <c r="B3155">
        <v>8</v>
      </c>
      <c r="C3155">
        <v>19055</v>
      </c>
      <c r="D3155">
        <v>51</v>
      </c>
      <c r="E3155" s="1">
        <v>288915</v>
      </c>
      <c r="F3155" s="1">
        <f t="shared" si="245"/>
        <v>6.5953654188948302E-2</v>
      </c>
      <c r="G3155" s="1">
        <f t="shared" si="246"/>
        <v>1.7652250661959399E-4</v>
      </c>
      <c r="H3155" s="1">
        <f t="shared" si="247"/>
        <v>-4.9339610513885823</v>
      </c>
      <c r="I3155" s="1">
        <f t="shared" si="248"/>
        <v>-3.7828314884718508</v>
      </c>
      <c r="J3155" s="1">
        <f t="shared" si="249"/>
        <v>0.76669261250192378</v>
      </c>
    </row>
    <row r="3156" spans="1:10" ht="15">
      <c r="A3156" t="s">
        <v>2158</v>
      </c>
      <c r="B3156">
        <v>4</v>
      </c>
      <c r="C3156">
        <v>19055</v>
      </c>
      <c r="D3156">
        <v>51</v>
      </c>
      <c r="E3156" s="1">
        <v>288915</v>
      </c>
      <c r="F3156" s="1">
        <f t="shared" si="245"/>
        <v>6.5953654188948302E-2</v>
      </c>
      <c r="G3156" s="1">
        <f t="shared" si="246"/>
        <v>1.7652250661959399E-4</v>
      </c>
      <c r="H3156" s="1">
        <f t="shared" si="247"/>
        <v>-4.9339610513885823</v>
      </c>
      <c r="I3156" s="1">
        <f t="shared" si="248"/>
        <v>-3.7828314884718508</v>
      </c>
      <c r="J3156" s="1">
        <f t="shared" si="249"/>
        <v>0.76669261250192378</v>
      </c>
    </row>
    <row r="3157" spans="1:10" ht="15">
      <c r="A3157" t="s">
        <v>3635</v>
      </c>
      <c r="B3157">
        <v>3</v>
      </c>
      <c r="C3157">
        <v>19055</v>
      </c>
      <c r="D3157">
        <v>51</v>
      </c>
      <c r="E3157" s="1">
        <v>288915</v>
      </c>
      <c r="F3157" s="1">
        <f t="shared" si="245"/>
        <v>6.5953654188948302E-2</v>
      </c>
      <c r="G3157" s="1">
        <f t="shared" si="246"/>
        <v>1.7652250661959399E-4</v>
      </c>
      <c r="H3157" s="1">
        <f t="shared" si="247"/>
        <v>-4.9339610513885823</v>
      </c>
      <c r="I3157" s="1">
        <f t="shared" si="248"/>
        <v>-3.7828314884718508</v>
      </c>
      <c r="J3157" s="1">
        <f t="shared" si="249"/>
        <v>0.76669261250192378</v>
      </c>
    </row>
    <row r="3158" spans="1:10" ht="15">
      <c r="A3158" t="s">
        <v>4713</v>
      </c>
      <c r="B3158">
        <v>3</v>
      </c>
      <c r="C3158">
        <v>19055</v>
      </c>
      <c r="D3158">
        <v>51</v>
      </c>
      <c r="E3158" s="1">
        <v>288915</v>
      </c>
      <c r="F3158" s="1">
        <f t="shared" si="245"/>
        <v>6.5953654188948302E-2</v>
      </c>
      <c r="G3158" s="1">
        <f t="shared" si="246"/>
        <v>1.7652250661959399E-4</v>
      </c>
      <c r="H3158" s="1">
        <f t="shared" si="247"/>
        <v>-4.9339610513885823</v>
      </c>
      <c r="I3158" s="1">
        <f t="shared" si="248"/>
        <v>-3.7828314884718508</v>
      </c>
      <c r="J3158" s="1">
        <f t="shared" si="249"/>
        <v>0.76669261250192378</v>
      </c>
    </row>
    <row r="3159" spans="1:10" ht="15">
      <c r="A3159" t="s">
        <v>1969</v>
      </c>
      <c r="B3159">
        <v>8</v>
      </c>
      <c r="C3159">
        <v>19055</v>
      </c>
      <c r="D3159">
        <v>51</v>
      </c>
      <c r="E3159" s="1">
        <v>288915</v>
      </c>
      <c r="F3159" s="1">
        <f t="shared" si="245"/>
        <v>6.5953654188948302E-2</v>
      </c>
      <c r="G3159" s="1">
        <f t="shared" si="246"/>
        <v>1.7652250661959399E-4</v>
      </c>
      <c r="H3159" s="1">
        <f t="shared" si="247"/>
        <v>-4.9339610513885823</v>
      </c>
      <c r="I3159" s="1">
        <f t="shared" si="248"/>
        <v>-3.7828314884718508</v>
      </c>
      <c r="J3159" s="1">
        <f t="shared" si="249"/>
        <v>0.76669261250192378</v>
      </c>
    </row>
    <row r="3160" spans="1:10" ht="15">
      <c r="A3160" t="s">
        <v>68</v>
      </c>
      <c r="B3160">
        <v>3</v>
      </c>
      <c r="C3160">
        <v>19055</v>
      </c>
      <c r="D3160">
        <v>50</v>
      </c>
      <c r="E3160" s="1">
        <v>288915</v>
      </c>
      <c r="F3160" s="1">
        <f t="shared" si="245"/>
        <v>6.5953654188948302E-2</v>
      </c>
      <c r="G3160" s="1">
        <f t="shared" si="246"/>
        <v>1.7306128099960197E-4</v>
      </c>
      <c r="H3160" s="1">
        <f t="shared" si="247"/>
        <v>-4.9425612231505003</v>
      </c>
      <c r="I3160" s="1">
        <f t="shared" si="248"/>
        <v>-3.7914316602337683</v>
      </c>
      <c r="J3160" s="1">
        <f t="shared" si="249"/>
        <v>0.76709857279562921</v>
      </c>
    </row>
    <row r="3161" spans="1:10" ht="15">
      <c r="A3161" t="s">
        <v>2751</v>
      </c>
      <c r="B3161">
        <v>3</v>
      </c>
      <c r="C3161">
        <v>19055</v>
      </c>
      <c r="D3161">
        <v>50</v>
      </c>
      <c r="E3161" s="1">
        <v>288915</v>
      </c>
      <c r="F3161" s="1">
        <f t="shared" si="245"/>
        <v>6.5953654188948302E-2</v>
      </c>
      <c r="G3161" s="1">
        <f t="shared" si="246"/>
        <v>1.7306128099960197E-4</v>
      </c>
      <c r="H3161" s="1">
        <f t="shared" si="247"/>
        <v>-4.9425612231505003</v>
      </c>
      <c r="I3161" s="1">
        <f t="shared" si="248"/>
        <v>-3.7914316602337683</v>
      </c>
      <c r="J3161" s="1">
        <f t="shared" si="249"/>
        <v>0.76709857279562921</v>
      </c>
    </row>
    <row r="3162" spans="1:10" ht="15">
      <c r="A3162" t="s">
        <v>3284</v>
      </c>
      <c r="B3162">
        <v>8</v>
      </c>
      <c r="C3162">
        <v>19055</v>
      </c>
      <c r="D3162">
        <v>50</v>
      </c>
      <c r="E3162" s="1">
        <v>288915</v>
      </c>
      <c r="F3162" s="1">
        <f t="shared" si="245"/>
        <v>6.5953654188948302E-2</v>
      </c>
      <c r="G3162" s="1">
        <f t="shared" si="246"/>
        <v>1.7306128099960197E-4</v>
      </c>
      <c r="H3162" s="1">
        <f t="shared" si="247"/>
        <v>-4.9425612231505003</v>
      </c>
      <c r="I3162" s="1">
        <f t="shared" si="248"/>
        <v>-3.7914316602337683</v>
      </c>
      <c r="J3162" s="1">
        <f t="shared" si="249"/>
        <v>0.76709857279562921</v>
      </c>
    </row>
    <row r="3163" spans="1:10" ht="15">
      <c r="A3163" t="s">
        <v>3032</v>
      </c>
      <c r="B3163">
        <v>9</v>
      </c>
      <c r="C3163">
        <v>19055</v>
      </c>
      <c r="D3163">
        <v>50</v>
      </c>
      <c r="E3163" s="1">
        <v>288915</v>
      </c>
      <c r="F3163" s="1">
        <f t="shared" si="245"/>
        <v>6.5953654188948302E-2</v>
      </c>
      <c r="G3163" s="1">
        <f t="shared" si="246"/>
        <v>1.7306128099960197E-4</v>
      </c>
      <c r="H3163" s="1">
        <f t="shared" si="247"/>
        <v>-4.9425612231505003</v>
      </c>
      <c r="I3163" s="1">
        <f t="shared" si="248"/>
        <v>-3.7914316602337683</v>
      </c>
      <c r="J3163" s="1">
        <f t="shared" si="249"/>
        <v>0.76709857279562921</v>
      </c>
    </row>
    <row r="3164" spans="1:10" ht="15">
      <c r="A3164" t="s">
        <v>3417</v>
      </c>
      <c r="B3164">
        <v>5</v>
      </c>
      <c r="C3164">
        <v>19055</v>
      </c>
      <c r="D3164">
        <v>50</v>
      </c>
      <c r="E3164" s="1">
        <v>288915</v>
      </c>
      <c r="F3164" s="1">
        <f t="shared" si="245"/>
        <v>6.5953654188948302E-2</v>
      </c>
      <c r="G3164" s="1">
        <f t="shared" si="246"/>
        <v>1.7306128099960197E-4</v>
      </c>
      <c r="H3164" s="1">
        <f t="shared" si="247"/>
        <v>-4.9425612231505003</v>
      </c>
      <c r="I3164" s="1">
        <f t="shared" si="248"/>
        <v>-3.7914316602337683</v>
      </c>
      <c r="J3164" s="1">
        <f t="shared" si="249"/>
        <v>0.76709857279562921</v>
      </c>
    </row>
    <row r="3165" spans="1:10" ht="15">
      <c r="A3165" t="s">
        <v>1065</v>
      </c>
      <c r="B3165">
        <v>13</v>
      </c>
      <c r="C3165">
        <v>19055</v>
      </c>
      <c r="D3165">
        <v>49</v>
      </c>
      <c r="E3165" s="1">
        <v>288915</v>
      </c>
      <c r="F3165" s="1">
        <f t="shared" si="245"/>
        <v>6.5953654188948302E-2</v>
      </c>
      <c r="G3165" s="1">
        <f t="shared" si="246"/>
        <v>1.6960005537960992E-4</v>
      </c>
      <c r="H3165" s="1">
        <f t="shared" si="247"/>
        <v>-4.9513351474580052</v>
      </c>
      <c r="I3165" s="1">
        <f t="shared" si="248"/>
        <v>-3.8002055845412737</v>
      </c>
      <c r="J3165" s="1">
        <f t="shared" si="249"/>
        <v>0.76751128157670434</v>
      </c>
    </row>
    <row r="3166" spans="1:10" ht="15">
      <c r="A3166" t="s">
        <v>1846</v>
      </c>
      <c r="B3166">
        <v>3</v>
      </c>
      <c r="C3166">
        <v>19055</v>
      </c>
      <c r="D3166">
        <v>49</v>
      </c>
      <c r="E3166" s="1">
        <v>288915</v>
      </c>
      <c r="F3166" s="1">
        <f t="shared" si="245"/>
        <v>6.5953654188948302E-2</v>
      </c>
      <c r="G3166" s="1">
        <f t="shared" si="246"/>
        <v>1.6960005537960992E-4</v>
      </c>
      <c r="H3166" s="1">
        <f t="shared" si="247"/>
        <v>-4.9513351474580052</v>
      </c>
      <c r="I3166" s="1">
        <f t="shared" si="248"/>
        <v>-3.8002055845412737</v>
      </c>
      <c r="J3166" s="1">
        <f t="shared" si="249"/>
        <v>0.76751128157670434</v>
      </c>
    </row>
    <row r="3167" spans="1:10" ht="15">
      <c r="A3167" t="s">
        <v>5218</v>
      </c>
      <c r="B3167">
        <v>12</v>
      </c>
      <c r="C3167">
        <v>19055</v>
      </c>
      <c r="D3167">
        <v>49</v>
      </c>
      <c r="E3167" s="1">
        <v>288915</v>
      </c>
      <c r="F3167" s="1">
        <f t="shared" si="245"/>
        <v>6.5953654188948302E-2</v>
      </c>
      <c r="G3167" s="1">
        <f t="shared" si="246"/>
        <v>1.6960005537960992E-4</v>
      </c>
      <c r="H3167" s="1">
        <f t="shared" si="247"/>
        <v>-4.9513351474580052</v>
      </c>
      <c r="I3167" s="1">
        <f t="shared" si="248"/>
        <v>-3.8002055845412737</v>
      </c>
      <c r="J3167" s="1">
        <f t="shared" si="249"/>
        <v>0.76751128157670434</v>
      </c>
    </row>
    <row r="3168" spans="1:10" ht="15">
      <c r="A3168" t="s">
        <v>2939</v>
      </c>
      <c r="B3168">
        <v>5</v>
      </c>
      <c r="C3168">
        <v>19055</v>
      </c>
      <c r="D3168">
        <v>49</v>
      </c>
      <c r="E3168" s="1">
        <v>288915</v>
      </c>
      <c r="F3168" s="1">
        <f t="shared" si="245"/>
        <v>6.5953654188948302E-2</v>
      </c>
      <c r="G3168" s="1">
        <f t="shared" si="246"/>
        <v>1.6960005537960992E-4</v>
      </c>
      <c r="H3168" s="1">
        <f t="shared" si="247"/>
        <v>-4.9513351474580052</v>
      </c>
      <c r="I3168" s="1">
        <f t="shared" si="248"/>
        <v>-3.8002055845412737</v>
      </c>
      <c r="J3168" s="1">
        <f t="shared" si="249"/>
        <v>0.76751128157670434</v>
      </c>
    </row>
    <row r="3169" spans="1:10" ht="15">
      <c r="A3169" t="s">
        <v>1540</v>
      </c>
      <c r="B3169">
        <v>3</v>
      </c>
      <c r="C3169">
        <v>19055</v>
      </c>
      <c r="D3169">
        <v>49</v>
      </c>
      <c r="E3169" s="1">
        <v>288915</v>
      </c>
      <c r="F3169" s="1">
        <f t="shared" si="245"/>
        <v>6.5953654188948302E-2</v>
      </c>
      <c r="G3169" s="1">
        <f t="shared" si="246"/>
        <v>1.6960005537960992E-4</v>
      </c>
      <c r="H3169" s="1">
        <f t="shared" si="247"/>
        <v>-4.9513351474580052</v>
      </c>
      <c r="I3169" s="1">
        <f t="shared" si="248"/>
        <v>-3.8002055845412737</v>
      </c>
      <c r="J3169" s="1">
        <f t="shared" si="249"/>
        <v>0.76751128157670434</v>
      </c>
    </row>
    <row r="3170" spans="1:10" ht="15">
      <c r="A3170" t="s">
        <v>1545</v>
      </c>
      <c r="B3170">
        <v>7</v>
      </c>
      <c r="C3170">
        <v>19055</v>
      </c>
      <c r="D3170">
        <v>49</v>
      </c>
      <c r="E3170" s="1">
        <v>288915</v>
      </c>
      <c r="F3170" s="1">
        <f t="shared" si="245"/>
        <v>6.5953654188948302E-2</v>
      </c>
      <c r="G3170" s="1">
        <f t="shared" si="246"/>
        <v>1.6960005537960992E-4</v>
      </c>
      <c r="H3170" s="1">
        <f t="shared" si="247"/>
        <v>-4.9513351474580052</v>
      </c>
      <c r="I3170" s="1">
        <f t="shared" si="248"/>
        <v>-3.8002055845412737</v>
      </c>
      <c r="J3170" s="1">
        <f t="shared" si="249"/>
        <v>0.76751128157670434</v>
      </c>
    </row>
    <row r="3171" spans="1:10" ht="15">
      <c r="A3171" t="s">
        <v>3654</v>
      </c>
      <c r="B3171">
        <v>3</v>
      </c>
      <c r="C3171">
        <v>19055</v>
      </c>
      <c r="D3171">
        <v>49</v>
      </c>
      <c r="E3171" s="1">
        <v>288915</v>
      </c>
      <c r="F3171" s="1">
        <f t="shared" si="245"/>
        <v>6.5953654188948302E-2</v>
      </c>
      <c r="G3171" s="1">
        <f t="shared" si="246"/>
        <v>1.6960005537960992E-4</v>
      </c>
      <c r="H3171" s="1">
        <f t="shared" si="247"/>
        <v>-4.9513351474580052</v>
      </c>
      <c r="I3171" s="1">
        <f t="shared" si="248"/>
        <v>-3.8002055845412737</v>
      </c>
      <c r="J3171" s="1">
        <f t="shared" si="249"/>
        <v>0.76751128157670434</v>
      </c>
    </row>
    <row r="3172" spans="1:10" ht="15">
      <c r="A3172" t="s">
        <v>2507</v>
      </c>
      <c r="B3172">
        <v>3</v>
      </c>
      <c r="C3172">
        <v>19055</v>
      </c>
      <c r="D3172">
        <v>49</v>
      </c>
      <c r="E3172" s="1">
        <v>288915</v>
      </c>
      <c r="F3172" s="1">
        <f t="shared" si="245"/>
        <v>6.5953654188948302E-2</v>
      </c>
      <c r="G3172" s="1">
        <f t="shared" si="246"/>
        <v>1.6960005537960992E-4</v>
      </c>
      <c r="H3172" s="1">
        <f t="shared" si="247"/>
        <v>-4.9513351474580052</v>
      </c>
      <c r="I3172" s="1">
        <f t="shared" si="248"/>
        <v>-3.8002055845412737</v>
      </c>
      <c r="J3172" s="1">
        <f t="shared" si="249"/>
        <v>0.76751128157670434</v>
      </c>
    </row>
    <row r="3173" spans="1:10" ht="15">
      <c r="A3173" t="s">
        <v>4368</v>
      </c>
      <c r="B3173">
        <v>5</v>
      </c>
      <c r="C3173">
        <v>19055</v>
      </c>
      <c r="D3173">
        <v>49</v>
      </c>
      <c r="E3173" s="1">
        <v>288915</v>
      </c>
      <c r="F3173" s="1">
        <f t="shared" si="245"/>
        <v>6.5953654188948302E-2</v>
      </c>
      <c r="G3173" s="1">
        <f t="shared" si="246"/>
        <v>1.6960005537960992E-4</v>
      </c>
      <c r="H3173" s="1">
        <f t="shared" si="247"/>
        <v>-4.9513351474580052</v>
      </c>
      <c r="I3173" s="1">
        <f t="shared" si="248"/>
        <v>-3.8002055845412737</v>
      </c>
      <c r="J3173" s="1">
        <f t="shared" si="249"/>
        <v>0.76751128157670434</v>
      </c>
    </row>
    <row r="3174" spans="1:10" ht="15">
      <c r="A3174" t="s">
        <v>3772</v>
      </c>
      <c r="B3174">
        <v>4</v>
      </c>
      <c r="C3174">
        <v>19055</v>
      </c>
      <c r="D3174">
        <v>49</v>
      </c>
      <c r="E3174" s="1">
        <v>288915</v>
      </c>
      <c r="F3174" s="1">
        <f t="shared" si="245"/>
        <v>6.5953654188948302E-2</v>
      </c>
      <c r="G3174" s="1">
        <f t="shared" si="246"/>
        <v>1.6960005537960992E-4</v>
      </c>
      <c r="H3174" s="1">
        <f t="shared" si="247"/>
        <v>-4.9513351474580052</v>
      </c>
      <c r="I3174" s="1">
        <f t="shared" si="248"/>
        <v>-3.8002055845412737</v>
      </c>
      <c r="J3174" s="1">
        <f t="shared" si="249"/>
        <v>0.76751128157670434</v>
      </c>
    </row>
    <row r="3175" spans="1:10" ht="15">
      <c r="A3175" t="s">
        <v>1719</v>
      </c>
      <c r="B3175">
        <v>4</v>
      </c>
      <c r="C3175">
        <v>19055</v>
      </c>
      <c r="D3175">
        <v>48</v>
      </c>
      <c r="E3175" s="1">
        <v>288915</v>
      </c>
      <c r="F3175" s="1">
        <f t="shared" si="245"/>
        <v>6.5953654188948302E-2</v>
      </c>
      <c r="G3175" s="1">
        <f t="shared" si="246"/>
        <v>1.6613882975961787E-4</v>
      </c>
      <c r="H3175" s="1">
        <f t="shared" si="247"/>
        <v>-4.9602899901109314</v>
      </c>
      <c r="I3175" s="1">
        <f t="shared" si="248"/>
        <v>-3.8091604271941999</v>
      </c>
      <c r="J3175" s="1">
        <f t="shared" si="249"/>
        <v>0.7679309949193136</v>
      </c>
    </row>
    <row r="3176" spans="1:10" ht="15">
      <c r="A3176" t="s">
        <v>2332</v>
      </c>
      <c r="B3176">
        <v>10</v>
      </c>
      <c r="C3176">
        <v>19055</v>
      </c>
      <c r="D3176">
        <v>48</v>
      </c>
      <c r="E3176" s="1">
        <v>288915</v>
      </c>
      <c r="F3176" s="1">
        <f t="shared" si="245"/>
        <v>6.5953654188948302E-2</v>
      </c>
      <c r="G3176" s="1">
        <f t="shared" si="246"/>
        <v>1.6613882975961787E-4</v>
      </c>
      <c r="H3176" s="1">
        <f t="shared" si="247"/>
        <v>-4.9602899901109314</v>
      </c>
      <c r="I3176" s="1">
        <f t="shared" si="248"/>
        <v>-3.8091604271941999</v>
      </c>
      <c r="J3176" s="1">
        <f t="shared" si="249"/>
        <v>0.7679309949193136</v>
      </c>
    </row>
    <row r="3177" spans="1:10" ht="15">
      <c r="A3177" t="s">
        <v>29</v>
      </c>
      <c r="B3177">
        <v>3</v>
      </c>
      <c r="C3177">
        <v>19055</v>
      </c>
      <c r="D3177">
        <v>48</v>
      </c>
      <c r="E3177" s="1">
        <v>288915</v>
      </c>
      <c r="F3177" s="1">
        <f t="shared" si="245"/>
        <v>6.5953654188948302E-2</v>
      </c>
      <c r="G3177" s="1">
        <f t="shared" si="246"/>
        <v>1.6613882975961787E-4</v>
      </c>
      <c r="H3177" s="1">
        <f t="shared" si="247"/>
        <v>-4.9602899901109314</v>
      </c>
      <c r="I3177" s="1">
        <f t="shared" si="248"/>
        <v>-3.8091604271941999</v>
      </c>
      <c r="J3177" s="1">
        <f t="shared" si="249"/>
        <v>0.7679309949193136</v>
      </c>
    </row>
    <row r="3178" spans="1:10" ht="15">
      <c r="A3178" t="s">
        <v>1316</v>
      </c>
      <c r="B3178">
        <v>4</v>
      </c>
      <c r="C3178">
        <v>19055</v>
      </c>
      <c r="D3178">
        <v>48</v>
      </c>
      <c r="E3178" s="1">
        <v>288915</v>
      </c>
      <c r="F3178" s="1">
        <f t="shared" si="245"/>
        <v>6.5953654188948302E-2</v>
      </c>
      <c r="G3178" s="1">
        <f t="shared" si="246"/>
        <v>1.6613882975961787E-4</v>
      </c>
      <c r="H3178" s="1">
        <f t="shared" si="247"/>
        <v>-4.9602899901109314</v>
      </c>
      <c r="I3178" s="1">
        <f t="shared" si="248"/>
        <v>-3.8091604271941999</v>
      </c>
      <c r="J3178" s="1">
        <f t="shared" si="249"/>
        <v>0.7679309949193136</v>
      </c>
    </row>
    <row r="3179" spans="1:10" ht="15">
      <c r="A3179" t="s">
        <v>1754</v>
      </c>
      <c r="B3179">
        <v>4</v>
      </c>
      <c r="C3179">
        <v>19055</v>
      </c>
      <c r="D3179">
        <v>48</v>
      </c>
      <c r="E3179" s="1">
        <v>288915</v>
      </c>
      <c r="F3179" s="1">
        <f t="shared" si="245"/>
        <v>6.5953654188948302E-2</v>
      </c>
      <c r="G3179" s="1">
        <f t="shared" si="246"/>
        <v>1.6613882975961787E-4</v>
      </c>
      <c r="H3179" s="1">
        <f t="shared" si="247"/>
        <v>-4.9602899901109314</v>
      </c>
      <c r="I3179" s="1">
        <f t="shared" si="248"/>
        <v>-3.8091604271941999</v>
      </c>
      <c r="J3179" s="1">
        <f t="shared" si="249"/>
        <v>0.7679309949193136</v>
      </c>
    </row>
    <row r="3180" spans="1:10" ht="15">
      <c r="A3180" t="s">
        <v>4850</v>
      </c>
      <c r="B3180">
        <v>6</v>
      </c>
      <c r="C3180">
        <v>19055</v>
      </c>
      <c r="D3180">
        <v>48</v>
      </c>
      <c r="E3180" s="1">
        <v>288915</v>
      </c>
      <c r="F3180" s="1">
        <f t="shared" si="245"/>
        <v>6.5953654188948302E-2</v>
      </c>
      <c r="G3180" s="1">
        <f t="shared" si="246"/>
        <v>1.6613882975961787E-4</v>
      </c>
      <c r="H3180" s="1">
        <f t="shared" si="247"/>
        <v>-4.9602899901109314</v>
      </c>
      <c r="I3180" s="1">
        <f t="shared" si="248"/>
        <v>-3.8091604271941999</v>
      </c>
      <c r="J3180" s="1">
        <f t="shared" si="249"/>
        <v>0.7679309949193136</v>
      </c>
    </row>
    <row r="3181" spans="1:10" ht="15">
      <c r="A3181" t="s">
        <v>2076</v>
      </c>
      <c r="B3181">
        <v>19</v>
      </c>
      <c r="C3181">
        <v>19055</v>
      </c>
      <c r="D3181">
        <v>48</v>
      </c>
      <c r="E3181" s="1">
        <v>288915</v>
      </c>
      <c r="F3181" s="1">
        <f t="shared" si="245"/>
        <v>6.5953654188948302E-2</v>
      </c>
      <c r="G3181" s="1">
        <f t="shared" si="246"/>
        <v>1.6613882975961787E-4</v>
      </c>
      <c r="H3181" s="1">
        <f t="shared" si="247"/>
        <v>-4.9602899901109314</v>
      </c>
      <c r="I3181" s="1">
        <f t="shared" si="248"/>
        <v>-3.8091604271941999</v>
      </c>
      <c r="J3181" s="1">
        <f t="shared" si="249"/>
        <v>0.7679309949193136</v>
      </c>
    </row>
    <row r="3182" spans="1:10" ht="15">
      <c r="A3182" t="s">
        <v>1042</v>
      </c>
      <c r="B3182">
        <v>3</v>
      </c>
      <c r="C3182">
        <v>19055</v>
      </c>
      <c r="D3182">
        <v>48</v>
      </c>
      <c r="E3182" s="1">
        <v>288915</v>
      </c>
      <c r="F3182" s="1">
        <f t="shared" si="245"/>
        <v>6.5953654188948302E-2</v>
      </c>
      <c r="G3182" s="1">
        <f t="shared" si="246"/>
        <v>1.6613882975961787E-4</v>
      </c>
      <c r="H3182" s="1">
        <f t="shared" si="247"/>
        <v>-4.9602899901109314</v>
      </c>
      <c r="I3182" s="1">
        <f t="shared" si="248"/>
        <v>-3.8091604271941999</v>
      </c>
      <c r="J3182" s="1">
        <f t="shared" si="249"/>
        <v>0.7679309949193136</v>
      </c>
    </row>
    <row r="3183" spans="1:10" ht="15">
      <c r="A3183" t="s">
        <v>2713</v>
      </c>
      <c r="B3183">
        <v>3</v>
      </c>
      <c r="C3183">
        <v>19055</v>
      </c>
      <c r="D3183">
        <v>48</v>
      </c>
      <c r="E3183" s="1">
        <v>288915</v>
      </c>
      <c r="F3183" s="1">
        <f t="shared" si="245"/>
        <v>6.5953654188948302E-2</v>
      </c>
      <c r="G3183" s="1">
        <f t="shared" si="246"/>
        <v>1.6613882975961787E-4</v>
      </c>
      <c r="H3183" s="1">
        <f t="shared" si="247"/>
        <v>-4.9602899901109314</v>
      </c>
      <c r="I3183" s="1">
        <f t="shared" si="248"/>
        <v>-3.8091604271941999</v>
      </c>
      <c r="J3183" s="1">
        <f t="shared" si="249"/>
        <v>0.7679309949193136</v>
      </c>
    </row>
    <row r="3184" spans="1:10" ht="15">
      <c r="A3184" t="s">
        <v>2715</v>
      </c>
      <c r="B3184">
        <v>3</v>
      </c>
      <c r="C3184">
        <v>19055</v>
      </c>
      <c r="D3184">
        <v>48</v>
      </c>
      <c r="E3184" s="1">
        <v>288915</v>
      </c>
      <c r="F3184" s="1">
        <f t="shared" si="245"/>
        <v>6.5953654188948302E-2</v>
      </c>
      <c r="G3184" s="1">
        <f t="shared" si="246"/>
        <v>1.6613882975961787E-4</v>
      </c>
      <c r="H3184" s="1">
        <f t="shared" si="247"/>
        <v>-4.9602899901109314</v>
      </c>
      <c r="I3184" s="1">
        <f t="shared" si="248"/>
        <v>-3.8091604271941999</v>
      </c>
      <c r="J3184" s="1">
        <f t="shared" si="249"/>
        <v>0.7679309949193136</v>
      </c>
    </row>
    <row r="3185" spans="1:10" ht="15">
      <c r="A3185" t="s">
        <v>2725</v>
      </c>
      <c r="B3185">
        <v>9</v>
      </c>
      <c r="C3185">
        <v>19055</v>
      </c>
      <c r="D3185">
        <v>48</v>
      </c>
      <c r="E3185" s="1">
        <v>288915</v>
      </c>
      <c r="F3185" s="1">
        <f t="shared" si="245"/>
        <v>6.5953654188948302E-2</v>
      </c>
      <c r="G3185" s="1">
        <f t="shared" si="246"/>
        <v>1.6613882975961787E-4</v>
      </c>
      <c r="H3185" s="1">
        <f t="shared" si="247"/>
        <v>-4.9602899901109314</v>
      </c>
      <c r="I3185" s="1">
        <f t="shared" si="248"/>
        <v>-3.8091604271941999</v>
      </c>
      <c r="J3185" s="1">
        <f t="shared" si="249"/>
        <v>0.7679309949193136</v>
      </c>
    </row>
    <row r="3186" spans="1:10" ht="15">
      <c r="A3186" t="s">
        <v>103</v>
      </c>
      <c r="B3186">
        <v>3</v>
      </c>
      <c r="C3186">
        <v>19055</v>
      </c>
      <c r="D3186">
        <v>48</v>
      </c>
      <c r="E3186" s="1">
        <v>288915</v>
      </c>
      <c r="F3186" s="1">
        <f t="shared" si="245"/>
        <v>6.5953654188948302E-2</v>
      </c>
      <c r="G3186" s="1">
        <f t="shared" si="246"/>
        <v>1.6613882975961787E-4</v>
      </c>
      <c r="H3186" s="1">
        <f t="shared" si="247"/>
        <v>-4.9602899901109314</v>
      </c>
      <c r="I3186" s="1">
        <f t="shared" si="248"/>
        <v>-3.8091604271941999</v>
      </c>
      <c r="J3186" s="1">
        <f t="shared" si="249"/>
        <v>0.7679309949193136</v>
      </c>
    </row>
    <row r="3187" spans="1:10" ht="15">
      <c r="A3187" t="s">
        <v>2784</v>
      </c>
      <c r="B3187">
        <v>4</v>
      </c>
      <c r="C3187">
        <v>19055</v>
      </c>
      <c r="D3187">
        <v>48</v>
      </c>
      <c r="E3187" s="1">
        <v>288915</v>
      </c>
      <c r="F3187" s="1">
        <f t="shared" si="245"/>
        <v>6.5953654188948302E-2</v>
      </c>
      <c r="G3187" s="1">
        <f t="shared" si="246"/>
        <v>1.6613882975961787E-4</v>
      </c>
      <c r="H3187" s="1">
        <f t="shared" si="247"/>
        <v>-4.9602899901109314</v>
      </c>
      <c r="I3187" s="1">
        <f t="shared" si="248"/>
        <v>-3.8091604271941999</v>
      </c>
      <c r="J3187" s="1">
        <f t="shared" si="249"/>
        <v>0.7679309949193136</v>
      </c>
    </row>
    <row r="3188" spans="1:10" ht="15">
      <c r="A3188" t="s">
        <v>2893</v>
      </c>
      <c r="B3188">
        <v>3</v>
      </c>
      <c r="C3188">
        <v>19055</v>
      </c>
      <c r="D3188">
        <v>48</v>
      </c>
      <c r="E3188" s="1">
        <v>288915</v>
      </c>
      <c r="F3188" s="1">
        <f t="shared" si="245"/>
        <v>6.5953654188948302E-2</v>
      </c>
      <c r="G3188" s="1">
        <f t="shared" si="246"/>
        <v>1.6613882975961787E-4</v>
      </c>
      <c r="H3188" s="1">
        <f t="shared" si="247"/>
        <v>-4.9602899901109314</v>
      </c>
      <c r="I3188" s="1">
        <f t="shared" si="248"/>
        <v>-3.8091604271941999</v>
      </c>
      <c r="J3188" s="1">
        <f t="shared" si="249"/>
        <v>0.7679309949193136</v>
      </c>
    </row>
    <row r="3189" spans="1:10" ht="15">
      <c r="A3189" t="s">
        <v>4373</v>
      </c>
      <c r="B3189">
        <v>3</v>
      </c>
      <c r="C3189">
        <v>19055</v>
      </c>
      <c r="D3189">
        <v>48</v>
      </c>
      <c r="E3189" s="1">
        <v>288915</v>
      </c>
      <c r="F3189" s="1">
        <f t="shared" si="245"/>
        <v>6.5953654188948302E-2</v>
      </c>
      <c r="G3189" s="1">
        <f t="shared" si="246"/>
        <v>1.6613882975961787E-4</v>
      </c>
      <c r="H3189" s="1">
        <f t="shared" si="247"/>
        <v>-4.9602899901109314</v>
      </c>
      <c r="I3189" s="1">
        <f t="shared" si="248"/>
        <v>-3.8091604271941999</v>
      </c>
      <c r="J3189" s="1">
        <f t="shared" si="249"/>
        <v>0.7679309949193136</v>
      </c>
    </row>
    <row r="3190" spans="1:10" ht="15">
      <c r="A3190" t="s">
        <v>4045</v>
      </c>
      <c r="B3190">
        <v>4</v>
      </c>
      <c r="C3190">
        <v>19055</v>
      </c>
      <c r="D3190">
        <v>48</v>
      </c>
      <c r="E3190" s="1">
        <v>288915</v>
      </c>
      <c r="F3190" s="1">
        <f t="shared" si="245"/>
        <v>6.5953654188948302E-2</v>
      </c>
      <c r="G3190" s="1">
        <f t="shared" si="246"/>
        <v>1.6613882975961787E-4</v>
      </c>
      <c r="H3190" s="1">
        <f t="shared" si="247"/>
        <v>-4.9602899901109314</v>
      </c>
      <c r="I3190" s="1">
        <f t="shared" si="248"/>
        <v>-3.8091604271941999</v>
      </c>
      <c r="J3190" s="1">
        <f t="shared" si="249"/>
        <v>0.7679309949193136</v>
      </c>
    </row>
    <row r="3191" spans="1:10" ht="15">
      <c r="A3191" t="s">
        <v>1186</v>
      </c>
      <c r="B3191">
        <v>16</v>
      </c>
      <c r="C3191">
        <v>19055</v>
      </c>
      <c r="D3191">
        <v>48</v>
      </c>
      <c r="E3191" s="1">
        <v>288915</v>
      </c>
      <c r="F3191" s="1">
        <f t="shared" si="245"/>
        <v>6.5953654188948302E-2</v>
      </c>
      <c r="G3191" s="1">
        <f t="shared" si="246"/>
        <v>1.6613882975961787E-4</v>
      </c>
      <c r="H3191" s="1">
        <f t="shared" si="247"/>
        <v>-4.9602899901109314</v>
      </c>
      <c r="I3191" s="1">
        <f t="shared" si="248"/>
        <v>-3.8091604271941999</v>
      </c>
      <c r="J3191" s="1">
        <f t="shared" si="249"/>
        <v>0.7679309949193136</v>
      </c>
    </row>
    <row r="3192" spans="1:10" ht="15">
      <c r="A3192" t="s">
        <v>5021</v>
      </c>
      <c r="B3192">
        <v>5</v>
      </c>
      <c r="C3192">
        <v>19055</v>
      </c>
      <c r="D3192">
        <v>48</v>
      </c>
      <c r="E3192" s="1">
        <v>288915</v>
      </c>
      <c r="F3192" s="1">
        <f t="shared" si="245"/>
        <v>6.5953654188948302E-2</v>
      </c>
      <c r="G3192" s="1">
        <f t="shared" si="246"/>
        <v>1.6613882975961787E-4</v>
      </c>
      <c r="H3192" s="1">
        <f t="shared" si="247"/>
        <v>-4.9602899901109314</v>
      </c>
      <c r="I3192" s="1">
        <f t="shared" si="248"/>
        <v>-3.8091604271941999</v>
      </c>
      <c r="J3192" s="1">
        <f t="shared" si="249"/>
        <v>0.7679309949193136</v>
      </c>
    </row>
    <row r="3193" spans="1:10" ht="15">
      <c r="A3193" t="s">
        <v>955</v>
      </c>
      <c r="B3193">
        <v>4</v>
      </c>
      <c r="C3193">
        <v>19055</v>
      </c>
      <c r="D3193">
        <v>48</v>
      </c>
      <c r="E3193" s="1">
        <v>288915</v>
      </c>
      <c r="F3193" s="1">
        <f t="shared" si="245"/>
        <v>6.5953654188948302E-2</v>
      </c>
      <c r="G3193" s="1">
        <f t="shared" si="246"/>
        <v>1.6613882975961787E-4</v>
      </c>
      <c r="H3193" s="1">
        <f t="shared" si="247"/>
        <v>-4.9602899901109314</v>
      </c>
      <c r="I3193" s="1">
        <f t="shared" si="248"/>
        <v>-3.8091604271941999</v>
      </c>
      <c r="J3193" s="1">
        <f t="shared" si="249"/>
        <v>0.7679309949193136</v>
      </c>
    </row>
    <row r="3194" spans="1:10" ht="15">
      <c r="A3194" t="s">
        <v>2325</v>
      </c>
      <c r="B3194">
        <v>3</v>
      </c>
      <c r="C3194">
        <v>19055</v>
      </c>
      <c r="D3194">
        <v>47</v>
      </c>
      <c r="E3194" s="1">
        <v>288915</v>
      </c>
      <c r="F3194" s="1">
        <f t="shared" si="245"/>
        <v>6.5953654188948302E-2</v>
      </c>
      <c r="G3194" s="1">
        <f t="shared" si="246"/>
        <v>1.6267760413962585E-4</v>
      </c>
      <c r="H3194" s="1">
        <f t="shared" si="247"/>
        <v>-4.9694333695508011</v>
      </c>
      <c r="I3194" s="1">
        <f t="shared" si="248"/>
        <v>-3.8183038066340695</v>
      </c>
      <c r="J3194" s="1">
        <f t="shared" si="249"/>
        <v>0.76835798423819401</v>
      </c>
    </row>
    <row r="3195" spans="1:10" ht="15">
      <c r="A3195" t="s">
        <v>4810</v>
      </c>
      <c r="B3195">
        <v>3</v>
      </c>
      <c r="C3195">
        <v>19055</v>
      </c>
      <c r="D3195">
        <v>47</v>
      </c>
      <c r="E3195" s="1">
        <v>288915</v>
      </c>
      <c r="F3195" s="1">
        <f t="shared" si="245"/>
        <v>6.5953654188948302E-2</v>
      </c>
      <c r="G3195" s="1">
        <f t="shared" si="246"/>
        <v>1.6267760413962585E-4</v>
      </c>
      <c r="H3195" s="1">
        <f t="shared" si="247"/>
        <v>-4.9694333695508011</v>
      </c>
      <c r="I3195" s="1">
        <f t="shared" si="248"/>
        <v>-3.8183038066340695</v>
      </c>
      <c r="J3195" s="1">
        <f t="shared" si="249"/>
        <v>0.76835798423819401</v>
      </c>
    </row>
    <row r="3196" spans="1:10" ht="15">
      <c r="A3196" t="s">
        <v>1774</v>
      </c>
      <c r="B3196">
        <v>3</v>
      </c>
      <c r="C3196">
        <v>19055</v>
      </c>
      <c r="D3196">
        <v>47</v>
      </c>
      <c r="E3196" s="1">
        <v>288915</v>
      </c>
      <c r="F3196" s="1">
        <f t="shared" si="245"/>
        <v>6.5953654188948302E-2</v>
      </c>
      <c r="G3196" s="1">
        <f t="shared" si="246"/>
        <v>1.6267760413962585E-4</v>
      </c>
      <c r="H3196" s="1">
        <f t="shared" si="247"/>
        <v>-4.9694333695508011</v>
      </c>
      <c r="I3196" s="1">
        <f t="shared" si="248"/>
        <v>-3.8183038066340695</v>
      </c>
      <c r="J3196" s="1">
        <f t="shared" si="249"/>
        <v>0.76835798423819401</v>
      </c>
    </row>
    <row r="3197" spans="1:10" ht="15">
      <c r="A3197" t="s">
        <v>183</v>
      </c>
      <c r="B3197">
        <v>7</v>
      </c>
      <c r="C3197">
        <v>19055</v>
      </c>
      <c r="D3197">
        <v>47</v>
      </c>
      <c r="E3197" s="1">
        <v>288915</v>
      </c>
      <c r="F3197" s="1">
        <f t="shared" si="245"/>
        <v>6.5953654188948302E-2</v>
      </c>
      <c r="G3197" s="1">
        <f t="shared" si="246"/>
        <v>1.6267760413962585E-4</v>
      </c>
      <c r="H3197" s="1">
        <f t="shared" si="247"/>
        <v>-4.9694333695508011</v>
      </c>
      <c r="I3197" s="1">
        <f t="shared" si="248"/>
        <v>-3.8183038066340695</v>
      </c>
      <c r="J3197" s="1">
        <f t="shared" si="249"/>
        <v>0.76835798423819401</v>
      </c>
    </row>
    <row r="3198" spans="1:10" ht="15">
      <c r="A3198" t="s">
        <v>2196</v>
      </c>
      <c r="B3198">
        <v>5</v>
      </c>
      <c r="C3198">
        <v>19055</v>
      </c>
      <c r="D3198">
        <v>47</v>
      </c>
      <c r="E3198" s="1">
        <v>288915</v>
      </c>
      <c r="F3198" s="1">
        <f t="shared" si="245"/>
        <v>6.5953654188948302E-2</v>
      </c>
      <c r="G3198" s="1">
        <f t="shared" si="246"/>
        <v>1.6267760413962585E-4</v>
      </c>
      <c r="H3198" s="1">
        <f t="shared" si="247"/>
        <v>-4.9694333695508011</v>
      </c>
      <c r="I3198" s="1">
        <f t="shared" si="248"/>
        <v>-3.8183038066340695</v>
      </c>
      <c r="J3198" s="1">
        <f t="shared" si="249"/>
        <v>0.76835798423819401</v>
      </c>
    </row>
    <row r="3199" spans="1:10" ht="15">
      <c r="A3199" t="s">
        <v>536</v>
      </c>
      <c r="B3199">
        <v>3</v>
      </c>
      <c r="C3199">
        <v>19055</v>
      </c>
      <c r="D3199">
        <v>47</v>
      </c>
      <c r="E3199" s="1">
        <v>288915</v>
      </c>
      <c r="F3199" s="1">
        <f t="shared" si="245"/>
        <v>6.5953654188948302E-2</v>
      </c>
      <c r="G3199" s="1">
        <f t="shared" si="246"/>
        <v>1.6267760413962585E-4</v>
      </c>
      <c r="H3199" s="1">
        <f t="shared" si="247"/>
        <v>-4.9694333695508011</v>
      </c>
      <c r="I3199" s="1">
        <f t="shared" si="248"/>
        <v>-3.8183038066340695</v>
      </c>
      <c r="J3199" s="1">
        <f t="shared" si="249"/>
        <v>0.76835798423819401</v>
      </c>
    </row>
    <row r="3200" spans="1:10" ht="15">
      <c r="A3200" t="s">
        <v>1556</v>
      </c>
      <c r="B3200">
        <v>3</v>
      </c>
      <c r="C3200">
        <v>19055</v>
      </c>
      <c r="D3200">
        <v>47</v>
      </c>
      <c r="E3200" s="1">
        <v>288915</v>
      </c>
      <c r="F3200" s="1">
        <f t="shared" si="245"/>
        <v>6.5953654188948302E-2</v>
      </c>
      <c r="G3200" s="1">
        <f t="shared" si="246"/>
        <v>1.6267760413962585E-4</v>
      </c>
      <c r="H3200" s="1">
        <f t="shared" si="247"/>
        <v>-4.9694333695508011</v>
      </c>
      <c r="I3200" s="1">
        <f t="shared" si="248"/>
        <v>-3.8183038066340695</v>
      </c>
      <c r="J3200" s="1">
        <f t="shared" si="249"/>
        <v>0.76835798423819401</v>
      </c>
    </row>
    <row r="3201" spans="1:10" ht="15">
      <c r="A3201" t="s">
        <v>4466</v>
      </c>
      <c r="B3201">
        <v>3</v>
      </c>
      <c r="C3201">
        <v>19055</v>
      </c>
      <c r="D3201">
        <v>47</v>
      </c>
      <c r="E3201" s="1">
        <v>288915</v>
      </c>
      <c r="F3201" s="1">
        <f t="shared" si="245"/>
        <v>6.5953654188948302E-2</v>
      </c>
      <c r="G3201" s="1">
        <f t="shared" si="246"/>
        <v>1.6267760413962585E-4</v>
      </c>
      <c r="H3201" s="1">
        <f t="shared" si="247"/>
        <v>-4.9694333695508011</v>
      </c>
      <c r="I3201" s="1">
        <f t="shared" si="248"/>
        <v>-3.8183038066340695</v>
      </c>
      <c r="J3201" s="1">
        <f t="shared" si="249"/>
        <v>0.76835798423819401</v>
      </c>
    </row>
    <row r="3202" spans="1:10" ht="15">
      <c r="A3202" t="s">
        <v>3818</v>
      </c>
      <c r="B3202">
        <v>5</v>
      </c>
      <c r="C3202">
        <v>19055</v>
      </c>
      <c r="D3202">
        <v>46</v>
      </c>
      <c r="E3202" s="1">
        <v>288915</v>
      </c>
      <c r="F3202" s="1">
        <f t="shared" ref="F3202:F3265" si="250">C3202/E3202</f>
        <v>6.5953654188948302E-2</v>
      </c>
      <c r="G3202" s="1">
        <f t="shared" ref="G3202:G3265" si="251">D3202/E3202</f>
        <v>1.592163785196338E-4</v>
      </c>
      <c r="H3202" s="1">
        <f t="shared" ref="H3202:H3265" si="252">LOG(F3202*G3202)</f>
        <v>-4.9787733958049447</v>
      </c>
      <c r="I3202" s="1">
        <f t="shared" ref="I3202:I3265" si="253">LOG((1-F3202)*G3202)</f>
        <v>-3.8276438328882132</v>
      </c>
      <c r="J3202" s="1">
        <f t="shared" ref="J3202:J3265" si="254">I3202/H3202</f>
        <v>0.76879253755821475</v>
      </c>
    </row>
    <row r="3203" spans="1:10" ht="15">
      <c r="A3203" t="s">
        <v>4523</v>
      </c>
      <c r="B3203">
        <v>3</v>
      </c>
      <c r="C3203">
        <v>19055</v>
      </c>
      <c r="D3203">
        <v>46</v>
      </c>
      <c r="E3203" s="1">
        <v>288915</v>
      </c>
      <c r="F3203" s="1">
        <f t="shared" si="250"/>
        <v>6.5953654188948302E-2</v>
      </c>
      <c r="G3203" s="1">
        <f t="shared" si="251"/>
        <v>1.592163785196338E-4</v>
      </c>
      <c r="H3203" s="1">
        <f t="shared" si="252"/>
        <v>-4.9787733958049447</v>
      </c>
      <c r="I3203" s="1">
        <f t="shared" si="253"/>
        <v>-3.8276438328882132</v>
      </c>
      <c r="J3203" s="1">
        <f t="shared" si="254"/>
        <v>0.76879253755821475</v>
      </c>
    </row>
    <row r="3204" spans="1:10" ht="15">
      <c r="A3204" t="s">
        <v>4843</v>
      </c>
      <c r="B3204">
        <v>7</v>
      </c>
      <c r="C3204">
        <v>19055</v>
      </c>
      <c r="D3204">
        <v>46</v>
      </c>
      <c r="E3204" s="1">
        <v>288915</v>
      </c>
      <c r="F3204" s="1">
        <f t="shared" si="250"/>
        <v>6.5953654188948302E-2</v>
      </c>
      <c r="G3204" s="1">
        <f t="shared" si="251"/>
        <v>1.592163785196338E-4</v>
      </c>
      <c r="H3204" s="1">
        <f t="shared" si="252"/>
        <v>-4.9787733958049447</v>
      </c>
      <c r="I3204" s="1">
        <f t="shared" si="253"/>
        <v>-3.8276438328882132</v>
      </c>
      <c r="J3204" s="1">
        <f t="shared" si="254"/>
        <v>0.76879253755821475</v>
      </c>
    </row>
    <row r="3205" spans="1:10" ht="15">
      <c r="A3205" t="s">
        <v>3532</v>
      </c>
      <c r="B3205">
        <v>6</v>
      </c>
      <c r="C3205">
        <v>19055</v>
      </c>
      <c r="D3205">
        <v>46</v>
      </c>
      <c r="E3205" s="1">
        <v>288915</v>
      </c>
      <c r="F3205" s="1">
        <f t="shared" si="250"/>
        <v>6.5953654188948302E-2</v>
      </c>
      <c r="G3205" s="1">
        <f t="shared" si="251"/>
        <v>1.592163785196338E-4</v>
      </c>
      <c r="H3205" s="1">
        <f t="shared" si="252"/>
        <v>-4.9787733958049447</v>
      </c>
      <c r="I3205" s="1">
        <f t="shared" si="253"/>
        <v>-3.8276438328882132</v>
      </c>
      <c r="J3205" s="1">
        <f t="shared" si="254"/>
        <v>0.76879253755821475</v>
      </c>
    </row>
    <row r="3206" spans="1:10" ht="15">
      <c r="A3206" t="s">
        <v>827</v>
      </c>
      <c r="B3206">
        <v>5</v>
      </c>
      <c r="C3206">
        <v>19055</v>
      </c>
      <c r="D3206">
        <v>46</v>
      </c>
      <c r="E3206" s="1">
        <v>288915</v>
      </c>
      <c r="F3206" s="1">
        <f t="shared" si="250"/>
        <v>6.5953654188948302E-2</v>
      </c>
      <c r="G3206" s="1">
        <f t="shared" si="251"/>
        <v>1.592163785196338E-4</v>
      </c>
      <c r="H3206" s="1">
        <f t="shared" si="252"/>
        <v>-4.9787733958049447</v>
      </c>
      <c r="I3206" s="1">
        <f t="shared" si="253"/>
        <v>-3.8276438328882132</v>
      </c>
      <c r="J3206" s="1">
        <f t="shared" si="254"/>
        <v>0.76879253755821475</v>
      </c>
    </row>
    <row r="3207" spans="1:10" ht="15">
      <c r="A3207" t="s">
        <v>1510</v>
      </c>
      <c r="B3207">
        <v>3</v>
      </c>
      <c r="C3207">
        <v>19055</v>
      </c>
      <c r="D3207">
        <v>46</v>
      </c>
      <c r="E3207" s="1">
        <v>288915</v>
      </c>
      <c r="F3207" s="1">
        <f t="shared" si="250"/>
        <v>6.5953654188948302E-2</v>
      </c>
      <c r="G3207" s="1">
        <f t="shared" si="251"/>
        <v>1.592163785196338E-4</v>
      </c>
      <c r="H3207" s="1">
        <f t="shared" si="252"/>
        <v>-4.9787733958049447</v>
      </c>
      <c r="I3207" s="1">
        <f t="shared" si="253"/>
        <v>-3.8276438328882132</v>
      </c>
      <c r="J3207" s="1">
        <f t="shared" si="254"/>
        <v>0.76879253755821475</v>
      </c>
    </row>
    <row r="3208" spans="1:10" ht="15">
      <c r="A3208" t="s">
        <v>1541</v>
      </c>
      <c r="B3208">
        <v>8</v>
      </c>
      <c r="C3208">
        <v>19055</v>
      </c>
      <c r="D3208">
        <v>46</v>
      </c>
      <c r="E3208" s="1">
        <v>288915</v>
      </c>
      <c r="F3208" s="1">
        <f t="shared" si="250"/>
        <v>6.5953654188948302E-2</v>
      </c>
      <c r="G3208" s="1">
        <f t="shared" si="251"/>
        <v>1.592163785196338E-4</v>
      </c>
      <c r="H3208" s="1">
        <f t="shared" si="252"/>
        <v>-4.9787733958049447</v>
      </c>
      <c r="I3208" s="1">
        <f t="shared" si="253"/>
        <v>-3.8276438328882132</v>
      </c>
      <c r="J3208" s="1">
        <f t="shared" si="254"/>
        <v>0.76879253755821475</v>
      </c>
    </row>
    <row r="3209" spans="1:10" ht="15">
      <c r="A3209" t="s">
        <v>2201</v>
      </c>
      <c r="B3209">
        <v>7</v>
      </c>
      <c r="C3209">
        <v>19055</v>
      </c>
      <c r="D3209">
        <v>46</v>
      </c>
      <c r="E3209" s="1">
        <v>288915</v>
      </c>
      <c r="F3209" s="1">
        <f t="shared" si="250"/>
        <v>6.5953654188948302E-2</v>
      </c>
      <c r="G3209" s="1">
        <f t="shared" si="251"/>
        <v>1.592163785196338E-4</v>
      </c>
      <c r="H3209" s="1">
        <f t="shared" si="252"/>
        <v>-4.9787733958049447</v>
      </c>
      <c r="I3209" s="1">
        <f t="shared" si="253"/>
        <v>-3.8276438328882132</v>
      </c>
      <c r="J3209" s="1">
        <f t="shared" si="254"/>
        <v>0.76879253755821475</v>
      </c>
    </row>
    <row r="3210" spans="1:10" ht="15">
      <c r="A3210" t="s">
        <v>3056</v>
      </c>
      <c r="B3210">
        <v>6</v>
      </c>
      <c r="C3210">
        <v>19055</v>
      </c>
      <c r="D3210">
        <v>46</v>
      </c>
      <c r="E3210" s="1">
        <v>288915</v>
      </c>
      <c r="F3210" s="1">
        <f t="shared" si="250"/>
        <v>6.5953654188948302E-2</v>
      </c>
      <c r="G3210" s="1">
        <f t="shared" si="251"/>
        <v>1.592163785196338E-4</v>
      </c>
      <c r="H3210" s="1">
        <f t="shared" si="252"/>
        <v>-4.9787733958049447</v>
      </c>
      <c r="I3210" s="1">
        <f t="shared" si="253"/>
        <v>-3.8276438328882132</v>
      </c>
      <c r="J3210" s="1">
        <f t="shared" si="254"/>
        <v>0.76879253755821475</v>
      </c>
    </row>
    <row r="3211" spans="1:10" ht="15">
      <c r="A3211" t="s">
        <v>4459</v>
      </c>
      <c r="B3211">
        <v>3</v>
      </c>
      <c r="C3211">
        <v>19055</v>
      </c>
      <c r="D3211">
        <v>46</v>
      </c>
      <c r="E3211" s="1">
        <v>288915</v>
      </c>
      <c r="F3211" s="1">
        <f t="shared" si="250"/>
        <v>6.5953654188948302E-2</v>
      </c>
      <c r="G3211" s="1">
        <f t="shared" si="251"/>
        <v>1.592163785196338E-4</v>
      </c>
      <c r="H3211" s="1">
        <f t="shared" si="252"/>
        <v>-4.9787733958049447</v>
      </c>
      <c r="I3211" s="1">
        <f t="shared" si="253"/>
        <v>-3.8276438328882132</v>
      </c>
      <c r="J3211" s="1">
        <f t="shared" si="254"/>
        <v>0.76879253755821475</v>
      </c>
    </row>
    <row r="3212" spans="1:10" ht="15">
      <c r="A3212" t="s">
        <v>4157</v>
      </c>
      <c r="B3212">
        <v>10</v>
      </c>
      <c r="C3212">
        <v>19055</v>
      </c>
      <c r="D3212">
        <v>46</v>
      </c>
      <c r="E3212" s="1">
        <v>288915</v>
      </c>
      <c r="F3212" s="1">
        <f t="shared" si="250"/>
        <v>6.5953654188948302E-2</v>
      </c>
      <c r="G3212" s="1">
        <f t="shared" si="251"/>
        <v>1.592163785196338E-4</v>
      </c>
      <c r="H3212" s="1">
        <f t="shared" si="252"/>
        <v>-4.9787733958049447</v>
      </c>
      <c r="I3212" s="1">
        <f t="shared" si="253"/>
        <v>-3.8276438328882132</v>
      </c>
      <c r="J3212" s="1">
        <f t="shared" si="254"/>
        <v>0.76879253755821475</v>
      </c>
    </row>
    <row r="3213" spans="1:10" ht="15">
      <c r="A3213" t="s">
        <v>4469</v>
      </c>
      <c r="B3213">
        <v>4</v>
      </c>
      <c r="C3213">
        <v>19055</v>
      </c>
      <c r="D3213">
        <v>46</v>
      </c>
      <c r="E3213" s="1">
        <v>288915</v>
      </c>
      <c r="F3213" s="1">
        <f t="shared" si="250"/>
        <v>6.5953654188948302E-2</v>
      </c>
      <c r="G3213" s="1">
        <f t="shared" si="251"/>
        <v>1.592163785196338E-4</v>
      </c>
      <c r="H3213" s="1">
        <f t="shared" si="252"/>
        <v>-4.9787733958049447</v>
      </c>
      <c r="I3213" s="1">
        <f t="shared" si="253"/>
        <v>-3.8276438328882132</v>
      </c>
      <c r="J3213" s="1">
        <f t="shared" si="254"/>
        <v>0.76879253755821475</v>
      </c>
    </row>
    <row r="3214" spans="1:10" ht="15">
      <c r="A3214" t="s">
        <v>4486</v>
      </c>
      <c r="B3214">
        <v>4</v>
      </c>
      <c r="C3214">
        <v>19055</v>
      </c>
      <c r="D3214">
        <v>45</v>
      </c>
      <c r="E3214" s="1">
        <v>288915</v>
      </c>
      <c r="F3214" s="1">
        <f t="shared" si="250"/>
        <v>6.5953654188948302E-2</v>
      </c>
      <c r="G3214" s="1">
        <f t="shared" si="251"/>
        <v>1.5575515289964178E-4</v>
      </c>
      <c r="H3214" s="1">
        <f t="shared" si="252"/>
        <v>-4.9883187137111751</v>
      </c>
      <c r="I3214" s="1">
        <f t="shared" si="253"/>
        <v>-3.8371891507944436</v>
      </c>
      <c r="J3214" s="1">
        <f t="shared" si="254"/>
        <v>0.76923496091926291</v>
      </c>
    </row>
    <row r="3215" spans="1:10" ht="15">
      <c r="A3215" t="s">
        <v>4521</v>
      </c>
      <c r="B3215">
        <v>13</v>
      </c>
      <c r="C3215">
        <v>19055</v>
      </c>
      <c r="D3215">
        <v>45</v>
      </c>
      <c r="E3215" s="1">
        <v>288915</v>
      </c>
      <c r="F3215" s="1">
        <f t="shared" si="250"/>
        <v>6.5953654188948302E-2</v>
      </c>
      <c r="G3215" s="1">
        <f t="shared" si="251"/>
        <v>1.5575515289964178E-4</v>
      </c>
      <c r="H3215" s="1">
        <f t="shared" si="252"/>
        <v>-4.9883187137111751</v>
      </c>
      <c r="I3215" s="1">
        <f t="shared" si="253"/>
        <v>-3.8371891507944436</v>
      </c>
      <c r="J3215" s="1">
        <f t="shared" si="254"/>
        <v>0.76923496091926291</v>
      </c>
    </row>
    <row r="3216" spans="1:10" ht="15">
      <c r="A3216" t="s">
        <v>5148</v>
      </c>
      <c r="B3216">
        <v>15</v>
      </c>
      <c r="C3216">
        <v>19055</v>
      </c>
      <c r="D3216">
        <v>45</v>
      </c>
      <c r="E3216" s="1">
        <v>288915</v>
      </c>
      <c r="F3216" s="1">
        <f t="shared" si="250"/>
        <v>6.5953654188948302E-2</v>
      </c>
      <c r="G3216" s="1">
        <f t="shared" si="251"/>
        <v>1.5575515289964178E-4</v>
      </c>
      <c r="H3216" s="1">
        <f t="shared" si="252"/>
        <v>-4.9883187137111751</v>
      </c>
      <c r="I3216" s="1">
        <f t="shared" si="253"/>
        <v>-3.8371891507944436</v>
      </c>
      <c r="J3216" s="1">
        <f t="shared" si="254"/>
        <v>0.76923496091926291</v>
      </c>
    </row>
    <row r="3217" spans="1:10" ht="15">
      <c r="A3217" t="s">
        <v>4232</v>
      </c>
      <c r="B3217">
        <v>8</v>
      </c>
      <c r="C3217">
        <v>19055</v>
      </c>
      <c r="D3217">
        <v>45</v>
      </c>
      <c r="E3217" s="1">
        <v>288915</v>
      </c>
      <c r="F3217" s="1">
        <f t="shared" si="250"/>
        <v>6.5953654188948302E-2</v>
      </c>
      <c r="G3217" s="1">
        <f t="shared" si="251"/>
        <v>1.5575515289964178E-4</v>
      </c>
      <c r="H3217" s="1">
        <f t="shared" si="252"/>
        <v>-4.9883187137111751</v>
      </c>
      <c r="I3217" s="1">
        <f t="shared" si="253"/>
        <v>-3.8371891507944436</v>
      </c>
      <c r="J3217" s="1">
        <f t="shared" si="254"/>
        <v>0.76923496091926291</v>
      </c>
    </row>
    <row r="3218" spans="1:10" ht="15">
      <c r="A3218" t="s">
        <v>4234</v>
      </c>
      <c r="B3218">
        <v>31</v>
      </c>
      <c r="C3218">
        <v>19055</v>
      </c>
      <c r="D3218">
        <v>45</v>
      </c>
      <c r="E3218" s="1">
        <v>288915</v>
      </c>
      <c r="F3218" s="1">
        <f t="shared" si="250"/>
        <v>6.5953654188948302E-2</v>
      </c>
      <c r="G3218" s="1">
        <f t="shared" si="251"/>
        <v>1.5575515289964178E-4</v>
      </c>
      <c r="H3218" s="1">
        <f t="shared" si="252"/>
        <v>-4.9883187137111751</v>
      </c>
      <c r="I3218" s="1">
        <f t="shared" si="253"/>
        <v>-3.8371891507944436</v>
      </c>
      <c r="J3218" s="1">
        <f t="shared" si="254"/>
        <v>0.76923496091926291</v>
      </c>
    </row>
    <row r="3219" spans="1:10" ht="15">
      <c r="A3219" t="s">
        <v>401</v>
      </c>
      <c r="B3219">
        <v>3</v>
      </c>
      <c r="C3219">
        <v>19055</v>
      </c>
      <c r="D3219">
        <v>45</v>
      </c>
      <c r="E3219" s="1">
        <v>288915</v>
      </c>
      <c r="F3219" s="1">
        <f t="shared" si="250"/>
        <v>6.5953654188948302E-2</v>
      </c>
      <c r="G3219" s="1">
        <f t="shared" si="251"/>
        <v>1.5575515289964178E-4</v>
      </c>
      <c r="H3219" s="1">
        <f t="shared" si="252"/>
        <v>-4.9883187137111751</v>
      </c>
      <c r="I3219" s="1">
        <f t="shared" si="253"/>
        <v>-3.8371891507944436</v>
      </c>
      <c r="J3219" s="1">
        <f t="shared" si="254"/>
        <v>0.76923496091926291</v>
      </c>
    </row>
    <row r="3220" spans="1:10" ht="15">
      <c r="A3220" t="s">
        <v>1384</v>
      </c>
      <c r="B3220">
        <v>3</v>
      </c>
      <c r="C3220">
        <v>19055</v>
      </c>
      <c r="D3220">
        <v>45</v>
      </c>
      <c r="E3220" s="1">
        <v>288915</v>
      </c>
      <c r="F3220" s="1">
        <f t="shared" si="250"/>
        <v>6.5953654188948302E-2</v>
      </c>
      <c r="G3220" s="1">
        <f t="shared" si="251"/>
        <v>1.5575515289964178E-4</v>
      </c>
      <c r="H3220" s="1">
        <f t="shared" si="252"/>
        <v>-4.9883187137111751</v>
      </c>
      <c r="I3220" s="1">
        <f t="shared" si="253"/>
        <v>-3.8371891507944436</v>
      </c>
      <c r="J3220" s="1">
        <f t="shared" si="254"/>
        <v>0.76923496091926291</v>
      </c>
    </row>
    <row r="3221" spans="1:10" ht="15">
      <c r="A3221" t="s">
        <v>1522</v>
      </c>
      <c r="B3221">
        <v>4</v>
      </c>
      <c r="C3221">
        <v>19055</v>
      </c>
      <c r="D3221">
        <v>45</v>
      </c>
      <c r="E3221" s="1">
        <v>288915</v>
      </c>
      <c r="F3221" s="1">
        <f t="shared" si="250"/>
        <v>6.5953654188948302E-2</v>
      </c>
      <c r="G3221" s="1">
        <f t="shared" si="251"/>
        <v>1.5575515289964178E-4</v>
      </c>
      <c r="H3221" s="1">
        <f t="shared" si="252"/>
        <v>-4.9883187137111751</v>
      </c>
      <c r="I3221" s="1">
        <f t="shared" si="253"/>
        <v>-3.8371891507944436</v>
      </c>
      <c r="J3221" s="1">
        <f t="shared" si="254"/>
        <v>0.76923496091926291</v>
      </c>
    </row>
    <row r="3222" spans="1:10" ht="15">
      <c r="A3222" t="s">
        <v>4675</v>
      </c>
      <c r="B3222">
        <v>6</v>
      </c>
      <c r="C3222">
        <v>19055</v>
      </c>
      <c r="D3222">
        <v>45</v>
      </c>
      <c r="E3222" s="1">
        <v>288915</v>
      </c>
      <c r="F3222" s="1">
        <f t="shared" si="250"/>
        <v>6.5953654188948302E-2</v>
      </c>
      <c r="G3222" s="1">
        <f t="shared" si="251"/>
        <v>1.5575515289964178E-4</v>
      </c>
      <c r="H3222" s="1">
        <f t="shared" si="252"/>
        <v>-4.9883187137111751</v>
      </c>
      <c r="I3222" s="1">
        <f t="shared" si="253"/>
        <v>-3.8371891507944436</v>
      </c>
      <c r="J3222" s="1">
        <f t="shared" si="254"/>
        <v>0.76923496091926291</v>
      </c>
    </row>
    <row r="3223" spans="1:10" ht="15">
      <c r="A3223" t="s">
        <v>5278</v>
      </c>
      <c r="B3223">
        <v>4</v>
      </c>
      <c r="C3223">
        <v>19055</v>
      </c>
      <c r="D3223">
        <v>45</v>
      </c>
      <c r="E3223" s="1">
        <v>288915</v>
      </c>
      <c r="F3223" s="1">
        <f t="shared" si="250"/>
        <v>6.5953654188948302E-2</v>
      </c>
      <c r="G3223" s="1">
        <f t="shared" si="251"/>
        <v>1.5575515289964178E-4</v>
      </c>
      <c r="H3223" s="1">
        <f t="shared" si="252"/>
        <v>-4.9883187137111751</v>
      </c>
      <c r="I3223" s="1">
        <f t="shared" si="253"/>
        <v>-3.8371891507944436</v>
      </c>
      <c r="J3223" s="1">
        <f t="shared" si="254"/>
        <v>0.76923496091926291</v>
      </c>
    </row>
    <row r="3224" spans="1:10" ht="15">
      <c r="A3224" t="s">
        <v>4039</v>
      </c>
      <c r="B3224">
        <v>5</v>
      </c>
      <c r="C3224">
        <v>19055</v>
      </c>
      <c r="D3224">
        <v>45</v>
      </c>
      <c r="E3224" s="1">
        <v>288915</v>
      </c>
      <c r="F3224" s="1">
        <f t="shared" si="250"/>
        <v>6.5953654188948302E-2</v>
      </c>
      <c r="G3224" s="1">
        <f t="shared" si="251"/>
        <v>1.5575515289964178E-4</v>
      </c>
      <c r="H3224" s="1">
        <f t="shared" si="252"/>
        <v>-4.9883187137111751</v>
      </c>
      <c r="I3224" s="1">
        <f t="shared" si="253"/>
        <v>-3.8371891507944436</v>
      </c>
      <c r="J3224" s="1">
        <f t="shared" si="254"/>
        <v>0.76923496091926291</v>
      </c>
    </row>
    <row r="3225" spans="1:10" ht="15">
      <c r="A3225" t="s">
        <v>2550</v>
      </c>
      <c r="B3225">
        <v>3</v>
      </c>
      <c r="C3225">
        <v>19055</v>
      </c>
      <c r="D3225">
        <v>45</v>
      </c>
      <c r="E3225" s="1">
        <v>288915</v>
      </c>
      <c r="F3225" s="1">
        <f t="shared" si="250"/>
        <v>6.5953654188948302E-2</v>
      </c>
      <c r="G3225" s="1">
        <f t="shared" si="251"/>
        <v>1.5575515289964178E-4</v>
      </c>
      <c r="H3225" s="1">
        <f t="shared" si="252"/>
        <v>-4.9883187137111751</v>
      </c>
      <c r="I3225" s="1">
        <f t="shared" si="253"/>
        <v>-3.8371891507944436</v>
      </c>
      <c r="J3225" s="1">
        <f t="shared" si="254"/>
        <v>0.76923496091926291</v>
      </c>
    </row>
    <row r="3226" spans="1:10" ht="15">
      <c r="A3226" t="s">
        <v>2266</v>
      </c>
      <c r="B3226">
        <v>18</v>
      </c>
      <c r="C3226">
        <v>19055</v>
      </c>
      <c r="D3226">
        <v>45</v>
      </c>
      <c r="E3226" s="1">
        <v>288915</v>
      </c>
      <c r="F3226" s="1">
        <f t="shared" si="250"/>
        <v>6.5953654188948302E-2</v>
      </c>
      <c r="G3226" s="1">
        <f t="shared" si="251"/>
        <v>1.5575515289964178E-4</v>
      </c>
      <c r="H3226" s="1">
        <f t="shared" si="252"/>
        <v>-4.9883187137111751</v>
      </c>
      <c r="I3226" s="1">
        <f t="shared" si="253"/>
        <v>-3.8371891507944436</v>
      </c>
      <c r="J3226" s="1">
        <f t="shared" si="254"/>
        <v>0.76923496091926291</v>
      </c>
    </row>
    <row r="3227" spans="1:10" ht="15">
      <c r="A3227" t="s">
        <v>2291</v>
      </c>
      <c r="B3227">
        <v>7</v>
      </c>
      <c r="C3227">
        <v>19055</v>
      </c>
      <c r="D3227">
        <v>45</v>
      </c>
      <c r="E3227" s="1">
        <v>288915</v>
      </c>
      <c r="F3227" s="1">
        <f t="shared" si="250"/>
        <v>6.5953654188948302E-2</v>
      </c>
      <c r="G3227" s="1">
        <f t="shared" si="251"/>
        <v>1.5575515289964178E-4</v>
      </c>
      <c r="H3227" s="1">
        <f t="shared" si="252"/>
        <v>-4.9883187137111751</v>
      </c>
      <c r="I3227" s="1">
        <f t="shared" si="253"/>
        <v>-3.8371891507944436</v>
      </c>
      <c r="J3227" s="1">
        <f t="shared" si="254"/>
        <v>0.76923496091926291</v>
      </c>
    </row>
    <row r="3228" spans="1:10" ht="15">
      <c r="A3228" t="s">
        <v>2356</v>
      </c>
      <c r="B3228">
        <v>6</v>
      </c>
      <c r="C3228">
        <v>19055</v>
      </c>
      <c r="D3228">
        <v>44</v>
      </c>
      <c r="E3228" s="1">
        <v>288915</v>
      </c>
      <c r="F3228" s="1">
        <f t="shared" si="250"/>
        <v>6.5953654188948302E-2</v>
      </c>
      <c r="G3228" s="1">
        <f t="shared" si="251"/>
        <v>1.5229392727964973E-4</v>
      </c>
      <c r="H3228" s="1">
        <f t="shared" si="252"/>
        <v>-4.9980785510003312</v>
      </c>
      <c r="I3228" s="1">
        <f t="shared" si="253"/>
        <v>-3.8469489880835996</v>
      </c>
      <c r="J3228" s="1">
        <f t="shared" si="254"/>
        <v>0.7696855799342448</v>
      </c>
    </row>
    <row r="3229" spans="1:10" ht="15">
      <c r="A3229" t="s">
        <v>3155</v>
      </c>
      <c r="B3229">
        <v>3</v>
      </c>
      <c r="C3229">
        <v>19055</v>
      </c>
      <c r="D3229">
        <v>44</v>
      </c>
      <c r="E3229" s="1">
        <v>288915</v>
      </c>
      <c r="F3229" s="1">
        <f t="shared" si="250"/>
        <v>6.5953654188948302E-2</v>
      </c>
      <c r="G3229" s="1">
        <f t="shared" si="251"/>
        <v>1.5229392727964973E-4</v>
      </c>
      <c r="H3229" s="1">
        <f t="shared" si="252"/>
        <v>-4.9980785510003312</v>
      </c>
      <c r="I3229" s="1">
        <f t="shared" si="253"/>
        <v>-3.8469489880835996</v>
      </c>
      <c r="J3229" s="1">
        <f t="shared" si="254"/>
        <v>0.7696855799342448</v>
      </c>
    </row>
    <row r="3230" spans="1:10" ht="15">
      <c r="A3230" t="s">
        <v>4872</v>
      </c>
      <c r="B3230">
        <v>4</v>
      </c>
      <c r="C3230">
        <v>19055</v>
      </c>
      <c r="D3230">
        <v>44</v>
      </c>
      <c r="E3230" s="1">
        <v>288915</v>
      </c>
      <c r="F3230" s="1">
        <f t="shared" si="250"/>
        <v>6.5953654188948302E-2</v>
      </c>
      <c r="G3230" s="1">
        <f t="shared" si="251"/>
        <v>1.5229392727964973E-4</v>
      </c>
      <c r="H3230" s="1">
        <f t="shared" si="252"/>
        <v>-4.9980785510003312</v>
      </c>
      <c r="I3230" s="1">
        <f t="shared" si="253"/>
        <v>-3.8469489880835996</v>
      </c>
      <c r="J3230" s="1">
        <f t="shared" si="254"/>
        <v>0.7696855799342448</v>
      </c>
    </row>
    <row r="3231" spans="1:10" ht="15">
      <c r="A3231" t="s">
        <v>3201</v>
      </c>
      <c r="B3231">
        <v>3</v>
      </c>
      <c r="C3231">
        <v>19055</v>
      </c>
      <c r="D3231">
        <v>44</v>
      </c>
      <c r="E3231" s="1">
        <v>288915</v>
      </c>
      <c r="F3231" s="1">
        <f t="shared" si="250"/>
        <v>6.5953654188948302E-2</v>
      </c>
      <c r="G3231" s="1">
        <f t="shared" si="251"/>
        <v>1.5229392727964973E-4</v>
      </c>
      <c r="H3231" s="1">
        <f t="shared" si="252"/>
        <v>-4.9980785510003312</v>
      </c>
      <c r="I3231" s="1">
        <f t="shared" si="253"/>
        <v>-3.8469489880835996</v>
      </c>
      <c r="J3231" s="1">
        <f t="shared" si="254"/>
        <v>0.7696855799342448</v>
      </c>
    </row>
    <row r="3232" spans="1:10" ht="15">
      <c r="A3232" t="s">
        <v>2726</v>
      </c>
      <c r="B3232">
        <v>7</v>
      </c>
      <c r="C3232">
        <v>19055</v>
      </c>
      <c r="D3232">
        <v>44</v>
      </c>
      <c r="E3232" s="1">
        <v>288915</v>
      </c>
      <c r="F3232" s="1">
        <f t="shared" si="250"/>
        <v>6.5953654188948302E-2</v>
      </c>
      <c r="G3232" s="1">
        <f t="shared" si="251"/>
        <v>1.5229392727964973E-4</v>
      </c>
      <c r="H3232" s="1">
        <f t="shared" si="252"/>
        <v>-4.9980785510003312</v>
      </c>
      <c r="I3232" s="1">
        <f t="shared" si="253"/>
        <v>-3.8469489880835996</v>
      </c>
      <c r="J3232" s="1">
        <f t="shared" si="254"/>
        <v>0.7696855799342448</v>
      </c>
    </row>
    <row r="3233" spans="1:10" ht="15">
      <c r="A3233" t="s">
        <v>4596</v>
      </c>
      <c r="B3233">
        <v>9</v>
      </c>
      <c r="C3233">
        <v>19055</v>
      </c>
      <c r="D3233">
        <v>44</v>
      </c>
      <c r="E3233" s="1">
        <v>288915</v>
      </c>
      <c r="F3233" s="1">
        <f t="shared" si="250"/>
        <v>6.5953654188948302E-2</v>
      </c>
      <c r="G3233" s="1">
        <f t="shared" si="251"/>
        <v>1.5229392727964973E-4</v>
      </c>
      <c r="H3233" s="1">
        <f t="shared" si="252"/>
        <v>-4.9980785510003312</v>
      </c>
      <c r="I3233" s="1">
        <f t="shared" si="253"/>
        <v>-3.8469489880835996</v>
      </c>
      <c r="J3233" s="1">
        <f t="shared" si="254"/>
        <v>0.7696855799342448</v>
      </c>
    </row>
    <row r="3234" spans="1:10" ht="15">
      <c r="A3234" t="s">
        <v>2763</v>
      </c>
      <c r="B3234">
        <v>5</v>
      </c>
      <c r="C3234">
        <v>19055</v>
      </c>
      <c r="D3234">
        <v>44</v>
      </c>
      <c r="E3234" s="1">
        <v>288915</v>
      </c>
      <c r="F3234" s="1">
        <f t="shared" si="250"/>
        <v>6.5953654188948302E-2</v>
      </c>
      <c r="G3234" s="1">
        <f t="shared" si="251"/>
        <v>1.5229392727964973E-4</v>
      </c>
      <c r="H3234" s="1">
        <f t="shared" si="252"/>
        <v>-4.9980785510003312</v>
      </c>
      <c r="I3234" s="1">
        <f t="shared" si="253"/>
        <v>-3.8469489880835996</v>
      </c>
      <c r="J3234" s="1">
        <f t="shared" si="254"/>
        <v>0.7696855799342448</v>
      </c>
    </row>
    <row r="3235" spans="1:10" ht="15">
      <c r="A3235" t="s">
        <v>3606</v>
      </c>
      <c r="B3235">
        <v>8</v>
      </c>
      <c r="C3235">
        <v>19055</v>
      </c>
      <c r="D3235">
        <v>44</v>
      </c>
      <c r="E3235" s="1">
        <v>288915</v>
      </c>
      <c r="F3235" s="1">
        <f t="shared" si="250"/>
        <v>6.5953654188948302E-2</v>
      </c>
      <c r="G3235" s="1">
        <f t="shared" si="251"/>
        <v>1.5229392727964973E-4</v>
      </c>
      <c r="H3235" s="1">
        <f t="shared" si="252"/>
        <v>-4.9980785510003312</v>
      </c>
      <c r="I3235" s="1">
        <f t="shared" si="253"/>
        <v>-3.8469489880835996</v>
      </c>
      <c r="J3235" s="1">
        <f t="shared" si="254"/>
        <v>0.7696855799342448</v>
      </c>
    </row>
    <row r="3236" spans="1:10" ht="15">
      <c r="A3236" t="s">
        <v>2880</v>
      </c>
      <c r="B3236">
        <v>4</v>
      </c>
      <c r="C3236">
        <v>19055</v>
      </c>
      <c r="D3236">
        <v>44</v>
      </c>
      <c r="E3236" s="1">
        <v>288915</v>
      </c>
      <c r="F3236" s="1">
        <f t="shared" si="250"/>
        <v>6.5953654188948302E-2</v>
      </c>
      <c r="G3236" s="1">
        <f t="shared" si="251"/>
        <v>1.5229392727964973E-4</v>
      </c>
      <c r="H3236" s="1">
        <f t="shared" si="252"/>
        <v>-4.9980785510003312</v>
      </c>
      <c r="I3236" s="1">
        <f t="shared" si="253"/>
        <v>-3.8469489880835996</v>
      </c>
      <c r="J3236" s="1">
        <f t="shared" si="254"/>
        <v>0.7696855799342448</v>
      </c>
    </row>
    <row r="3237" spans="1:10" ht="15">
      <c r="A3237" t="s">
        <v>4677</v>
      </c>
      <c r="B3237">
        <v>4</v>
      </c>
      <c r="C3237">
        <v>19055</v>
      </c>
      <c r="D3237">
        <v>44</v>
      </c>
      <c r="E3237" s="1">
        <v>288915</v>
      </c>
      <c r="F3237" s="1">
        <f t="shared" si="250"/>
        <v>6.5953654188948302E-2</v>
      </c>
      <c r="G3237" s="1">
        <f t="shared" si="251"/>
        <v>1.5229392727964973E-4</v>
      </c>
      <c r="H3237" s="1">
        <f t="shared" si="252"/>
        <v>-4.9980785510003312</v>
      </c>
      <c r="I3237" s="1">
        <f t="shared" si="253"/>
        <v>-3.8469489880835996</v>
      </c>
      <c r="J3237" s="1">
        <f t="shared" si="254"/>
        <v>0.7696855799342448</v>
      </c>
    </row>
    <row r="3238" spans="1:10" ht="15">
      <c r="A3238" t="s">
        <v>5293</v>
      </c>
      <c r="B3238">
        <v>3</v>
      </c>
      <c r="C3238">
        <v>19055</v>
      </c>
      <c r="D3238">
        <v>44</v>
      </c>
      <c r="E3238" s="1">
        <v>288915</v>
      </c>
      <c r="F3238" s="1">
        <f t="shared" si="250"/>
        <v>6.5953654188948302E-2</v>
      </c>
      <c r="G3238" s="1">
        <f t="shared" si="251"/>
        <v>1.5229392727964973E-4</v>
      </c>
      <c r="H3238" s="1">
        <f t="shared" si="252"/>
        <v>-4.9980785510003312</v>
      </c>
      <c r="I3238" s="1">
        <f t="shared" si="253"/>
        <v>-3.8469489880835996</v>
      </c>
      <c r="J3238" s="1">
        <f t="shared" si="254"/>
        <v>0.7696855799342448</v>
      </c>
    </row>
    <row r="3239" spans="1:10" ht="15">
      <c r="A3239" t="s">
        <v>4072</v>
      </c>
      <c r="B3239">
        <v>4</v>
      </c>
      <c r="C3239">
        <v>19055</v>
      </c>
      <c r="D3239">
        <v>44</v>
      </c>
      <c r="E3239" s="1">
        <v>288915</v>
      </c>
      <c r="F3239" s="1">
        <f t="shared" si="250"/>
        <v>6.5953654188948302E-2</v>
      </c>
      <c r="G3239" s="1">
        <f t="shared" si="251"/>
        <v>1.5229392727964973E-4</v>
      </c>
      <c r="H3239" s="1">
        <f t="shared" si="252"/>
        <v>-4.9980785510003312</v>
      </c>
      <c r="I3239" s="1">
        <f t="shared" si="253"/>
        <v>-3.8469489880835996</v>
      </c>
      <c r="J3239" s="1">
        <f t="shared" si="254"/>
        <v>0.7696855799342448</v>
      </c>
    </row>
    <row r="3240" spans="1:10" ht="15">
      <c r="A3240" t="s">
        <v>3082</v>
      </c>
      <c r="B3240">
        <v>13</v>
      </c>
      <c r="C3240">
        <v>19055</v>
      </c>
      <c r="D3240">
        <v>44</v>
      </c>
      <c r="E3240" s="1">
        <v>288915</v>
      </c>
      <c r="F3240" s="1">
        <f t="shared" si="250"/>
        <v>6.5953654188948302E-2</v>
      </c>
      <c r="G3240" s="1">
        <f t="shared" si="251"/>
        <v>1.5229392727964973E-4</v>
      </c>
      <c r="H3240" s="1">
        <f t="shared" si="252"/>
        <v>-4.9980785510003312</v>
      </c>
      <c r="I3240" s="1">
        <f t="shared" si="253"/>
        <v>-3.8469489880835996</v>
      </c>
      <c r="J3240" s="1">
        <f t="shared" si="254"/>
        <v>0.7696855799342448</v>
      </c>
    </row>
    <row r="3241" spans="1:10" ht="15">
      <c r="A3241" t="s">
        <v>2343</v>
      </c>
      <c r="B3241">
        <v>3</v>
      </c>
      <c r="C3241">
        <v>19055</v>
      </c>
      <c r="D3241">
        <v>43</v>
      </c>
      <c r="E3241" s="1">
        <v>288915</v>
      </c>
      <c r="F3241" s="1">
        <f t="shared" si="250"/>
        <v>6.5953654188948302E-2</v>
      </c>
      <c r="G3241" s="1">
        <f t="shared" si="251"/>
        <v>1.4883270165965768E-4</v>
      </c>
      <c r="H3241" s="1">
        <f t="shared" si="252"/>
        <v>-5.0080627719069319</v>
      </c>
      <c r="I3241" s="1">
        <f t="shared" si="253"/>
        <v>-3.8569332089902004</v>
      </c>
      <c r="J3241" s="1">
        <f t="shared" si="254"/>
        <v>0.77014474152079904</v>
      </c>
    </row>
    <row r="3242" spans="1:10" ht="15">
      <c r="A3242" t="s">
        <v>4844</v>
      </c>
      <c r="B3242">
        <v>5</v>
      </c>
      <c r="C3242">
        <v>19055</v>
      </c>
      <c r="D3242">
        <v>43</v>
      </c>
      <c r="E3242" s="1">
        <v>288915</v>
      </c>
      <c r="F3242" s="1">
        <f t="shared" si="250"/>
        <v>6.5953654188948302E-2</v>
      </c>
      <c r="G3242" s="1">
        <f t="shared" si="251"/>
        <v>1.4883270165965768E-4</v>
      </c>
      <c r="H3242" s="1">
        <f t="shared" si="252"/>
        <v>-5.0080627719069319</v>
      </c>
      <c r="I3242" s="1">
        <f t="shared" si="253"/>
        <v>-3.8569332089902004</v>
      </c>
      <c r="J3242" s="1">
        <f t="shared" si="254"/>
        <v>0.77014474152079904</v>
      </c>
    </row>
    <row r="3243" spans="1:10" ht="15">
      <c r="A3243" t="s">
        <v>2070</v>
      </c>
      <c r="B3243">
        <v>4</v>
      </c>
      <c r="C3243">
        <v>19055</v>
      </c>
      <c r="D3243">
        <v>43</v>
      </c>
      <c r="E3243" s="1">
        <v>288915</v>
      </c>
      <c r="F3243" s="1">
        <f t="shared" si="250"/>
        <v>6.5953654188948302E-2</v>
      </c>
      <c r="G3243" s="1">
        <f t="shared" si="251"/>
        <v>1.4883270165965768E-4</v>
      </c>
      <c r="H3243" s="1">
        <f t="shared" si="252"/>
        <v>-5.0080627719069319</v>
      </c>
      <c r="I3243" s="1">
        <f t="shared" si="253"/>
        <v>-3.8569332089902004</v>
      </c>
      <c r="J3243" s="1">
        <f t="shared" si="254"/>
        <v>0.77014474152079904</v>
      </c>
    </row>
    <row r="3244" spans="1:10" ht="15">
      <c r="A3244" t="s">
        <v>1013</v>
      </c>
      <c r="B3244">
        <v>5</v>
      </c>
      <c r="C3244">
        <v>19055</v>
      </c>
      <c r="D3244">
        <v>43</v>
      </c>
      <c r="E3244" s="1">
        <v>288915</v>
      </c>
      <c r="F3244" s="1">
        <f t="shared" si="250"/>
        <v>6.5953654188948302E-2</v>
      </c>
      <c r="G3244" s="1">
        <f t="shared" si="251"/>
        <v>1.4883270165965768E-4</v>
      </c>
      <c r="H3244" s="1">
        <f t="shared" si="252"/>
        <v>-5.0080627719069319</v>
      </c>
      <c r="I3244" s="1">
        <f t="shared" si="253"/>
        <v>-3.8569332089902004</v>
      </c>
      <c r="J3244" s="1">
        <f t="shared" si="254"/>
        <v>0.77014474152079904</v>
      </c>
    </row>
    <row r="3245" spans="1:10" ht="15">
      <c r="A3245" t="s">
        <v>97</v>
      </c>
      <c r="B3245">
        <v>7</v>
      </c>
      <c r="C3245">
        <v>19055</v>
      </c>
      <c r="D3245">
        <v>43</v>
      </c>
      <c r="E3245" s="1">
        <v>288915</v>
      </c>
      <c r="F3245" s="1">
        <f t="shared" si="250"/>
        <v>6.5953654188948302E-2</v>
      </c>
      <c r="G3245" s="1">
        <f t="shared" si="251"/>
        <v>1.4883270165965768E-4</v>
      </c>
      <c r="H3245" s="1">
        <f t="shared" si="252"/>
        <v>-5.0080627719069319</v>
      </c>
      <c r="I3245" s="1">
        <f t="shared" si="253"/>
        <v>-3.8569332089902004</v>
      </c>
      <c r="J3245" s="1">
        <f t="shared" si="254"/>
        <v>0.77014474152079904</v>
      </c>
    </row>
    <row r="3246" spans="1:10" ht="15">
      <c r="A3246" t="s">
        <v>3262</v>
      </c>
      <c r="B3246">
        <v>5</v>
      </c>
      <c r="C3246">
        <v>19055</v>
      </c>
      <c r="D3246">
        <v>43</v>
      </c>
      <c r="E3246" s="1">
        <v>288915</v>
      </c>
      <c r="F3246" s="1">
        <f t="shared" si="250"/>
        <v>6.5953654188948302E-2</v>
      </c>
      <c r="G3246" s="1">
        <f t="shared" si="251"/>
        <v>1.4883270165965768E-4</v>
      </c>
      <c r="H3246" s="1">
        <f t="shared" si="252"/>
        <v>-5.0080627719069319</v>
      </c>
      <c r="I3246" s="1">
        <f t="shared" si="253"/>
        <v>-3.8569332089902004</v>
      </c>
      <c r="J3246" s="1">
        <f t="shared" si="254"/>
        <v>0.77014474152079904</v>
      </c>
    </row>
    <row r="3247" spans="1:10" ht="15">
      <c r="A3247" t="s">
        <v>5241</v>
      </c>
      <c r="B3247">
        <v>3</v>
      </c>
      <c r="C3247">
        <v>19055</v>
      </c>
      <c r="D3247">
        <v>43</v>
      </c>
      <c r="E3247" s="1">
        <v>288915</v>
      </c>
      <c r="F3247" s="1">
        <f t="shared" si="250"/>
        <v>6.5953654188948302E-2</v>
      </c>
      <c r="G3247" s="1">
        <f t="shared" si="251"/>
        <v>1.4883270165965768E-4</v>
      </c>
      <c r="H3247" s="1">
        <f t="shared" si="252"/>
        <v>-5.0080627719069319</v>
      </c>
      <c r="I3247" s="1">
        <f t="shared" si="253"/>
        <v>-3.8569332089902004</v>
      </c>
      <c r="J3247" s="1">
        <f t="shared" si="254"/>
        <v>0.77014474152079904</v>
      </c>
    </row>
    <row r="3248" spans="1:10" ht="15">
      <c r="A3248" t="s">
        <v>1933</v>
      </c>
      <c r="B3248">
        <v>6</v>
      </c>
      <c r="C3248">
        <v>19055</v>
      </c>
      <c r="D3248">
        <v>43</v>
      </c>
      <c r="E3248" s="1">
        <v>288915</v>
      </c>
      <c r="F3248" s="1">
        <f t="shared" si="250"/>
        <v>6.5953654188948302E-2</v>
      </c>
      <c r="G3248" s="1">
        <f t="shared" si="251"/>
        <v>1.4883270165965768E-4</v>
      </c>
      <c r="H3248" s="1">
        <f t="shared" si="252"/>
        <v>-5.0080627719069319</v>
      </c>
      <c r="I3248" s="1">
        <f t="shared" si="253"/>
        <v>-3.8569332089902004</v>
      </c>
      <c r="J3248" s="1">
        <f t="shared" si="254"/>
        <v>0.77014474152079904</v>
      </c>
    </row>
    <row r="3249" spans="1:10" ht="15">
      <c r="A3249" t="s">
        <v>1189</v>
      </c>
      <c r="B3249">
        <v>4</v>
      </c>
      <c r="C3249">
        <v>19055</v>
      </c>
      <c r="D3249">
        <v>43</v>
      </c>
      <c r="E3249" s="1">
        <v>288915</v>
      </c>
      <c r="F3249" s="1">
        <f t="shared" si="250"/>
        <v>6.5953654188948302E-2</v>
      </c>
      <c r="G3249" s="1">
        <f t="shared" si="251"/>
        <v>1.4883270165965768E-4</v>
      </c>
      <c r="H3249" s="1">
        <f t="shared" si="252"/>
        <v>-5.0080627719069319</v>
      </c>
      <c r="I3249" s="1">
        <f t="shared" si="253"/>
        <v>-3.8569332089902004</v>
      </c>
      <c r="J3249" s="1">
        <f t="shared" si="254"/>
        <v>0.77014474152079904</v>
      </c>
    </row>
    <row r="3250" spans="1:10" ht="15">
      <c r="A3250" t="s">
        <v>1276</v>
      </c>
      <c r="B3250">
        <v>9</v>
      </c>
      <c r="C3250">
        <v>19055</v>
      </c>
      <c r="D3250">
        <v>42</v>
      </c>
      <c r="E3250" s="1">
        <v>288915</v>
      </c>
      <c r="F3250" s="1">
        <f t="shared" si="250"/>
        <v>6.5953654188948302E-2</v>
      </c>
      <c r="G3250" s="1">
        <f t="shared" si="251"/>
        <v>1.4537147603966565E-4</v>
      </c>
      <c r="H3250" s="1">
        <f t="shared" si="252"/>
        <v>-5.0182819370886182</v>
      </c>
      <c r="I3250" s="1">
        <f t="shared" si="253"/>
        <v>-3.8671523741718867</v>
      </c>
      <c r="J3250" s="1">
        <f t="shared" si="254"/>
        <v>0.77061281583063757</v>
      </c>
    </row>
    <row r="3251" spans="1:10" ht="15">
      <c r="A3251" t="s">
        <v>4815</v>
      </c>
      <c r="B3251">
        <v>21</v>
      </c>
      <c r="C3251">
        <v>19055</v>
      </c>
      <c r="D3251">
        <v>42</v>
      </c>
      <c r="E3251" s="1">
        <v>288915</v>
      </c>
      <c r="F3251" s="1">
        <f t="shared" si="250"/>
        <v>6.5953654188948302E-2</v>
      </c>
      <c r="G3251" s="1">
        <f t="shared" si="251"/>
        <v>1.4537147603966565E-4</v>
      </c>
      <c r="H3251" s="1">
        <f t="shared" si="252"/>
        <v>-5.0182819370886182</v>
      </c>
      <c r="I3251" s="1">
        <f t="shared" si="253"/>
        <v>-3.8671523741718867</v>
      </c>
      <c r="J3251" s="1">
        <f t="shared" si="254"/>
        <v>0.77061281583063757</v>
      </c>
    </row>
    <row r="3252" spans="1:10" ht="15">
      <c r="A3252" t="s">
        <v>4250</v>
      </c>
      <c r="B3252">
        <v>3</v>
      </c>
      <c r="C3252">
        <v>19055</v>
      </c>
      <c r="D3252">
        <v>42</v>
      </c>
      <c r="E3252" s="1">
        <v>288915</v>
      </c>
      <c r="F3252" s="1">
        <f t="shared" si="250"/>
        <v>6.5953654188948302E-2</v>
      </c>
      <c r="G3252" s="1">
        <f t="shared" si="251"/>
        <v>1.4537147603966565E-4</v>
      </c>
      <c r="H3252" s="1">
        <f t="shared" si="252"/>
        <v>-5.0182819370886182</v>
      </c>
      <c r="I3252" s="1">
        <f t="shared" si="253"/>
        <v>-3.8671523741718867</v>
      </c>
      <c r="J3252" s="1">
        <f t="shared" si="254"/>
        <v>0.77061281583063757</v>
      </c>
    </row>
    <row r="3253" spans="1:10" ht="15">
      <c r="A3253" t="s">
        <v>3203</v>
      </c>
      <c r="B3253">
        <v>4</v>
      </c>
      <c r="C3253">
        <v>19055</v>
      </c>
      <c r="D3253">
        <v>42</v>
      </c>
      <c r="E3253" s="1">
        <v>288915</v>
      </c>
      <c r="F3253" s="1">
        <f t="shared" si="250"/>
        <v>6.5953654188948302E-2</v>
      </c>
      <c r="G3253" s="1">
        <f t="shared" si="251"/>
        <v>1.4537147603966565E-4</v>
      </c>
      <c r="H3253" s="1">
        <f t="shared" si="252"/>
        <v>-5.0182819370886182</v>
      </c>
      <c r="I3253" s="1">
        <f t="shared" si="253"/>
        <v>-3.8671523741718867</v>
      </c>
      <c r="J3253" s="1">
        <f t="shared" si="254"/>
        <v>0.77061281583063757</v>
      </c>
    </row>
    <row r="3254" spans="1:10" ht="15">
      <c r="A3254" t="s">
        <v>2736</v>
      </c>
      <c r="B3254">
        <v>9</v>
      </c>
      <c r="C3254">
        <v>19055</v>
      </c>
      <c r="D3254">
        <v>42</v>
      </c>
      <c r="E3254" s="1">
        <v>288915</v>
      </c>
      <c r="F3254" s="1">
        <f t="shared" si="250"/>
        <v>6.5953654188948302E-2</v>
      </c>
      <c r="G3254" s="1">
        <f t="shared" si="251"/>
        <v>1.4537147603966565E-4</v>
      </c>
      <c r="H3254" s="1">
        <f t="shared" si="252"/>
        <v>-5.0182819370886182</v>
      </c>
      <c r="I3254" s="1">
        <f t="shared" si="253"/>
        <v>-3.8671523741718867</v>
      </c>
      <c r="J3254" s="1">
        <f t="shared" si="254"/>
        <v>0.77061281583063757</v>
      </c>
    </row>
    <row r="3255" spans="1:10" ht="15">
      <c r="A3255" t="s">
        <v>3540</v>
      </c>
      <c r="B3255">
        <v>6</v>
      </c>
      <c r="C3255">
        <v>19055</v>
      </c>
      <c r="D3255">
        <v>42</v>
      </c>
      <c r="E3255" s="1">
        <v>288915</v>
      </c>
      <c r="F3255" s="1">
        <f t="shared" si="250"/>
        <v>6.5953654188948302E-2</v>
      </c>
      <c r="G3255" s="1">
        <f t="shared" si="251"/>
        <v>1.4537147603966565E-4</v>
      </c>
      <c r="H3255" s="1">
        <f t="shared" si="252"/>
        <v>-5.0182819370886182</v>
      </c>
      <c r="I3255" s="1">
        <f t="shared" si="253"/>
        <v>-3.8671523741718867</v>
      </c>
      <c r="J3255" s="1">
        <f t="shared" si="254"/>
        <v>0.77061281583063757</v>
      </c>
    </row>
    <row r="3256" spans="1:10" ht="15">
      <c r="A3256" t="s">
        <v>2872</v>
      </c>
      <c r="B3256">
        <v>10</v>
      </c>
      <c r="C3256">
        <v>19055</v>
      </c>
      <c r="D3256">
        <v>42</v>
      </c>
      <c r="E3256" s="1">
        <v>288915</v>
      </c>
      <c r="F3256" s="1">
        <f t="shared" si="250"/>
        <v>6.5953654188948302E-2</v>
      </c>
      <c r="G3256" s="1">
        <f t="shared" si="251"/>
        <v>1.4537147603966565E-4</v>
      </c>
      <c r="H3256" s="1">
        <f t="shared" si="252"/>
        <v>-5.0182819370886182</v>
      </c>
      <c r="I3256" s="1">
        <f t="shared" si="253"/>
        <v>-3.8671523741718867</v>
      </c>
      <c r="J3256" s="1">
        <f t="shared" si="254"/>
        <v>0.77061281583063757</v>
      </c>
    </row>
    <row r="3257" spans="1:10" ht="15">
      <c r="A3257" t="s">
        <v>2963</v>
      </c>
      <c r="B3257">
        <v>4</v>
      </c>
      <c r="C3257">
        <v>19055</v>
      </c>
      <c r="D3257">
        <v>42</v>
      </c>
      <c r="E3257" s="1">
        <v>288915</v>
      </c>
      <c r="F3257" s="1">
        <f t="shared" si="250"/>
        <v>6.5953654188948302E-2</v>
      </c>
      <c r="G3257" s="1">
        <f t="shared" si="251"/>
        <v>1.4537147603966565E-4</v>
      </c>
      <c r="H3257" s="1">
        <f t="shared" si="252"/>
        <v>-5.0182819370886182</v>
      </c>
      <c r="I3257" s="1">
        <f t="shared" si="253"/>
        <v>-3.8671523741718867</v>
      </c>
      <c r="J3257" s="1">
        <f t="shared" si="254"/>
        <v>0.77061281583063757</v>
      </c>
    </row>
    <row r="3258" spans="1:10" ht="15">
      <c r="A3258" t="s">
        <v>1536</v>
      </c>
      <c r="B3258">
        <v>6</v>
      </c>
      <c r="C3258">
        <v>19055</v>
      </c>
      <c r="D3258">
        <v>42</v>
      </c>
      <c r="E3258" s="1">
        <v>288915</v>
      </c>
      <c r="F3258" s="1">
        <f t="shared" si="250"/>
        <v>6.5953654188948302E-2</v>
      </c>
      <c r="G3258" s="1">
        <f t="shared" si="251"/>
        <v>1.4537147603966565E-4</v>
      </c>
      <c r="H3258" s="1">
        <f t="shared" si="252"/>
        <v>-5.0182819370886182</v>
      </c>
      <c r="I3258" s="1">
        <f t="shared" si="253"/>
        <v>-3.8671523741718867</v>
      </c>
      <c r="J3258" s="1">
        <f t="shared" si="254"/>
        <v>0.77061281583063757</v>
      </c>
    </row>
    <row r="3259" spans="1:10" ht="15">
      <c r="A3259" t="s">
        <v>5017</v>
      </c>
      <c r="B3259">
        <v>4</v>
      </c>
      <c r="C3259">
        <v>19055</v>
      </c>
      <c r="D3259">
        <v>42</v>
      </c>
      <c r="E3259" s="1">
        <v>288915</v>
      </c>
      <c r="F3259" s="1">
        <f t="shared" si="250"/>
        <v>6.5953654188948302E-2</v>
      </c>
      <c r="G3259" s="1">
        <f t="shared" si="251"/>
        <v>1.4537147603966565E-4</v>
      </c>
      <c r="H3259" s="1">
        <f t="shared" si="252"/>
        <v>-5.0182819370886182</v>
      </c>
      <c r="I3259" s="1">
        <f t="shared" si="253"/>
        <v>-3.8671523741718867</v>
      </c>
      <c r="J3259" s="1">
        <f t="shared" si="254"/>
        <v>0.77061281583063757</v>
      </c>
    </row>
    <row r="3260" spans="1:10" ht="15">
      <c r="A3260" t="s">
        <v>3684</v>
      </c>
      <c r="B3260">
        <v>11</v>
      </c>
      <c r="C3260">
        <v>19055</v>
      </c>
      <c r="D3260">
        <v>42</v>
      </c>
      <c r="E3260" s="1">
        <v>288915</v>
      </c>
      <c r="F3260" s="1">
        <f t="shared" si="250"/>
        <v>6.5953654188948302E-2</v>
      </c>
      <c r="G3260" s="1">
        <f t="shared" si="251"/>
        <v>1.4537147603966565E-4</v>
      </c>
      <c r="H3260" s="1">
        <f t="shared" si="252"/>
        <v>-5.0182819370886182</v>
      </c>
      <c r="I3260" s="1">
        <f t="shared" si="253"/>
        <v>-3.8671523741718867</v>
      </c>
      <c r="J3260" s="1">
        <f t="shared" si="254"/>
        <v>0.77061281583063757</v>
      </c>
    </row>
    <row r="3261" spans="1:10" ht="15">
      <c r="A3261" t="s">
        <v>1963</v>
      </c>
      <c r="B3261">
        <v>5</v>
      </c>
      <c r="C3261">
        <v>19055</v>
      </c>
      <c r="D3261">
        <v>42</v>
      </c>
      <c r="E3261" s="1">
        <v>288915</v>
      </c>
      <c r="F3261" s="1">
        <f t="shared" si="250"/>
        <v>6.5953654188948302E-2</v>
      </c>
      <c r="G3261" s="1">
        <f t="shared" si="251"/>
        <v>1.4537147603966565E-4</v>
      </c>
      <c r="H3261" s="1">
        <f t="shared" si="252"/>
        <v>-5.0182819370886182</v>
      </c>
      <c r="I3261" s="1">
        <f t="shared" si="253"/>
        <v>-3.8671523741718867</v>
      </c>
      <c r="J3261" s="1">
        <f t="shared" si="254"/>
        <v>0.77061281583063757</v>
      </c>
    </row>
    <row r="3262" spans="1:10" ht="15">
      <c r="A3262" t="s">
        <v>2571</v>
      </c>
      <c r="B3262">
        <v>5</v>
      </c>
      <c r="C3262">
        <v>19055</v>
      </c>
      <c r="D3262">
        <v>42</v>
      </c>
      <c r="E3262" s="1">
        <v>288915</v>
      </c>
      <c r="F3262" s="1">
        <f t="shared" si="250"/>
        <v>6.5953654188948302E-2</v>
      </c>
      <c r="G3262" s="1">
        <f t="shared" si="251"/>
        <v>1.4537147603966565E-4</v>
      </c>
      <c r="H3262" s="1">
        <f t="shared" si="252"/>
        <v>-5.0182819370886182</v>
      </c>
      <c r="I3262" s="1">
        <f t="shared" si="253"/>
        <v>-3.8671523741718867</v>
      </c>
      <c r="J3262" s="1">
        <f t="shared" si="254"/>
        <v>0.77061281583063757</v>
      </c>
    </row>
    <row r="3263" spans="1:10" ht="15">
      <c r="A3263" t="s">
        <v>3781</v>
      </c>
      <c r="B3263">
        <v>5</v>
      </c>
      <c r="C3263">
        <v>19055</v>
      </c>
      <c r="D3263">
        <v>41</v>
      </c>
      <c r="E3263" s="1">
        <v>288915</v>
      </c>
      <c r="F3263" s="1">
        <f t="shared" si="250"/>
        <v>6.5953654188948302E-2</v>
      </c>
      <c r="G3263" s="1">
        <f t="shared" si="251"/>
        <v>1.4191025041967361E-4</v>
      </c>
      <c r="H3263" s="1">
        <f t="shared" si="252"/>
        <v>-5.0287473707667836</v>
      </c>
      <c r="I3263" s="1">
        <f t="shared" si="253"/>
        <v>-3.8776178078500516</v>
      </c>
      <c r="J3263" s="1">
        <f t="shared" si="254"/>
        <v>0.77109019840437765</v>
      </c>
    </row>
    <row r="3264" spans="1:10" ht="15">
      <c r="A3264" t="s">
        <v>4207</v>
      </c>
      <c r="B3264">
        <v>6</v>
      </c>
      <c r="C3264">
        <v>19055</v>
      </c>
      <c r="D3264">
        <v>41</v>
      </c>
      <c r="E3264" s="1">
        <v>288915</v>
      </c>
      <c r="F3264" s="1">
        <f t="shared" si="250"/>
        <v>6.5953654188948302E-2</v>
      </c>
      <c r="G3264" s="1">
        <f t="shared" si="251"/>
        <v>1.4191025041967361E-4</v>
      </c>
      <c r="H3264" s="1">
        <f t="shared" si="252"/>
        <v>-5.0287473707667836</v>
      </c>
      <c r="I3264" s="1">
        <f t="shared" si="253"/>
        <v>-3.8776178078500516</v>
      </c>
      <c r="J3264" s="1">
        <f t="shared" si="254"/>
        <v>0.77109019840437765</v>
      </c>
    </row>
    <row r="3265" spans="1:10" ht="15">
      <c r="A3265" t="s">
        <v>360</v>
      </c>
      <c r="B3265">
        <v>8</v>
      </c>
      <c r="C3265">
        <v>19055</v>
      </c>
      <c r="D3265">
        <v>41</v>
      </c>
      <c r="E3265" s="1">
        <v>288915</v>
      </c>
      <c r="F3265" s="1">
        <f t="shared" si="250"/>
        <v>6.5953654188948302E-2</v>
      </c>
      <c r="G3265" s="1">
        <f t="shared" si="251"/>
        <v>1.4191025041967361E-4</v>
      </c>
      <c r="H3265" s="1">
        <f t="shared" si="252"/>
        <v>-5.0287473707667836</v>
      </c>
      <c r="I3265" s="1">
        <f t="shared" si="253"/>
        <v>-3.8776178078500516</v>
      </c>
      <c r="J3265" s="1">
        <f t="shared" si="254"/>
        <v>0.77109019840437765</v>
      </c>
    </row>
    <row r="3266" spans="1:10" ht="15">
      <c r="A3266" t="s">
        <v>2721</v>
      </c>
      <c r="B3266">
        <v>5</v>
      </c>
      <c r="C3266">
        <v>19055</v>
      </c>
      <c r="D3266">
        <v>41</v>
      </c>
      <c r="E3266" s="1">
        <v>288915</v>
      </c>
      <c r="F3266" s="1">
        <f t="shared" ref="F3266:F3329" si="255">C3266/E3266</f>
        <v>6.5953654188948302E-2</v>
      </c>
      <c r="G3266" s="1">
        <f t="shared" ref="G3266:G3329" si="256">D3266/E3266</f>
        <v>1.4191025041967361E-4</v>
      </c>
      <c r="H3266" s="1">
        <f t="shared" ref="H3266:H3329" si="257">LOG(F3266*G3266)</f>
        <v>-5.0287473707667836</v>
      </c>
      <c r="I3266" s="1">
        <f t="shared" ref="I3266:I3329" si="258">LOG((1-F3266)*G3266)</f>
        <v>-3.8776178078500516</v>
      </c>
      <c r="J3266" s="1">
        <f t="shared" ref="J3266:J3329" si="259">I3266/H3266</f>
        <v>0.77109019840437765</v>
      </c>
    </row>
    <row r="3267" spans="1:10" ht="15">
      <c r="A3267" t="s">
        <v>2752</v>
      </c>
      <c r="B3267">
        <v>13</v>
      </c>
      <c r="C3267">
        <v>19055</v>
      </c>
      <c r="D3267">
        <v>41</v>
      </c>
      <c r="E3267" s="1">
        <v>288915</v>
      </c>
      <c r="F3267" s="1">
        <f t="shared" si="255"/>
        <v>6.5953654188948302E-2</v>
      </c>
      <c r="G3267" s="1">
        <f t="shared" si="256"/>
        <v>1.4191025041967361E-4</v>
      </c>
      <c r="H3267" s="1">
        <f t="shared" si="257"/>
        <v>-5.0287473707667836</v>
      </c>
      <c r="I3267" s="1">
        <f t="shared" si="258"/>
        <v>-3.8776178078500516</v>
      </c>
      <c r="J3267" s="1">
        <f t="shared" si="259"/>
        <v>0.77109019840437765</v>
      </c>
    </row>
    <row r="3268" spans="1:10" ht="15">
      <c r="A3268" t="s">
        <v>785</v>
      </c>
      <c r="B3268">
        <v>3</v>
      </c>
      <c r="C3268">
        <v>19055</v>
      </c>
      <c r="D3268">
        <v>41</v>
      </c>
      <c r="E3268" s="1">
        <v>288915</v>
      </c>
      <c r="F3268" s="1">
        <f t="shared" si="255"/>
        <v>6.5953654188948302E-2</v>
      </c>
      <c r="G3268" s="1">
        <f t="shared" si="256"/>
        <v>1.4191025041967361E-4</v>
      </c>
      <c r="H3268" s="1">
        <f t="shared" si="257"/>
        <v>-5.0287473707667836</v>
      </c>
      <c r="I3268" s="1">
        <f t="shared" si="258"/>
        <v>-3.8776178078500516</v>
      </c>
      <c r="J3268" s="1">
        <f t="shared" si="259"/>
        <v>0.77109019840437765</v>
      </c>
    </row>
    <row r="3269" spans="1:10" ht="15">
      <c r="A3269" t="s">
        <v>2484</v>
      </c>
      <c r="B3269">
        <v>9</v>
      </c>
      <c r="C3269">
        <v>19055</v>
      </c>
      <c r="D3269">
        <v>41</v>
      </c>
      <c r="E3269" s="1">
        <v>288915</v>
      </c>
      <c r="F3269" s="1">
        <f t="shared" si="255"/>
        <v>6.5953654188948302E-2</v>
      </c>
      <c r="G3269" s="1">
        <f t="shared" si="256"/>
        <v>1.4191025041967361E-4</v>
      </c>
      <c r="H3269" s="1">
        <f t="shared" si="257"/>
        <v>-5.0287473707667836</v>
      </c>
      <c r="I3269" s="1">
        <f t="shared" si="258"/>
        <v>-3.8776178078500516</v>
      </c>
      <c r="J3269" s="1">
        <f t="shared" si="259"/>
        <v>0.77109019840437765</v>
      </c>
    </row>
    <row r="3270" spans="1:10" ht="15">
      <c r="A3270" t="s">
        <v>4011</v>
      </c>
      <c r="B3270">
        <v>17</v>
      </c>
      <c r="C3270">
        <v>19055</v>
      </c>
      <c r="D3270">
        <v>41</v>
      </c>
      <c r="E3270" s="1">
        <v>288915</v>
      </c>
      <c r="F3270" s="1">
        <f t="shared" si="255"/>
        <v>6.5953654188948302E-2</v>
      </c>
      <c r="G3270" s="1">
        <f t="shared" si="256"/>
        <v>1.4191025041967361E-4</v>
      </c>
      <c r="H3270" s="1">
        <f t="shared" si="257"/>
        <v>-5.0287473707667836</v>
      </c>
      <c r="I3270" s="1">
        <f t="shared" si="258"/>
        <v>-3.8776178078500516</v>
      </c>
      <c r="J3270" s="1">
        <f t="shared" si="259"/>
        <v>0.77109019840437765</v>
      </c>
    </row>
    <row r="3271" spans="1:10" ht="15">
      <c r="A3271" t="s">
        <v>2959</v>
      </c>
      <c r="B3271">
        <v>5</v>
      </c>
      <c r="C3271">
        <v>19055</v>
      </c>
      <c r="D3271">
        <v>41</v>
      </c>
      <c r="E3271" s="1">
        <v>288915</v>
      </c>
      <c r="F3271" s="1">
        <f t="shared" si="255"/>
        <v>6.5953654188948302E-2</v>
      </c>
      <c r="G3271" s="1">
        <f t="shared" si="256"/>
        <v>1.4191025041967361E-4</v>
      </c>
      <c r="H3271" s="1">
        <f t="shared" si="257"/>
        <v>-5.0287473707667836</v>
      </c>
      <c r="I3271" s="1">
        <f t="shared" si="258"/>
        <v>-3.8776178078500516</v>
      </c>
      <c r="J3271" s="1">
        <f t="shared" si="259"/>
        <v>0.77109019840437765</v>
      </c>
    </row>
    <row r="3272" spans="1:10" ht="15">
      <c r="A3272" t="s">
        <v>4991</v>
      </c>
      <c r="B3272">
        <v>5</v>
      </c>
      <c r="C3272">
        <v>19055</v>
      </c>
      <c r="D3272">
        <v>41</v>
      </c>
      <c r="E3272" s="1">
        <v>288915</v>
      </c>
      <c r="F3272" s="1">
        <f t="shared" si="255"/>
        <v>6.5953654188948302E-2</v>
      </c>
      <c r="G3272" s="1">
        <f t="shared" si="256"/>
        <v>1.4191025041967361E-4</v>
      </c>
      <c r="H3272" s="1">
        <f t="shared" si="257"/>
        <v>-5.0287473707667836</v>
      </c>
      <c r="I3272" s="1">
        <f t="shared" si="258"/>
        <v>-3.8776178078500516</v>
      </c>
      <c r="J3272" s="1">
        <f t="shared" si="259"/>
        <v>0.77109019840437765</v>
      </c>
    </row>
    <row r="3273" spans="1:10" ht="15">
      <c r="A3273" t="s">
        <v>227</v>
      </c>
      <c r="B3273">
        <v>5</v>
      </c>
      <c r="C3273">
        <v>19055</v>
      </c>
      <c r="D3273">
        <v>41</v>
      </c>
      <c r="E3273" s="1">
        <v>288915</v>
      </c>
      <c r="F3273" s="1">
        <f t="shared" si="255"/>
        <v>6.5953654188948302E-2</v>
      </c>
      <c r="G3273" s="1">
        <f t="shared" si="256"/>
        <v>1.4191025041967361E-4</v>
      </c>
      <c r="H3273" s="1">
        <f t="shared" si="257"/>
        <v>-5.0287473707667836</v>
      </c>
      <c r="I3273" s="1">
        <f t="shared" si="258"/>
        <v>-3.8776178078500516</v>
      </c>
      <c r="J3273" s="1">
        <f t="shared" si="259"/>
        <v>0.77109019840437765</v>
      </c>
    </row>
    <row r="3274" spans="1:10" ht="15">
      <c r="A3274" t="s">
        <v>875</v>
      </c>
      <c r="B3274">
        <v>6</v>
      </c>
      <c r="C3274">
        <v>19055</v>
      </c>
      <c r="D3274">
        <v>41</v>
      </c>
      <c r="E3274" s="1">
        <v>288915</v>
      </c>
      <c r="F3274" s="1">
        <f t="shared" si="255"/>
        <v>6.5953654188948302E-2</v>
      </c>
      <c r="G3274" s="1">
        <f t="shared" si="256"/>
        <v>1.4191025041967361E-4</v>
      </c>
      <c r="H3274" s="1">
        <f t="shared" si="257"/>
        <v>-5.0287473707667836</v>
      </c>
      <c r="I3274" s="1">
        <f t="shared" si="258"/>
        <v>-3.8776178078500516</v>
      </c>
      <c r="J3274" s="1">
        <f t="shared" si="259"/>
        <v>0.77109019840437765</v>
      </c>
    </row>
    <row r="3275" spans="1:10" ht="15">
      <c r="A3275" t="s">
        <v>4796</v>
      </c>
      <c r="B3275">
        <v>3</v>
      </c>
      <c r="C3275">
        <v>19055</v>
      </c>
      <c r="D3275">
        <v>40</v>
      </c>
      <c r="E3275" s="1">
        <v>288915</v>
      </c>
      <c r="F3275" s="1">
        <f t="shared" si="255"/>
        <v>6.5953654188948302E-2</v>
      </c>
      <c r="G3275" s="1">
        <f t="shared" si="256"/>
        <v>1.3844902479968156E-4</v>
      </c>
      <c r="H3275" s="1">
        <f t="shared" si="257"/>
        <v>-5.0394712361585565</v>
      </c>
      <c r="I3275" s="1">
        <f t="shared" si="258"/>
        <v>-3.8883416732418246</v>
      </c>
      <c r="J3275" s="1">
        <f t="shared" si="259"/>
        <v>0.77157731258444395</v>
      </c>
    </row>
    <row r="3276" spans="1:10" ht="15">
      <c r="A3276" t="s">
        <v>2613</v>
      </c>
      <c r="B3276">
        <v>9</v>
      </c>
      <c r="C3276">
        <v>19055</v>
      </c>
      <c r="D3276">
        <v>40</v>
      </c>
      <c r="E3276" s="1">
        <v>288915</v>
      </c>
      <c r="F3276" s="1">
        <f t="shared" si="255"/>
        <v>6.5953654188948302E-2</v>
      </c>
      <c r="G3276" s="1">
        <f t="shared" si="256"/>
        <v>1.3844902479968156E-4</v>
      </c>
      <c r="H3276" s="1">
        <f t="shared" si="257"/>
        <v>-5.0394712361585565</v>
      </c>
      <c r="I3276" s="1">
        <f t="shared" si="258"/>
        <v>-3.8883416732418246</v>
      </c>
      <c r="J3276" s="1">
        <f t="shared" si="259"/>
        <v>0.77157731258444395</v>
      </c>
    </row>
    <row r="3277" spans="1:10" ht="15">
      <c r="A3277" t="s">
        <v>3858</v>
      </c>
      <c r="B3277">
        <v>10</v>
      </c>
      <c r="C3277">
        <v>19055</v>
      </c>
      <c r="D3277">
        <v>40</v>
      </c>
      <c r="E3277" s="1">
        <v>288915</v>
      </c>
      <c r="F3277" s="1">
        <f t="shared" si="255"/>
        <v>6.5953654188948302E-2</v>
      </c>
      <c r="G3277" s="1">
        <f t="shared" si="256"/>
        <v>1.3844902479968156E-4</v>
      </c>
      <c r="H3277" s="1">
        <f t="shared" si="257"/>
        <v>-5.0394712361585565</v>
      </c>
      <c r="I3277" s="1">
        <f t="shared" si="258"/>
        <v>-3.8883416732418246</v>
      </c>
      <c r="J3277" s="1">
        <f t="shared" si="259"/>
        <v>0.77157731258444395</v>
      </c>
    </row>
    <row r="3278" spans="1:10" ht="15">
      <c r="A3278" t="s">
        <v>4561</v>
      </c>
      <c r="B3278">
        <v>3</v>
      </c>
      <c r="C3278">
        <v>19055</v>
      </c>
      <c r="D3278">
        <v>40</v>
      </c>
      <c r="E3278" s="1">
        <v>288915</v>
      </c>
      <c r="F3278" s="1">
        <f t="shared" si="255"/>
        <v>6.5953654188948302E-2</v>
      </c>
      <c r="G3278" s="1">
        <f t="shared" si="256"/>
        <v>1.3844902479968156E-4</v>
      </c>
      <c r="H3278" s="1">
        <f t="shared" si="257"/>
        <v>-5.0394712361585565</v>
      </c>
      <c r="I3278" s="1">
        <f t="shared" si="258"/>
        <v>-3.8883416732418246</v>
      </c>
      <c r="J3278" s="1">
        <f t="shared" si="259"/>
        <v>0.77157731258444395</v>
      </c>
    </row>
    <row r="3279" spans="1:10" ht="15">
      <c r="A3279" t="s">
        <v>3199</v>
      </c>
      <c r="B3279">
        <v>3</v>
      </c>
      <c r="C3279">
        <v>19055</v>
      </c>
      <c r="D3279">
        <v>40</v>
      </c>
      <c r="E3279" s="1">
        <v>288915</v>
      </c>
      <c r="F3279" s="1">
        <f t="shared" si="255"/>
        <v>6.5953654188948302E-2</v>
      </c>
      <c r="G3279" s="1">
        <f t="shared" si="256"/>
        <v>1.3844902479968156E-4</v>
      </c>
      <c r="H3279" s="1">
        <f t="shared" si="257"/>
        <v>-5.0394712361585565</v>
      </c>
      <c r="I3279" s="1">
        <f t="shared" si="258"/>
        <v>-3.8883416732418246</v>
      </c>
      <c r="J3279" s="1">
        <f t="shared" si="259"/>
        <v>0.77157731258444395</v>
      </c>
    </row>
    <row r="3280" spans="1:10" ht="15">
      <c r="A3280" t="s">
        <v>751</v>
      </c>
      <c r="B3280">
        <v>3</v>
      </c>
      <c r="C3280">
        <v>19055</v>
      </c>
      <c r="D3280">
        <v>40</v>
      </c>
      <c r="E3280" s="1">
        <v>288915</v>
      </c>
      <c r="F3280" s="1">
        <f t="shared" si="255"/>
        <v>6.5953654188948302E-2</v>
      </c>
      <c r="G3280" s="1">
        <f t="shared" si="256"/>
        <v>1.3844902479968156E-4</v>
      </c>
      <c r="H3280" s="1">
        <f t="shared" si="257"/>
        <v>-5.0394712361585565</v>
      </c>
      <c r="I3280" s="1">
        <f t="shared" si="258"/>
        <v>-3.8883416732418246</v>
      </c>
      <c r="J3280" s="1">
        <f t="shared" si="259"/>
        <v>0.77157731258444395</v>
      </c>
    </row>
    <row r="3281" spans="1:10" ht="15">
      <c r="A3281" t="s">
        <v>2733</v>
      </c>
      <c r="B3281">
        <v>6</v>
      </c>
      <c r="C3281">
        <v>19055</v>
      </c>
      <c r="D3281">
        <v>40</v>
      </c>
      <c r="E3281" s="1">
        <v>288915</v>
      </c>
      <c r="F3281" s="1">
        <f t="shared" si="255"/>
        <v>6.5953654188948302E-2</v>
      </c>
      <c r="G3281" s="1">
        <f t="shared" si="256"/>
        <v>1.3844902479968156E-4</v>
      </c>
      <c r="H3281" s="1">
        <f t="shared" si="257"/>
        <v>-5.0394712361585565</v>
      </c>
      <c r="I3281" s="1">
        <f t="shared" si="258"/>
        <v>-3.8883416732418246</v>
      </c>
      <c r="J3281" s="1">
        <f t="shared" si="259"/>
        <v>0.77157731258444395</v>
      </c>
    </row>
    <row r="3282" spans="1:10" ht="15">
      <c r="A3282" t="s">
        <v>2771</v>
      </c>
      <c r="B3282">
        <v>12</v>
      </c>
      <c r="C3282">
        <v>19055</v>
      </c>
      <c r="D3282">
        <v>40</v>
      </c>
      <c r="E3282" s="1">
        <v>288915</v>
      </c>
      <c r="F3282" s="1">
        <f t="shared" si="255"/>
        <v>6.5953654188948302E-2</v>
      </c>
      <c r="G3282" s="1">
        <f t="shared" si="256"/>
        <v>1.3844902479968156E-4</v>
      </c>
      <c r="H3282" s="1">
        <f t="shared" si="257"/>
        <v>-5.0394712361585565</v>
      </c>
      <c r="I3282" s="1">
        <f t="shared" si="258"/>
        <v>-3.8883416732418246</v>
      </c>
      <c r="J3282" s="1">
        <f t="shared" si="259"/>
        <v>0.77157731258444395</v>
      </c>
    </row>
    <row r="3283" spans="1:10" ht="15">
      <c r="A3283" t="s">
        <v>5006</v>
      </c>
      <c r="B3283">
        <v>17</v>
      </c>
      <c r="C3283">
        <v>19055</v>
      </c>
      <c r="D3283">
        <v>40</v>
      </c>
      <c r="E3283" s="1">
        <v>288915</v>
      </c>
      <c r="F3283" s="1">
        <f t="shared" si="255"/>
        <v>6.5953654188948302E-2</v>
      </c>
      <c r="G3283" s="1">
        <f t="shared" si="256"/>
        <v>1.3844902479968156E-4</v>
      </c>
      <c r="H3283" s="1">
        <f t="shared" si="257"/>
        <v>-5.0394712361585565</v>
      </c>
      <c r="I3283" s="1">
        <f t="shared" si="258"/>
        <v>-3.8883416732418246</v>
      </c>
      <c r="J3283" s="1">
        <f t="shared" si="259"/>
        <v>0.77157731258444395</v>
      </c>
    </row>
    <row r="3284" spans="1:10" ht="15">
      <c r="A3284" t="s">
        <v>4783</v>
      </c>
      <c r="B3284">
        <v>3</v>
      </c>
      <c r="C3284">
        <v>19055</v>
      </c>
      <c r="D3284">
        <v>40</v>
      </c>
      <c r="E3284" s="1">
        <v>288915</v>
      </c>
      <c r="F3284" s="1">
        <f t="shared" si="255"/>
        <v>6.5953654188948302E-2</v>
      </c>
      <c r="G3284" s="1">
        <f t="shared" si="256"/>
        <v>1.3844902479968156E-4</v>
      </c>
      <c r="H3284" s="1">
        <f t="shared" si="257"/>
        <v>-5.0394712361585565</v>
      </c>
      <c r="I3284" s="1">
        <f t="shared" si="258"/>
        <v>-3.8883416732418246</v>
      </c>
      <c r="J3284" s="1">
        <f t="shared" si="259"/>
        <v>0.77157731258444395</v>
      </c>
    </row>
    <row r="3285" spans="1:10" ht="15">
      <c r="A3285" t="s">
        <v>3094</v>
      </c>
      <c r="B3285">
        <v>3</v>
      </c>
      <c r="C3285">
        <v>19055</v>
      </c>
      <c r="D3285">
        <v>40</v>
      </c>
      <c r="E3285" s="1">
        <v>288915</v>
      </c>
      <c r="F3285" s="1">
        <f t="shared" si="255"/>
        <v>6.5953654188948302E-2</v>
      </c>
      <c r="G3285" s="1">
        <f t="shared" si="256"/>
        <v>1.3844902479968156E-4</v>
      </c>
      <c r="H3285" s="1">
        <f t="shared" si="257"/>
        <v>-5.0394712361585565</v>
      </c>
      <c r="I3285" s="1">
        <f t="shared" si="258"/>
        <v>-3.8883416732418246</v>
      </c>
      <c r="J3285" s="1">
        <f t="shared" si="259"/>
        <v>0.77157731258444395</v>
      </c>
    </row>
    <row r="3286" spans="1:10" ht="15">
      <c r="A3286" t="s">
        <v>4159</v>
      </c>
      <c r="B3286">
        <v>3</v>
      </c>
      <c r="C3286">
        <v>19055</v>
      </c>
      <c r="D3286">
        <v>40</v>
      </c>
      <c r="E3286" s="1">
        <v>288915</v>
      </c>
      <c r="F3286" s="1">
        <f t="shared" si="255"/>
        <v>6.5953654188948302E-2</v>
      </c>
      <c r="G3286" s="1">
        <f t="shared" si="256"/>
        <v>1.3844902479968156E-4</v>
      </c>
      <c r="H3286" s="1">
        <f t="shared" si="257"/>
        <v>-5.0394712361585565</v>
      </c>
      <c r="I3286" s="1">
        <f t="shared" si="258"/>
        <v>-3.8883416732418246</v>
      </c>
      <c r="J3286" s="1">
        <f t="shared" si="259"/>
        <v>0.77157731258444395</v>
      </c>
    </row>
    <row r="3287" spans="1:10" ht="15">
      <c r="A3287" t="s">
        <v>11</v>
      </c>
      <c r="B3287">
        <v>3</v>
      </c>
      <c r="C3287">
        <v>19055</v>
      </c>
      <c r="D3287">
        <v>39</v>
      </c>
      <c r="E3287" s="1">
        <v>288915</v>
      </c>
      <c r="F3287" s="1">
        <f t="shared" si="255"/>
        <v>6.5953654188948302E-2</v>
      </c>
      <c r="G3287" s="1">
        <f t="shared" si="256"/>
        <v>1.3498779917968953E-4</v>
      </c>
      <c r="H3287" s="1">
        <f t="shared" si="257"/>
        <v>-5.0504666204600195</v>
      </c>
      <c r="I3287" s="1">
        <f t="shared" si="258"/>
        <v>-3.899337057543288</v>
      </c>
      <c r="J3287" s="1">
        <f t="shared" si="259"/>
        <v>0.77207461222426976</v>
      </c>
    </row>
    <row r="3288" spans="1:10" ht="15">
      <c r="A3288" t="s">
        <v>4805</v>
      </c>
      <c r="B3288">
        <v>6</v>
      </c>
      <c r="C3288">
        <v>19055</v>
      </c>
      <c r="D3288">
        <v>39</v>
      </c>
      <c r="E3288" s="1">
        <v>288915</v>
      </c>
      <c r="F3288" s="1">
        <f t="shared" si="255"/>
        <v>6.5953654188948302E-2</v>
      </c>
      <c r="G3288" s="1">
        <f t="shared" si="256"/>
        <v>1.3498779917968953E-4</v>
      </c>
      <c r="H3288" s="1">
        <f t="shared" si="257"/>
        <v>-5.0504666204600195</v>
      </c>
      <c r="I3288" s="1">
        <f t="shared" si="258"/>
        <v>-3.899337057543288</v>
      </c>
      <c r="J3288" s="1">
        <f t="shared" si="259"/>
        <v>0.77207461222426976</v>
      </c>
    </row>
    <row r="3289" spans="1:10" ht="15">
      <c r="A3289" t="s">
        <v>4856</v>
      </c>
      <c r="B3289">
        <v>5</v>
      </c>
      <c r="C3289">
        <v>19055</v>
      </c>
      <c r="D3289">
        <v>39</v>
      </c>
      <c r="E3289" s="1">
        <v>288915</v>
      </c>
      <c r="F3289" s="1">
        <f t="shared" si="255"/>
        <v>6.5953654188948302E-2</v>
      </c>
      <c r="G3289" s="1">
        <f t="shared" si="256"/>
        <v>1.3498779917968953E-4</v>
      </c>
      <c r="H3289" s="1">
        <f t="shared" si="257"/>
        <v>-5.0504666204600195</v>
      </c>
      <c r="I3289" s="1">
        <f t="shared" si="258"/>
        <v>-3.899337057543288</v>
      </c>
      <c r="J3289" s="1">
        <f t="shared" si="259"/>
        <v>0.77207461222426976</v>
      </c>
    </row>
    <row r="3290" spans="1:10" ht="15">
      <c r="A3290" t="s">
        <v>2757</v>
      </c>
      <c r="B3290">
        <v>4</v>
      </c>
      <c r="C3290">
        <v>19055</v>
      </c>
      <c r="D3290">
        <v>39</v>
      </c>
      <c r="E3290" s="1">
        <v>288915</v>
      </c>
      <c r="F3290" s="1">
        <f t="shared" si="255"/>
        <v>6.5953654188948302E-2</v>
      </c>
      <c r="G3290" s="1">
        <f t="shared" si="256"/>
        <v>1.3498779917968953E-4</v>
      </c>
      <c r="H3290" s="1">
        <f t="shared" si="257"/>
        <v>-5.0504666204600195</v>
      </c>
      <c r="I3290" s="1">
        <f t="shared" si="258"/>
        <v>-3.899337057543288</v>
      </c>
      <c r="J3290" s="1">
        <f t="shared" si="259"/>
        <v>0.77207461222426976</v>
      </c>
    </row>
    <row r="3291" spans="1:10" ht="15">
      <c r="A3291" t="s">
        <v>1072</v>
      </c>
      <c r="B3291">
        <v>3</v>
      </c>
      <c r="C3291">
        <v>19055</v>
      </c>
      <c r="D3291">
        <v>39</v>
      </c>
      <c r="E3291" s="1">
        <v>288915</v>
      </c>
      <c r="F3291" s="1">
        <f t="shared" si="255"/>
        <v>6.5953654188948302E-2</v>
      </c>
      <c r="G3291" s="1">
        <f t="shared" si="256"/>
        <v>1.3498779917968953E-4</v>
      </c>
      <c r="H3291" s="1">
        <f t="shared" si="257"/>
        <v>-5.0504666204600195</v>
      </c>
      <c r="I3291" s="1">
        <f t="shared" si="258"/>
        <v>-3.899337057543288</v>
      </c>
      <c r="J3291" s="1">
        <f t="shared" si="259"/>
        <v>0.77207461222426976</v>
      </c>
    </row>
    <row r="3292" spans="1:10" ht="15">
      <c r="A3292" t="s">
        <v>4927</v>
      </c>
      <c r="B3292">
        <v>7</v>
      </c>
      <c r="C3292">
        <v>19055</v>
      </c>
      <c r="D3292">
        <v>39</v>
      </c>
      <c r="E3292" s="1">
        <v>288915</v>
      </c>
      <c r="F3292" s="1">
        <f t="shared" si="255"/>
        <v>6.5953654188948302E-2</v>
      </c>
      <c r="G3292" s="1">
        <f t="shared" si="256"/>
        <v>1.3498779917968953E-4</v>
      </c>
      <c r="H3292" s="1">
        <f t="shared" si="257"/>
        <v>-5.0504666204600195</v>
      </c>
      <c r="I3292" s="1">
        <f t="shared" si="258"/>
        <v>-3.899337057543288</v>
      </c>
      <c r="J3292" s="1">
        <f t="shared" si="259"/>
        <v>0.77207461222426976</v>
      </c>
    </row>
    <row r="3293" spans="1:10" ht="15">
      <c r="A3293" t="s">
        <v>1083</v>
      </c>
      <c r="B3293">
        <v>6</v>
      </c>
      <c r="C3293">
        <v>19055</v>
      </c>
      <c r="D3293">
        <v>39</v>
      </c>
      <c r="E3293" s="1">
        <v>288915</v>
      </c>
      <c r="F3293" s="1">
        <f t="shared" si="255"/>
        <v>6.5953654188948302E-2</v>
      </c>
      <c r="G3293" s="1">
        <f t="shared" si="256"/>
        <v>1.3498779917968953E-4</v>
      </c>
      <c r="H3293" s="1">
        <f t="shared" si="257"/>
        <v>-5.0504666204600195</v>
      </c>
      <c r="I3293" s="1">
        <f t="shared" si="258"/>
        <v>-3.899337057543288</v>
      </c>
      <c r="J3293" s="1">
        <f t="shared" si="259"/>
        <v>0.77207461222426976</v>
      </c>
    </row>
    <row r="3294" spans="1:10" ht="15">
      <c r="A3294" t="s">
        <v>4660</v>
      </c>
      <c r="B3294">
        <v>4</v>
      </c>
      <c r="C3294">
        <v>19055</v>
      </c>
      <c r="D3294">
        <v>39</v>
      </c>
      <c r="E3294" s="1">
        <v>288915</v>
      </c>
      <c r="F3294" s="1">
        <f t="shared" si="255"/>
        <v>6.5953654188948302E-2</v>
      </c>
      <c r="G3294" s="1">
        <f t="shared" si="256"/>
        <v>1.3498779917968953E-4</v>
      </c>
      <c r="H3294" s="1">
        <f t="shared" si="257"/>
        <v>-5.0504666204600195</v>
      </c>
      <c r="I3294" s="1">
        <f t="shared" si="258"/>
        <v>-3.899337057543288</v>
      </c>
      <c r="J3294" s="1">
        <f t="shared" si="259"/>
        <v>0.77207461222426976</v>
      </c>
    </row>
    <row r="3295" spans="1:10" ht="15">
      <c r="A3295" t="s">
        <v>517</v>
      </c>
      <c r="B3295">
        <v>3</v>
      </c>
      <c r="C3295">
        <v>19055</v>
      </c>
      <c r="D3295">
        <v>39</v>
      </c>
      <c r="E3295" s="1">
        <v>288915</v>
      </c>
      <c r="F3295" s="1">
        <f t="shared" si="255"/>
        <v>6.5953654188948302E-2</v>
      </c>
      <c r="G3295" s="1">
        <f t="shared" si="256"/>
        <v>1.3498779917968953E-4</v>
      </c>
      <c r="H3295" s="1">
        <f t="shared" si="257"/>
        <v>-5.0504666204600195</v>
      </c>
      <c r="I3295" s="1">
        <f t="shared" si="258"/>
        <v>-3.899337057543288</v>
      </c>
      <c r="J3295" s="1">
        <f t="shared" si="259"/>
        <v>0.77207461222426976</v>
      </c>
    </row>
    <row r="3296" spans="1:10" ht="15">
      <c r="A3296" t="s">
        <v>5027</v>
      </c>
      <c r="B3296">
        <v>6</v>
      </c>
      <c r="C3296">
        <v>19055</v>
      </c>
      <c r="D3296">
        <v>39</v>
      </c>
      <c r="E3296" s="1">
        <v>288915</v>
      </c>
      <c r="F3296" s="1">
        <f t="shared" si="255"/>
        <v>6.5953654188948302E-2</v>
      </c>
      <c r="G3296" s="1">
        <f t="shared" si="256"/>
        <v>1.3498779917968953E-4</v>
      </c>
      <c r="H3296" s="1">
        <f t="shared" si="257"/>
        <v>-5.0504666204600195</v>
      </c>
      <c r="I3296" s="1">
        <f t="shared" si="258"/>
        <v>-3.899337057543288</v>
      </c>
      <c r="J3296" s="1">
        <f t="shared" si="259"/>
        <v>0.77207461222426976</v>
      </c>
    </row>
    <row r="3297" spans="1:10" ht="15">
      <c r="A3297" t="s">
        <v>581</v>
      </c>
      <c r="B3297">
        <v>23</v>
      </c>
      <c r="C3297">
        <v>19055</v>
      </c>
      <c r="D3297">
        <v>39</v>
      </c>
      <c r="E3297" s="1">
        <v>288915</v>
      </c>
      <c r="F3297" s="1">
        <f t="shared" si="255"/>
        <v>6.5953654188948302E-2</v>
      </c>
      <c r="G3297" s="1">
        <f t="shared" si="256"/>
        <v>1.3498779917968953E-4</v>
      </c>
      <c r="H3297" s="1">
        <f t="shared" si="257"/>
        <v>-5.0504666204600195</v>
      </c>
      <c r="I3297" s="1">
        <f t="shared" si="258"/>
        <v>-3.899337057543288</v>
      </c>
      <c r="J3297" s="1">
        <f t="shared" si="259"/>
        <v>0.77207461222426976</v>
      </c>
    </row>
    <row r="3298" spans="1:10" ht="15">
      <c r="A3298" t="s">
        <v>240</v>
      </c>
      <c r="B3298">
        <v>11</v>
      </c>
      <c r="C3298">
        <v>19055</v>
      </c>
      <c r="D3298">
        <v>39</v>
      </c>
      <c r="E3298" s="1">
        <v>288915</v>
      </c>
      <c r="F3298" s="1">
        <f t="shared" si="255"/>
        <v>6.5953654188948302E-2</v>
      </c>
      <c r="G3298" s="1">
        <f t="shared" si="256"/>
        <v>1.3498779917968953E-4</v>
      </c>
      <c r="H3298" s="1">
        <f t="shared" si="257"/>
        <v>-5.0504666204600195</v>
      </c>
      <c r="I3298" s="1">
        <f t="shared" si="258"/>
        <v>-3.899337057543288</v>
      </c>
      <c r="J3298" s="1">
        <f t="shared" si="259"/>
        <v>0.77207461222426976</v>
      </c>
    </row>
    <row r="3299" spans="1:10" ht="15">
      <c r="A3299" t="s">
        <v>1989</v>
      </c>
      <c r="B3299">
        <v>4</v>
      </c>
      <c r="C3299">
        <v>19055</v>
      </c>
      <c r="D3299">
        <v>39</v>
      </c>
      <c r="E3299" s="1">
        <v>288915</v>
      </c>
      <c r="F3299" s="1">
        <f t="shared" si="255"/>
        <v>6.5953654188948302E-2</v>
      </c>
      <c r="G3299" s="1">
        <f t="shared" si="256"/>
        <v>1.3498779917968953E-4</v>
      </c>
      <c r="H3299" s="1">
        <f t="shared" si="257"/>
        <v>-5.0504666204600195</v>
      </c>
      <c r="I3299" s="1">
        <f t="shared" si="258"/>
        <v>-3.899337057543288</v>
      </c>
      <c r="J3299" s="1">
        <f t="shared" si="259"/>
        <v>0.77207461222426976</v>
      </c>
    </row>
    <row r="3300" spans="1:10" ht="15">
      <c r="A3300" t="s">
        <v>4768</v>
      </c>
      <c r="B3300">
        <v>3</v>
      </c>
      <c r="C3300">
        <v>19055</v>
      </c>
      <c r="D3300">
        <v>39</v>
      </c>
      <c r="E3300" s="1">
        <v>288915</v>
      </c>
      <c r="F3300" s="1">
        <f t="shared" si="255"/>
        <v>6.5953654188948302E-2</v>
      </c>
      <c r="G3300" s="1">
        <f t="shared" si="256"/>
        <v>1.3498779917968953E-4</v>
      </c>
      <c r="H3300" s="1">
        <f t="shared" si="257"/>
        <v>-5.0504666204600195</v>
      </c>
      <c r="I3300" s="1">
        <f t="shared" si="258"/>
        <v>-3.899337057543288</v>
      </c>
      <c r="J3300" s="1">
        <f t="shared" si="259"/>
        <v>0.77207461222426976</v>
      </c>
    </row>
    <row r="3301" spans="1:10" ht="15">
      <c r="A3301" t="s">
        <v>1317</v>
      </c>
      <c r="B3301">
        <v>3</v>
      </c>
      <c r="C3301">
        <v>19055</v>
      </c>
      <c r="D3301">
        <v>38</v>
      </c>
      <c r="E3301" s="1">
        <v>288915</v>
      </c>
      <c r="F3301" s="1">
        <f t="shared" si="255"/>
        <v>6.5953654188948302E-2</v>
      </c>
      <c r="G3301" s="1">
        <f t="shared" si="256"/>
        <v>1.3152657355969749E-4</v>
      </c>
      <c r="H3301" s="1">
        <f t="shared" si="257"/>
        <v>-5.0617476308697089</v>
      </c>
      <c r="I3301" s="1">
        <f t="shared" si="258"/>
        <v>-3.910618067952977</v>
      </c>
      <c r="J3301" s="1">
        <f t="shared" si="259"/>
        <v>0.77258258473883157</v>
      </c>
    </row>
    <row r="3302" spans="1:10" ht="15">
      <c r="A3302" t="s">
        <v>705</v>
      </c>
      <c r="B3302">
        <v>4</v>
      </c>
      <c r="C3302">
        <v>19055</v>
      </c>
      <c r="D3302">
        <v>38</v>
      </c>
      <c r="E3302" s="1">
        <v>288915</v>
      </c>
      <c r="F3302" s="1">
        <f t="shared" si="255"/>
        <v>6.5953654188948302E-2</v>
      </c>
      <c r="G3302" s="1">
        <f t="shared" si="256"/>
        <v>1.3152657355969749E-4</v>
      </c>
      <c r="H3302" s="1">
        <f t="shared" si="257"/>
        <v>-5.0617476308697089</v>
      </c>
      <c r="I3302" s="1">
        <f t="shared" si="258"/>
        <v>-3.910618067952977</v>
      </c>
      <c r="J3302" s="1">
        <f t="shared" si="259"/>
        <v>0.77258258473883157</v>
      </c>
    </row>
    <row r="3303" spans="1:10" ht="15">
      <c r="A3303" t="s">
        <v>2766</v>
      </c>
      <c r="B3303">
        <v>3</v>
      </c>
      <c r="C3303">
        <v>19055</v>
      </c>
      <c r="D3303">
        <v>38</v>
      </c>
      <c r="E3303" s="1">
        <v>288915</v>
      </c>
      <c r="F3303" s="1">
        <f t="shared" si="255"/>
        <v>6.5953654188948302E-2</v>
      </c>
      <c r="G3303" s="1">
        <f t="shared" si="256"/>
        <v>1.3152657355969749E-4</v>
      </c>
      <c r="H3303" s="1">
        <f t="shared" si="257"/>
        <v>-5.0617476308697089</v>
      </c>
      <c r="I3303" s="1">
        <f t="shared" si="258"/>
        <v>-3.910618067952977</v>
      </c>
      <c r="J3303" s="1">
        <f t="shared" si="259"/>
        <v>0.77258258473883157</v>
      </c>
    </row>
    <row r="3304" spans="1:10" ht="15">
      <c r="A3304" t="s">
        <v>113</v>
      </c>
      <c r="B3304">
        <v>6</v>
      </c>
      <c r="C3304">
        <v>19055</v>
      </c>
      <c r="D3304">
        <v>38</v>
      </c>
      <c r="E3304" s="1">
        <v>288915</v>
      </c>
      <c r="F3304" s="1">
        <f t="shared" si="255"/>
        <v>6.5953654188948302E-2</v>
      </c>
      <c r="G3304" s="1">
        <f t="shared" si="256"/>
        <v>1.3152657355969749E-4</v>
      </c>
      <c r="H3304" s="1">
        <f t="shared" si="257"/>
        <v>-5.0617476308697089</v>
      </c>
      <c r="I3304" s="1">
        <f t="shared" si="258"/>
        <v>-3.910618067952977</v>
      </c>
      <c r="J3304" s="1">
        <f t="shared" si="259"/>
        <v>0.77258258473883157</v>
      </c>
    </row>
    <row r="3305" spans="1:10" ht="15">
      <c r="A3305" t="s">
        <v>1077</v>
      </c>
      <c r="B3305">
        <v>11</v>
      </c>
      <c r="C3305">
        <v>19055</v>
      </c>
      <c r="D3305">
        <v>38</v>
      </c>
      <c r="E3305" s="1">
        <v>288915</v>
      </c>
      <c r="F3305" s="1">
        <f t="shared" si="255"/>
        <v>6.5953654188948302E-2</v>
      </c>
      <c r="G3305" s="1">
        <f t="shared" si="256"/>
        <v>1.3152657355969749E-4</v>
      </c>
      <c r="H3305" s="1">
        <f t="shared" si="257"/>
        <v>-5.0617476308697089</v>
      </c>
      <c r="I3305" s="1">
        <f t="shared" si="258"/>
        <v>-3.910618067952977</v>
      </c>
      <c r="J3305" s="1">
        <f t="shared" si="259"/>
        <v>0.77258258473883157</v>
      </c>
    </row>
    <row r="3306" spans="1:10" ht="15">
      <c r="A3306" t="s">
        <v>791</v>
      </c>
      <c r="B3306">
        <v>4</v>
      </c>
      <c r="C3306">
        <v>19055</v>
      </c>
      <c r="D3306">
        <v>38</v>
      </c>
      <c r="E3306" s="1">
        <v>288915</v>
      </c>
      <c r="F3306" s="1">
        <f t="shared" si="255"/>
        <v>6.5953654188948302E-2</v>
      </c>
      <c r="G3306" s="1">
        <f t="shared" si="256"/>
        <v>1.3152657355969749E-4</v>
      </c>
      <c r="H3306" s="1">
        <f t="shared" si="257"/>
        <v>-5.0617476308697089</v>
      </c>
      <c r="I3306" s="1">
        <f t="shared" si="258"/>
        <v>-3.910618067952977</v>
      </c>
      <c r="J3306" s="1">
        <f t="shared" si="259"/>
        <v>0.77258258473883157</v>
      </c>
    </row>
    <row r="3307" spans="1:10" ht="15">
      <c r="A3307" t="s">
        <v>2441</v>
      </c>
      <c r="B3307">
        <v>6</v>
      </c>
      <c r="C3307">
        <v>19055</v>
      </c>
      <c r="D3307">
        <v>38</v>
      </c>
      <c r="E3307" s="1">
        <v>288915</v>
      </c>
      <c r="F3307" s="1">
        <f t="shared" si="255"/>
        <v>6.5953654188948302E-2</v>
      </c>
      <c r="G3307" s="1">
        <f t="shared" si="256"/>
        <v>1.3152657355969749E-4</v>
      </c>
      <c r="H3307" s="1">
        <f t="shared" si="257"/>
        <v>-5.0617476308697089</v>
      </c>
      <c r="I3307" s="1">
        <f t="shared" si="258"/>
        <v>-3.910618067952977</v>
      </c>
      <c r="J3307" s="1">
        <f t="shared" si="259"/>
        <v>0.77258258473883157</v>
      </c>
    </row>
    <row r="3308" spans="1:10" ht="15">
      <c r="A3308" t="s">
        <v>3581</v>
      </c>
      <c r="B3308">
        <v>3</v>
      </c>
      <c r="C3308">
        <v>19055</v>
      </c>
      <c r="D3308">
        <v>38</v>
      </c>
      <c r="E3308" s="1">
        <v>288915</v>
      </c>
      <c r="F3308" s="1">
        <f t="shared" si="255"/>
        <v>6.5953654188948302E-2</v>
      </c>
      <c r="G3308" s="1">
        <f t="shared" si="256"/>
        <v>1.3152657355969749E-4</v>
      </c>
      <c r="H3308" s="1">
        <f t="shared" si="257"/>
        <v>-5.0617476308697089</v>
      </c>
      <c r="I3308" s="1">
        <f t="shared" si="258"/>
        <v>-3.910618067952977</v>
      </c>
      <c r="J3308" s="1">
        <f t="shared" si="259"/>
        <v>0.77258258473883157</v>
      </c>
    </row>
    <row r="3309" spans="1:10" ht="15">
      <c r="A3309" t="s">
        <v>2870</v>
      </c>
      <c r="B3309">
        <v>7</v>
      </c>
      <c r="C3309">
        <v>19055</v>
      </c>
      <c r="D3309">
        <v>38</v>
      </c>
      <c r="E3309" s="1">
        <v>288915</v>
      </c>
      <c r="F3309" s="1">
        <f t="shared" si="255"/>
        <v>6.5953654188948302E-2</v>
      </c>
      <c r="G3309" s="1">
        <f t="shared" si="256"/>
        <v>1.3152657355969749E-4</v>
      </c>
      <c r="H3309" s="1">
        <f t="shared" si="257"/>
        <v>-5.0617476308697089</v>
      </c>
      <c r="I3309" s="1">
        <f t="shared" si="258"/>
        <v>-3.910618067952977</v>
      </c>
      <c r="J3309" s="1">
        <f t="shared" si="259"/>
        <v>0.77258258473883157</v>
      </c>
    </row>
    <row r="3310" spans="1:10" ht="15">
      <c r="A3310" t="s">
        <v>198</v>
      </c>
      <c r="B3310">
        <v>4</v>
      </c>
      <c r="C3310">
        <v>19055</v>
      </c>
      <c r="D3310">
        <v>38</v>
      </c>
      <c r="E3310" s="1">
        <v>288915</v>
      </c>
      <c r="F3310" s="1">
        <f t="shared" si="255"/>
        <v>6.5953654188948302E-2</v>
      </c>
      <c r="G3310" s="1">
        <f t="shared" si="256"/>
        <v>1.3152657355969749E-4</v>
      </c>
      <c r="H3310" s="1">
        <f t="shared" si="257"/>
        <v>-5.0617476308697089</v>
      </c>
      <c r="I3310" s="1">
        <f t="shared" si="258"/>
        <v>-3.910618067952977</v>
      </c>
      <c r="J3310" s="1">
        <f t="shared" si="259"/>
        <v>0.77258258473883157</v>
      </c>
    </row>
    <row r="3311" spans="1:10" ht="15">
      <c r="A3311" t="s">
        <v>4069</v>
      </c>
      <c r="B3311">
        <v>3</v>
      </c>
      <c r="C3311">
        <v>19055</v>
      </c>
      <c r="D3311">
        <v>38</v>
      </c>
      <c r="E3311" s="1">
        <v>288915</v>
      </c>
      <c r="F3311" s="1">
        <f t="shared" si="255"/>
        <v>6.5953654188948302E-2</v>
      </c>
      <c r="G3311" s="1">
        <f t="shared" si="256"/>
        <v>1.3152657355969749E-4</v>
      </c>
      <c r="H3311" s="1">
        <f t="shared" si="257"/>
        <v>-5.0617476308697089</v>
      </c>
      <c r="I3311" s="1">
        <f t="shared" si="258"/>
        <v>-3.910618067952977</v>
      </c>
      <c r="J3311" s="1">
        <f t="shared" si="259"/>
        <v>0.77258258473883157</v>
      </c>
    </row>
    <row r="3312" spans="1:10" ht="15">
      <c r="A3312" t="s">
        <v>1223</v>
      </c>
      <c r="B3312">
        <v>5</v>
      </c>
      <c r="C3312">
        <v>19055</v>
      </c>
      <c r="D3312">
        <v>38</v>
      </c>
      <c r="E3312" s="1">
        <v>288915</v>
      </c>
      <c r="F3312" s="1">
        <f t="shared" si="255"/>
        <v>6.5953654188948302E-2</v>
      </c>
      <c r="G3312" s="1">
        <f t="shared" si="256"/>
        <v>1.3152657355969749E-4</v>
      </c>
      <c r="H3312" s="1">
        <f t="shared" si="257"/>
        <v>-5.0617476308697089</v>
      </c>
      <c r="I3312" s="1">
        <f t="shared" si="258"/>
        <v>-3.910618067952977</v>
      </c>
      <c r="J3312" s="1">
        <f t="shared" si="259"/>
        <v>0.77258258473883157</v>
      </c>
    </row>
    <row r="3313" spans="1:10" ht="15">
      <c r="A3313" t="s">
        <v>3726</v>
      </c>
      <c r="B3313">
        <v>3</v>
      </c>
      <c r="C3313">
        <v>19055</v>
      </c>
      <c r="D3313">
        <v>38</v>
      </c>
      <c r="E3313" s="1">
        <v>288915</v>
      </c>
      <c r="F3313" s="1">
        <f t="shared" si="255"/>
        <v>6.5953654188948302E-2</v>
      </c>
      <c r="G3313" s="1">
        <f t="shared" si="256"/>
        <v>1.3152657355969749E-4</v>
      </c>
      <c r="H3313" s="1">
        <f t="shared" si="257"/>
        <v>-5.0617476308697089</v>
      </c>
      <c r="I3313" s="1">
        <f t="shared" si="258"/>
        <v>-3.910618067952977</v>
      </c>
      <c r="J3313" s="1">
        <f t="shared" si="259"/>
        <v>0.77258258473883157</v>
      </c>
    </row>
    <row r="3314" spans="1:10" ht="15">
      <c r="A3314" t="s">
        <v>627</v>
      </c>
      <c r="B3314">
        <v>6</v>
      </c>
      <c r="C3314">
        <v>19055</v>
      </c>
      <c r="D3314">
        <v>38</v>
      </c>
      <c r="E3314" s="1">
        <v>288915</v>
      </c>
      <c r="F3314" s="1">
        <f t="shared" si="255"/>
        <v>6.5953654188948302E-2</v>
      </c>
      <c r="G3314" s="1">
        <f t="shared" si="256"/>
        <v>1.3152657355969749E-4</v>
      </c>
      <c r="H3314" s="1">
        <f t="shared" si="257"/>
        <v>-5.0617476308697089</v>
      </c>
      <c r="I3314" s="1">
        <f t="shared" si="258"/>
        <v>-3.910618067952977</v>
      </c>
      <c r="J3314" s="1">
        <f t="shared" si="259"/>
        <v>0.77258258473883157</v>
      </c>
    </row>
    <row r="3315" spans="1:10" ht="15">
      <c r="A3315" t="s">
        <v>2296</v>
      </c>
      <c r="B3315">
        <v>4</v>
      </c>
      <c r="C3315">
        <v>19055</v>
      </c>
      <c r="D3315">
        <v>38</v>
      </c>
      <c r="E3315" s="1">
        <v>288915</v>
      </c>
      <c r="F3315" s="1">
        <f t="shared" si="255"/>
        <v>6.5953654188948302E-2</v>
      </c>
      <c r="G3315" s="1">
        <f t="shared" si="256"/>
        <v>1.3152657355969749E-4</v>
      </c>
      <c r="H3315" s="1">
        <f t="shared" si="257"/>
        <v>-5.0617476308697089</v>
      </c>
      <c r="I3315" s="1">
        <f t="shared" si="258"/>
        <v>-3.910618067952977</v>
      </c>
      <c r="J3315" s="1">
        <f t="shared" si="259"/>
        <v>0.77258258473883157</v>
      </c>
    </row>
    <row r="3316" spans="1:10" ht="15">
      <c r="A3316" t="s">
        <v>3414</v>
      </c>
      <c r="B3316">
        <v>3</v>
      </c>
      <c r="C3316">
        <v>19055</v>
      </c>
      <c r="D3316">
        <v>38</v>
      </c>
      <c r="E3316" s="1">
        <v>288915</v>
      </c>
      <c r="F3316" s="1">
        <f t="shared" si="255"/>
        <v>6.5953654188948302E-2</v>
      </c>
      <c r="G3316" s="1">
        <f t="shared" si="256"/>
        <v>1.3152657355969749E-4</v>
      </c>
      <c r="H3316" s="1">
        <f t="shared" si="257"/>
        <v>-5.0617476308697089</v>
      </c>
      <c r="I3316" s="1">
        <f t="shared" si="258"/>
        <v>-3.910618067952977</v>
      </c>
      <c r="J3316" s="1">
        <f t="shared" si="259"/>
        <v>0.77258258473883157</v>
      </c>
    </row>
    <row r="3317" spans="1:10" ht="15">
      <c r="A3317" t="s">
        <v>4478</v>
      </c>
      <c r="B3317">
        <v>3</v>
      </c>
      <c r="C3317">
        <v>19055</v>
      </c>
      <c r="D3317">
        <v>37</v>
      </c>
      <c r="E3317" s="1">
        <v>288915</v>
      </c>
      <c r="F3317" s="1">
        <f t="shared" si="255"/>
        <v>6.5953654188948302E-2</v>
      </c>
      <c r="G3317" s="1">
        <f t="shared" si="256"/>
        <v>1.2806534793970544E-4</v>
      </c>
      <c r="H3317" s="1">
        <f t="shared" si="257"/>
        <v>-5.073329503419524</v>
      </c>
      <c r="I3317" s="1">
        <f t="shared" si="258"/>
        <v>-3.9221999405027921</v>
      </c>
      <c r="J3317" s="1">
        <f t="shared" si="259"/>
        <v>0.77310175454977881</v>
      </c>
    </row>
    <row r="3318" spans="1:10" ht="15">
      <c r="A3318" t="s">
        <v>2722</v>
      </c>
      <c r="B3318">
        <v>5</v>
      </c>
      <c r="C3318">
        <v>19055</v>
      </c>
      <c r="D3318">
        <v>37</v>
      </c>
      <c r="E3318" s="1">
        <v>288915</v>
      </c>
      <c r="F3318" s="1">
        <f t="shared" si="255"/>
        <v>6.5953654188948302E-2</v>
      </c>
      <c r="G3318" s="1">
        <f t="shared" si="256"/>
        <v>1.2806534793970544E-4</v>
      </c>
      <c r="H3318" s="1">
        <f t="shared" si="257"/>
        <v>-5.073329503419524</v>
      </c>
      <c r="I3318" s="1">
        <f t="shared" si="258"/>
        <v>-3.9221999405027921</v>
      </c>
      <c r="J3318" s="1">
        <f t="shared" si="259"/>
        <v>0.77310175454977881</v>
      </c>
    </row>
    <row r="3319" spans="1:10" ht="15">
      <c r="A3319" t="s">
        <v>2765</v>
      </c>
      <c r="B3319">
        <v>6</v>
      </c>
      <c r="C3319">
        <v>19055</v>
      </c>
      <c r="D3319">
        <v>37</v>
      </c>
      <c r="E3319" s="1">
        <v>288915</v>
      </c>
      <c r="F3319" s="1">
        <f t="shared" si="255"/>
        <v>6.5953654188948302E-2</v>
      </c>
      <c r="G3319" s="1">
        <f t="shared" si="256"/>
        <v>1.2806534793970544E-4</v>
      </c>
      <c r="H3319" s="1">
        <f t="shared" si="257"/>
        <v>-5.073329503419524</v>
      </c>
      <c r="I3319" s="1">
        <f t="shared" si="258"/>
        <v>-3.9221999405027921</v>
      </c>
      <c r="J3319" s="1">
        <f t="shared" si="259"/>
        <v>0.77310175454977881</v>
      </c>
    </row>
    <row r="3320" spans="1:10" ht="15">
      <c r="A3320" t="s">
        <v>788</v>
      </c>
      <c r="B3320">
        <v>4</v>
      </c>
      <c r="C3320">
        <v>19055</v>
      </c>
      <c r="D3320">
        <v>37</v>
      </c>
      <c r="E3320" s="1">
        <v>288915</v>
      </c>
      <c r="F3320" s="1">
        <f t="shared" si="255"/>
        <v>6.5953654188948302E-2</v>
      </c>
      <c r="G3320" s="1">
        <f t="shared" si="256"/>
        <v>1.2806534793970544E-4</v>
      </c>
      <c r="H3320" s="1">
        <f t="shared" si="257"/>
        <v>-5.073329503419524</v>
      </c>
      <c r="I3320" s="1">
        <f t="shared" si="258"/>
        <v>-3.9221999405027921</v>
      </c>
      <c r="J3320" s="1">
        <f t="shared" si="259"/>
        <v>0.77310175454977881</v>
      </c>
    </row>
    <row r="3321" spans="1:10" ht="15">
      <c r="A3321" t="s">
        <v>3586</v>
      </c>
      <c r="B3321">
        <v>5</v>
      </c>
      <c r="C3321">
        <v>19055</v>
      </c>
      <c r="D3321">
        <v>37</v>
      </c>
      <c r="E3321" s="1">
        <v>288915</v>
      </c>
      <c r="F3321" s="1">
        <f t="shared" si="255"/>
        <v>6.5953654188948302E-2</v>
      </c>
      <c r="G3321" s="1">
        <f t="shared" si="256"/>
        <v>1.2806534793970544E-4</v>
      </c>
      <c r="H3321" s="1">
        <f t="shared" si="257"/>
        <v>-5.073329503419524</v>
      </c>
      <c r="I3321" s="1">
        <f t="shared" si="258"/>
        <v>-3.9221999405027921</v>
      </c>
      <c r="J3321" s="1">
        <f t="shared" si="259"/>
        <v>0.77310175454977881</v>
      </c>
    </row>
    <row r="3322" spans="1:10" ht="15">
      <c r="A3322" t="s">
        <v>2884</v>
      </c>
      <c r="B3322">
        <v>5</v>
      </c>
      <c r="C3322">
        <v>19055</v>
      </c>
      <c r="D3322">
        <v>37</v>
      </c>
      <c r="E3322" s="1">
        <v>288915</v>
      </c>
      <c r="F3322" s="1">
        <f t="shared" si="255"/>
        <v>6.5953654188948302E-2</v>
      </c>
      <c r="G3322" s="1">
        <f t="shared" si="256"/>
        <v>1.2806534793970544E-4</v>
      </c>
      <c r="H3322" s="1">
        <f t="shared" si="257"/>
        <v>-5.073329503419524</v>
      </c>
      <c r="I3322" s="1">
        <f t="shared" si="258"/>
        <v>-3.9221999405027921</v>
      </c>
      <c r="J3322" s="1">
        <f t="shared" si="259"/>
        <v>0.77310175454977881</v>
      </c>
    </row>
    <row r="3323" spans="1:10" ht="15">
      <c r="A3323" t="s">
        <v>2971</v>
      </c>
      <c r="B3323">
        <v>6</v>
      </c>
      <c r="C3323">
        <v>19055</v>
      </c>
      <c r="D3323">
        <v>37</v>
      </c>
      <c r="E3323" s="1">
        <v>288915</v>
      </c>
      <c r="F3323" s="1">
        <f t="shared" si="255"/>
        <v>6.5953654188948302E-2</v>
      </c>
      <c r="G3323" s="1">
        <f t="shared" si="256"/>
        <v>1.2806534793970544E-4</v>
      </c>
      <c r="H3323" s="1">
        <f t="shared" si="257"/>
        <v>-5.073329503419524</v>
      </c>
      <c r="I3323" s="1">
        <f t="shared" si="258"/>
        <v>-3.9221999405027921</v>
      </c>
      <c r="J3323" s="1">
        <f t="shared" si="259"/>
        <v>0.77310175454977881</v>
      </c>
    </row>
    <row r="3324" spans="1:10" ht="15">
      <c r="A3324" t="s">
        <v>4031</v>
      </c>
      <c r="B3324">
        <v>4</v>
      </c>
      <c r="C3324">
        <v>19055</v>
      </c>
      <c r="D3324">
        <v>37</v>
      </c>
      <c r="E3324" s="1">
        <v>288915</v>
      </c>
      <c r="F3324" s="1">
        <f t="shared" si="255"/>
        <v>6.5953654188948302E-2</v>
      </c>
      <c r="G3324" s="1">
        <f t="shared" si="256"/>
        <v>1.2806534793970544E-4</v>
      </c>
      <c r="H3324" s="1">
        <f t="shared" si="257"/>
        <v>-5.073329503419524</v>
      </c>
      <c r="I3324" s="1">
        <f t="shared" si="258"/>
        <v>-3.9221999405027921</v>
      </c>
      <c r="J3324" s="1">
        <f t="shared" si="259"/>
        <v>0.77310175454977881</v>
      </c>
    </row>
    <row r="3325" spans="1:10" ht="15">
      <c r="A3325" t="s">
        <v>4386</v>
      </c>
      <c r="B3325">
        <v>3</v>
      </c>
      <c r="C3325">
        <v>19055</v>
      </c>
      <c r="D3325">
        <v>37</v>
      </c>
      <c r="E3325" s="1">
        <v>288915</v>
      </c>
      <c r="F3325" s="1">
        <f t="shared" si="255"/>
        <v>6.5953654188948302E-2</v>
      </c>
      <c r="G3325" s="1">
        <f t="shared" si="256"/>
        <v>1.2806534793970544E-4</v>
      </c>
      <c r="H3325" s="1">
        <f t="shared" si="257"/>
        <v>-5.073329503419524</v>
      </c>
      <c r="I3325" s="1">
        <f t="shared" si="258"/>
        <v>-3.9221999405027921</v>
      </c>
      <c r="J3325" s="1">
        <f t="shared" si="259"/>
        <v>0.77310175454977881</v>
      </c>
    </row>
    <row r="3326" spans="1:10" ht="15">
      <c r="A3326" t="s">
        <v>1956</v>
      </c>
      <c r="B3326">
        <v>3</v>
      </c>
      <c r="C3326">
        <v>19055</v>
      </c>
      <c r="D3326">
        <v>37</v>
      </c>
      <c r="E3326" s="1">
        <v>288915</v>
      </c>
      <c r="F3326" s="1">
        <f t="shared" si="255"/>
        <v>6.5953654188948302E-2</v>
      </c>
      <c r="G3326" s="1">
        <f t="shared" si="256"/>
        <v>1.2806534793970544E-4</v>
      </c>
      <c r="H3326" s="1">
        <f t="shared" si="257"/>
        <v>-5.073329503419524</v>
      </c>
      <c r="I3326" s="1">
        <f t="shared" si="258"/>
        <v>-3.9221999405027921</v>
      </c>
      <c r="J3326" s="1">
        <f t="shared" si="259"/>
        <v>0.77310175454977881</v>
      </c>
    </row>
    <row r="3327" spans="1:10" ht="15">
      <c r="A3327" t="s">
        <v>2237</v>
      </c>
      <c r="B3327">
        <v>7</v>
      </c>
      <c r="C3327">
        <v>19055</v>
      </c>
      <c r="D3327">
        <v>37</v>
      </c>
      <c r="E3327" s="1">
        <v>288915</v>
      </c>
      <c r="F3327" s="1">
        <f t="shared" si="255"/>
        <v>6.5953654188948302E-2</v>
      </c>
      <c r="G3327" s="1">
        <f t="shared" si="256"/>
        <v>1.2806534793970544E-4</v>
      </c>
      <c r="H3327" s="1">
        <f t="shared" si="257"/>
        <v>-5.073329503419524</v>
      </c>
      <c r="I3327" s="1">
        <f t="shared" si="258"/>
        <v>-3.9221999405027921</v>
      </c>
      <c r="J3327" s="1">
        <f t="shared" si="259"/>
        <v>0.77310175454977881</v>
      </c>
    </row>
    <row r="3328" spans="1:10" ht="15">
      <c r="A3328" t="s">
        <v>3707</v>
      </c>
      <c r="B3328">
        <v>13</v>
      </c>
      <c r="C3328">
        <v>19055</v>
      </c>
      <c r="D3328">
        <v>37</v>
      </c>
      <c r="E3328" s="1">
        <v>288915</v>
      </c>
      <c r="F3328" s="1">
        <f t="shared" si="255"/>
        <v>6.5953654188948302E-2</v>
      </c>
      <c r="G3328" s="1">
        <f t="shared" si="256"/>
        <v>1.2806534793970544E-4</v>
      </c>
      <c r="H3328" s="1">
        <f t="shared" si="257"/>
        <v>-5.073329503419524</v>
      </c>
      <c r="I3328" s="1">
        <f t="shared" si="258"/>
        <v>-3.9221999405027921</v>
      </c>
      <c r="J3328" s="1">
        <f t="shared" si="259"/>
        <v>0.77310175454977881</v>
      </c>
    </row>
    <row r="3329" spans="1:10" ht="15">
      <c r="A3329" t="s">
        <v>1696</v>
      </c>
      <c r="B3329">
        <v>3</v>
      </c>
      <c r="C3329">
        <v>19055</v>
      </c>
      <c r="D3329">
        <v>37</v>
      </c>
      <c r="E3329" s="1">
        <v>288915</v>
      </c>
      <c r="F3329" s="1">
        <f t="shared" si="255"/>
        <v>6.5953654188948302E-2</v>
      </c>
      <c r="G3329" s="1">
        <f t="shared" si="256"/>
        <v>1.2806534793970544E-4</v>
      </c>
      <c r="H3329" s="1">
        <f t="shared" si="257"/>
        <v>-5.073329503419524</v>
      </c>
      <c r="I3329" s="1">
        <f t="shared" si="258"/>
        <v>-3.9221999405027921</v>
      </c>
      <c r="J3329" s="1">
        <f t="shared" si="259"/>
        <v>0.77310175454977881</v>
      </c>
    </row>
    <row r="3330" spans="1:10" ht="15">
      <c r="A3330" t="s">
        <v>4193</v>
      </c>
      <c r="B3330">
        <v>4</v>
      </c>
      <c r="C3330">
        <v>19055</v>
      </c>
      <c r="D3330">
        <v>36</v>
      </c>
      <c r="E3330" s="1">
        <v>288915</v>
      </c>
      <c r="F3330" s="1">
        <f t="shared" ref="F3330:F3393" si="260">C3330/E3330</f>
        <v>6.5953654188948302E-2</v>
      </c>
      <c r="G3330" s="1">
        <f t="shared" ref="G3330:G3393" si="261">D3330/E3330</f>
        <v>1.2460412231971341E-4</v>
      </c>
      <c r="H3330" s="1">
        <f t="shared" ref="H3330:H3393" si="262">LOG(F3330*G3330)</f>
        <v>-5.0852287267192313</v>
      </c>
      <c r="I3330" s="1">
        <f t="shared" ref="I3330:I3393" si="263">LOG((1-F3330)*G3330)</f>
        <v>-3.9340991638024998</v>
      </c>
      <c r="J3330" s="1">
        <f t="shared" ref="J3330:J3393" si="264">I3330/H3330</f>
        <v>0.7736326869884198</v>
      </c>
    </row>
    <row r="3331" spans="1:10" ht="15">
      <c r="A3331" t="s">
        <v>4520</v>
      </c>
      <c r="B3331">
        <v>3</v>
      </c>
      <c r="C3331">
        <v>19055</v>
      </c>
      <c r="D3331">
        <v>36</v>
      </c>
      <c r="E3331" s="1">
        <v>288915</v>
      </c>
      <c r="F3331" s="1">
        <f t="shared" si="260"/>
        <v>6.5953654188948302E-2</v>
      </c>
      <c r="G3331" s="1">
        <f t="shared" si="261"/>
        <v>1.2460412231971341E-4</v>
      </c>
      <c r="H3331" s="1">
        <f t="shared" si="262"/>
        <v>-5.0852287267192313</v>
      </c>
      <c r="I3331" s="1">
        <f t="shared" si="263"/>
        <v>-3.9340991638024998</v>
      </c>
      <c r="J3331" s="1">
        <f t="shared" si="264"/>
        <v>0.7736326869884198</v>
      </c>
    </row>
    <row r="3332" spans="1:10" ht="15">
      <c r="A3332" t="s">
        <v>361</v>
      </c>
      <c r="B3332">
        <v>3</v>
      </c>
      <c r="C3332">
        <v>19055</v>
      </c>
      <c r="D3332">
        <v>36</v>
      </c>
      <c r="E3332" s="1">
        <v>288915</v>
      </c>
      <c r="F3332" s="1">
        <f t="shared" si="260"/>
        <v>6.5953654188948302E-2</v>
      </c>
      <c r="G3332" s="1">
        <f t="shared" si="261"/>
        <v>1.2460412231971341E-4</v>
      </c>
      <c r="H3332" s="1">
        <f t="shared" si="262"/>
        <v>-5.0852287267192313</v>
      </c>
      <c r="I3332" s="1">
        <f t="shared" si="263"/>
        <v>-3.9340991638024998</v>
      </c>
      <c r="J3332" s="1">
        <f t="shared" si="264"/>
        <v>0.7736326869884198</v>
      </c>
    </row>
    <row r="3333" spans="1:10" ht="15">
      <c r="A3333" t="s">
        <v>2632</v>
      </c>
      <c r="B3333">
        <v>4</v>
      </c>
      <c r="C3333">
        <v>19055</v>
      </c>
      <c r="D3333">
        <v>36</v>
      </c>
      <c r="E3333" s="1">
        <v>288915</v>
      </c>
      <c r="F3333" s="1">
        <f t="shared" si="260"/>
        <v>6.5953654188948302E-2</v>
      </c>
      <c r="G3333" s="1">
        <f t="shared" si="261"/>
        <v>1.2460412231971341E-4</v>
      </c>
      <c r="H3333" s="1">
        <f t="shared" si="262"/>
        <v>-5.0852287267192313</v>
      </c>
      <c r="I3333" s="1">
        <f t="shared" si="263"/>
        <v>-3.9340991638024998</v>
      </c>
      <c r="J3333" s="1">
        <f t="shared" si="264"/>
        <v>0.7736326869884198</v>
      </c>
    </row>
    <row r="3334" spans="1:10" ht="15">
      <c r="A3334" t="s">
        <v>4534</v>
      </c>
      <c r="B3334">
        <v>3</v>
      </c>
      <c r="C3334">
        <v>19055</v>
      </c>
      <c r="D3334">
        <v>36</v>
      </c>
      <c r="E3334" s="1">
        <v>288915</v>
      </c>
      <c r="F3334" s="1">
        <f t="shared" si="260"/>
        <v>6.5953654188948302E-2</v>
      </c>
      <c r="G3334" s="1">
        <f t="shared" si="261"/>
        <v>1.2460412231971341E-4</v>
      </c>
      <c r="H3334" s="1">
        <f t="shared" si="262"/>
        <v>-5.0852287267192313</v>
      </c>
      <c r="I3334" s="1">
        <f t="shared" si="263"/>
        <v>-3.9340991638024998</v>
      </c>
      <c r="J3334" s="1">
        <f t="shared" si="264"/>
        <v>0.7736326869884198</v>
      </c>
    </row>
    <row r="3335" spans="1:10" ht="15">
      <c r="A3335" t="s">
        <v>2061</v>
      </c>
      <c r="B3335">
        <v>3</v>
      </c>
      <c r="C3335">
        <v>19055</v>
      </c>
      <c r="D3335">
        <v>36</v>
      </c>
      <c r="E3335" s="1">
        <v>288915</v>
      </c>
      <c r="F3335" s="1">
        <f t="shared" si="260"/>
        <v>6.5953654188948302E-2</v>
      </c>
      <c r="G3335" s="1">
        <f t="shared" si="261"/>
        <v>1.2460412231971341E-4</v>
      </c>
      <c r="H3335" s="1">
        <f t="shared" si="262"/>
        <v>-5.0852287267192313</v>
      </c>
      <c r="I3335" s="1">
        <f t="shared" si="263"/>
        <v>-3.9340991638024998</v>
      </c>
      <c r="J3335" s="1">
        <f t="shared" si="264"/>
        <v>0.7736326869884198</v>
      </c>
    </row>
    <row r="3336" spans="1:10" ht="15">
      <c r="A3336" t="s">
        <v>2062</v>
      </c>
      <c r="B3336">
        <v>3</v>
      </c>
      <c r="C3336">
        <v>19055</v>
      </c>
      <c r="D3336">
        <v>36</v>
      </c>
      <c r="E3336" s="1">
        <v>288915</v>
      </c>
      <c r="F3336" s="1">
        <f t="shared" si="260"/>
        <v>6.5953654188948302E-2</v>
      </c>
      <c r="G3336" s="1">
        <f t="shared" si="261"/>
        <v>1.2460412231971341E-4</v>
      </c>
      <c r="H3336" s="1">
        <f t="shared" si="262"/>
        <v>-5.0852287267192313</v>
      </c>
      <c r="I3336" s="1">
        <f t="shared" si="263"/>
        <v>-3.9340991638024998</v>
      </c>
      <c r="J3336" s="1">
        <f t="shared" si="264"/>
        <v>0.7736326869884198</v>
      </c>
    </row>
    <row r="3337" spans="1:10" ht="15">
      <c r="A3337" t="s">
        <v>1011</v>
      </c>
      <c r="B3337">
        <v>12</v>
      </c>
      <c r="C3337">
        <v>19055</v>
      </c>
      <c r="D3337">
        <v>36</v>
      </c>
      <c r="E3337" s="1">
        <v>288915</v>
      </c>
      <c r="F3337" s="1">
        <f t="shared" si="260"/>
        <v>6.5953654188948302E-2</v>
      </c>
      <c r="G3337" s="1">
        <f t="shared" si="261"/>
        <v>1.2460412231971341E-4</v>
      </c>
      <c r="H3337" s="1">
        <f t="shared" si="262"/>
        <v>-5.0852287267192313</v>
      </c>
      <c r="I3337" s="1">
        <f t="shared" si="263"/>
        <v>-3.9340991638024998</v>
      </c>
      <c r="J3337" s="1">
        <f t="shared" si="264"/>
        <v>0.7736326869884198</v>
      </c>
    </row>
    <row r="3338" spans="1:10" ht="15">
      <c r="A3338" t="s">
        <v>733</v>
      </c>
      <c r="B3338">
        <v>4</v>
      </c>
      <c r="C3338">
        <v>19055</v>
      </c>
      <c r="D3338">
        <v>36</v>
      </c>
      <c r="E3338" s="1">
        <v>288915</v>
      </c>
      <c r="F3338" s="1">
        <f t="shared" si="260"/>
        <v>6.5953654188948302E-2</v>
      </c>
      <c r="G3338" s="1">
        <f t="shared" si="261"/>
        <v>1.2460412231971341E-4</v>
      </c>
      <c r="H3338" s="1">
        <f t="shared" si="262"/>
        <v>-5.0852287267192313</v>
      </c>
      <c r="I3338" s="1">
        <f t="shared" si="263"/>
        <v>-3.9340991638024998</v>
      </c>
      <c r="J3338" s="1">
        <f t="shared" si="264"/>
        <v>0.7736326869884198</v>
      </c>
    </row>
    <row r="3339" spans="1:10" ht="15">
      <c r="A3339" t="s">
        <v>2728</v>
      </c>
      <c r="B3339">
        <v>4</v>
      </c>
      <c r="C3339">
        <v>19055</v>
      </c>
      <c r="D3339">
        <v>36</v>
      </c>
      <c r="E3339" s="1">
        <v>288915</v>
      </c>
      <c r="F3339" s="1">
        <f t="shared" si="260"/>
        <v>6.5953654188948302E-2</v>
      </c>
      <c r="G3339" s="1">
        <f t="shared" si="261"/>
        <v>1.2460412231971341E-4</v>
      </c>
      <c r="H3339" s="1">
        <f t="shared" si="262"/>
        <v>-5.0852287267192313</v>
      </c>
      <c r="I3339" s="1">
        <f t="shared" si="263"/>
        <v>-3.9340991638024998</v>
      </c>
      <c r="J3339" s="1">
        <f t="shared" si="264"/>
        <v>0.7736326869884198</v>
      </c>
    </row>
    <row r="3340" spans="1:10" ht="15">
      <c r="A3340" t="s">
        <v>4641</v>
      </c>
      <c r="B3340">
        <v>6</v>
      </c>
      <c r="C3340">
        <v>19055</v>
      </c>
      <c r="D3340">
        <v>36</v>
      </c>
      <c r="E3340" s="1">
        <v>288915</v>
      </c>
      <c r="F3340" s="1">
        <f t="shared" si="260"/>
        <v>6.5953654188948302E-2</v>
      </c>
      <c r="G3340" s="1">
        <f t="shared" si="261"/>
        <v>1.2460412231971341E-4</v>
      </c>
      <c r="H3340" s="1">
        <f t="shared" si="262"/>
        <v>-5.0852287267192313</v>
      </c>
      <c r="I3340" s="1">
        <f t="shared" si="263"/>
        <v>-3.9340991638024998</v>
      </c>
      <c r="J3340" s="1">
        <f t="shared" si="264"/>
        <v>0.7736326869884198</v>
      </c>
    </row>
    <row r="3341" spans="1:10" ht="15">
      <c r="A3341" t="s">
        <v>1121</v>
      </c>
      <c r="B3341">
        <v>3</v>
      </c>
      <c r="C3341">
        <v>19055</v>
      </c>
      <c r="D3341">
        <v>36</v>
      </c>
      <c r="E3341" s="1">
        <v>288915</v>
      </c>
      <c r="F3341" s="1">
        <f t="shared" si="260"/>
        <v>6.5953654188948302E-2</v>
      </c>
      <c r="G3341" s="1">
        <f t="shared" si="261"/>
        <v>1.2460412231971341E-4</v>
      </c>
      <c r="H3341" s="1">
        <f t="shared" si="262"/>
        <v>-5.0852287267192313</v>
      </c>
      <c r="I3341" s="1">
        <f t="shared" si="263"/>
        <v>-3.9340991638024998</v>
      </c>
      <c r="J3341" s="1">
        <f t="shared" si="264"/>
        <v>0.7736326869884198</v>
      </c>
    </row>
    <row r="3342" spans="1:10" ht="15">
      <c r="A3342" t="s">
        <v>3984</v>
      </c>
      <c r="B3342">
        <v>3</v>
      </c>
      <c r="C3342">
        <v>19055</v>
      </c>
      <c r="D3342">
        <v>36</v>
      </c>
      <c r="E3342" s="1">
        <v>288915</v>
      </c>
      <c r="F3342" s="1">
        <f t="shared" si="260"/>
        <v>6.5953654188948302E-2</v>
      </c>
      <c r="G3342" s="1">
        <f t="shared" si="261"/>
        <v>1.2460412231971341E-4</v>
      </c>
      <c r="H3342" s="1">
        <f t="shared" si="262"/>
        <v>-5.0852287267192313</v>
      </c>
      <c r="I3342" s="1">
        <f t="shared" si="263"/>
        <v>-3.9340991638024998</v>
      </c>
      <c r="J3342" s="1">
        <f t="shared" si="264"/>
        <v>0.7736326869884198</v>
      </c>
    </row>
    <row r="3343" spans="1:10" ht="15">
      <c r="A3343" t="s">
        <v>5265</v>
      </c>
      <c r="B3343">
        <v>4</v>
      </c>
      <c r="C3343">
        <v>19055</v>
      </c>
      <c r="D3343">
        <v>36</v>
      </c>
      <c r="E3343" s="1">
        <v>288915</v>
      </c>
      <c r="F3343" s="1">
        <f t="shared" si="260"/>
        <v>6.5953654188948302E-2</v>
      </c>
      <c r="G3343" s="1">
        <f t="shared" si="261"/>
        <v>1.2460412231971341E-4</v>
      </c>
      <c r="H3343" s="1">
        <f t="shared" si="262"/>
        <v>-5.0852287267192313</v>
      </c>
      <c r="I3343" s="1">
        <f t="shared" si="263"/>
        <v>-3.9340991638024998</v>
      </c>
      <c r="J3343" s="1">
        <f t="shared" si="264"/>
        <v>0.7736326869884198</v>
      </c>
    </row>
    <row r="3344" spans="1:10" ht="15">
      <c r="A3344" t="s">
        <v>1594</v>
      </c>
      <c r="B3344">
        <v>3</v>
      </c>
      <c r="C3344">
        <v>19055</v>
      </c>
      <c r="D3344">
        <v>36</v>
      </c>
      <c r="E3344" s="1">
        <v>288915</v>
      </c>
      <c r="F3344" s="1">
        <f t="shared" si="260"/>
        <v>6.5953654188948302E-2</v>
      </c>
      <c r="G3344" s="1">
        <f t="shared" si="261"/>
        <v>1.2460412231971341E-4</v>
      </c>
      <c r="H3344" s="1">
        <f t="shared" si="262"/>
        <v>-5.0852287267192313</v>
      </c>
      <c r="I3344" s="1">
        <f t="shared" si="263"/>
        <v>-3.9340991638024998</v>
      </c>
      <c r="J3344" s="1">
        <f t="shared" si="264"/>
        <v>0.7736326869884198</v>
      </c>
    </row>
    <row r="3345" spans="1:10" ht="15">
      <c r="A3345" t="s">
        <v>2321</v>
      </c>
      <c r="B3345">
        <v>7</v>
      </c>
      <c r="C3345">
        <v>19055</v>
      </c>
      <c r="D3345">
        <v>35</v>
      </c>
      <c r="E3345" s="1">
        <v>288915</v>
      </c>
      <c r="F3345" s="1">
        <f t="shared" si="260"/>
        <v>6.5953654188948302E-2</v>
      </c>
      <c r="G3345" s="1">
        <f t="shared" si="261"/>
        <v>1.2114289669972137E-4</v>
      </c>
      <c r="H3345" s="1">
        <f t="shared" si="262"/>
        <v>-5.0974631831362434</v>
      </c>
      <c r="I3345" s="1">
        <f t="shared" si="263"/>
        <v>-3.9463336202195114</v>
      </c>
      <c r="J3345" s="1">
        <f t="shared" si="264"/>
        <v>0.77417599273203719</v>
      </c>
    </row>
    <row r="3346" spans="1:10" ht="15">
      <c r="A3346" t="s">
        <v>1716</v>
      </c>
      <c r="B3346">
        <v>7</v>
      </c>
      <c r="C3346">
        <v>19055</v>
      </c>
      <c r="D3346">
        <v>35</v>
      </c>
      <c r="E3346" s="1">
        <v>288915</v>
      </c>
      <c r="F3346" s="1">
        <f t="shared" si="260"/>
        <v>6.5953654188948302E-2</v>
      </c>
      <c r="G3346" s="1">
        <f t="shared" si="261"/>
        <v>1.2114289669972137E-4</v>
      </c>
      <c r="H3346" s="1">
        <f t="shared" si="262"/>
        <v>-5.0974631831362434</v>
      </c>
      <c r="I3346" s="1">
        <f t="shared" si="263"/>
        <v>-3.9463336202195114</v>
      </c>
      <c r="J3346" s="1">
        <f t="shared" si="264"/>
        <v>0.77417599273203719</v>
      </c>
    </row>
    <row r="3347" spans="1:10" ht="15">
      <c r="A3347" t="s">
        <v>2608</v>
      </c>
      <c r="B3347">
        <v>3</v>
      </c>
      <c r="C3347">
        <v>19055</v>
      </c>
      <c r="D3347">
        <v>35</v>
      </c>
      <c r="E3347" s="1">
        <v>288915</v>
      </c>
      <c r="F3347" s="1">
        <f t="shared" si="260"/>
        <v>6.5953654188948302E-2</v>
      </c>
      <c r="G3347" s="1">
        <f t="shared" si="261"/>
        <v>1.2114289669972137E-4</v>
      </c>
      <c r="H3347" s="1">
        <f t="shared" si="262"/>
        <v>-5.0974631831362434</v>
      </c>
      <c r="I3347" s="1">
        <f t="shared" si="263"/>
        <v>-3.9463336202195114</v>
      </c>
      <c r="J3347" s="1">
        <f t="shared" si="264"/>
        <v>0.77417599273203719</v>
      </c>
    </row>
    <row r="3348" spans="1:10" ht="15">
      <c r="A3348" t="s">
        <v>1297</v>
      </c>
      <c r="B3348">
        <v>3</v>
      </c>
      <c r="C3348">
        <v>19055</v>
      </c>
      <c r="D3348">
        <v>35</v>
      </c>
      <c r="E3348" s="1">
        <v>288915</v>
      </c>
      <c r="F3348" s="1">
        <f t="shared" si="260"/>
        <v>6.5953654188948302E-2</v>
      </c>
      <c r="G3348" s="1">
        <f t="shared" si="261"/>
        <v>1.2114289669972137E-4</v>
      </c>
      <c r="H3348" s="1">
        <f t="shared" si="262"/>
        <v>-5.0974631831362434</v>
      </c>
      <c r="I3348" s="1">
        <f t="shared" si="263"/>
        <v>-3.9463336202195114</v>
      </c>
      <c r="J3348" s="1">
        <f t="shared" si="264"/>
        <v>0.77417599273203719</v>
      </c>
    </row>
    <row r="3349" spans="1:10" ht="15">
      <c r="A3349" t="s">
        <v>4204</v>
      </c>
      <c r="B3349">
        <v>3</v>
      </c>
      <c r="C3349">
        <v>19055</v>
      </c>
      <c r="D3349">
        <v>35</v>
      </c>
      <c r="E3349" s="1">
        <v>288915</v>
      </c>
      <c r="F3349" s="1">
        <f t="shared" si="260"/>
        <v>6.5953654188948302E-2</v>
      </c>
      <c r="G3349" s="1">
        <f t="shared" si="261"/>
        <v>1.2114289669972137E-4</v>
      </c>
      <c r="H3349" s="1">
        <f t="shared" si="262"/>
        <v>-5.0974631831362434</v>
      </c>
      <c r="I3349" s="1">
        <f t="shared" si="263"/>
        <v>-3.9463336202195114</v>
      </c>
      <c r="J3349" s="1">
        <f t="shared" si="264"/>
        <v>0.77417599273203719</v>
      </c>
    </row>
    <row r="3350" spans="1:10" ht="15">
      <c r="A3350" t="s">
        <v>4211</v>
      </c>
      <c r="B3350">
        <v>6</v>
      </c>
      <c r="C3350">
        <v>19055</v>
      </c>
      <c r="D3350">
        <v>35</v>
      </c>
      <c r="E3350" s="1">
        <v>288915</v>
      </c>
      <c r="F3350" s="1">
        <f t="shared" si="260"/>
        <v>6.5953654188948302E-2</v>
      </c>
      <c r="G3350" s="1">
        <f t="shared" si="261"/>
        <v>1.2114289669972137E-4</v>
      </c>
      <c r="H3350" s="1">
        <f t="shared" si="262"/>
        <v>-5.0974631831362434</v>
      </c>
      <c r="I3350" s="1">
        <f t="shared" si="263"/>
        <v>-3.9463336202195114</v>
      </c>
      <c r="J3350" s="1">
        <f t="shared" si="264"/>
        <v>0.77417599273203719</v>
      </c>
    </row>
    <row r="3351" spans="1:10" ht="15">
      <c r="A3351" t="s">
        <v>4840</v>
      </c>
      <c r="B3351">
        <v>6</v>
      </c>
      <c r="C3351">
        <v>19055</v>
      </c>
      <c r="D3351">
        <v>35</v>
      </c>
      <c r="E3351" s="1">
        <v>288915</v>
      </c>
      <c r="F3351" s="1">
        <f t="shared" si="260"/>
        <v>6.5953654188948302E-2</v>
      </c>
      <c r="G3351" s="1">
        <f t="shared" si="261"/>
        <v>1.2114289669972137E-4</v>
      </c>
      <c r="H3351" s="1">
        <f t="shared" si="262"/>
        <v>-5.0974631831362434</v>
      </c>
      <c r="I3351" s="1">
        <f t="shared" si="263"/>
        <v>-3.9463336202195114</v>
      </c>
      <c r="J3351" s="1">
        <f t="shared" si="264"/>
        <v>0.77417599273203719</v>
      </c>
    </row>
    <row r="3352" spans="1:10" ht="15">
      <c r="A3352" t="s">
        <v>4563</v>
      </c>
      <c r="B3352">
        <v>3</v>
      </c>
      <c r="C3352">
        <v>19055</v>
      </c>
      <c r="D3352">
        <v>35</v>
      </c>
      <c r="E3352" s="1">
        <v>288915</v>
      </c>
      <c r="F3352" s="1">
        <f t="shared" si="260"/>
        <v>6.5953654188948302E-2</v>
      </c>
      <c r="G3352" s="1">
        <f t="shared" si="261"/>
        <v>1.2114289669972137E-4</v>
      </c>
      <c r="H3352" s="1">
        <f t="shared" si="262"/>
        <v>-5.0974631831362434</v>
      </c>
      <c r="I3352" s="1">
        <f t="shared" si="263"/>
        <v>-3.9463336202195114</v>
      </c>
      <c r="J3352" s="1">
        <f t="shared" si="264"/>
        <v>0.77417599273203719</v>
      </c>
    </row>
    <row r="3353" spans="1:10" ht="15">
      <c r="A3353" t="s">
        <v>2102</v>
      </c>
      <c r="B3353">
        <v>3</v>
      </c>
      <c r="C3353">
        <v>19055</v>
      </c>
      <c r="D3353">
        <v>35</v>
      </c>
      <c r="E3353" s="1">
        <v>288915</v>
      </c>
      <c r="F3353" s="1">
        <f t="shared" si="260"/>
        <v>6.5953654188948302E-2</v>
      </c>
      <c r="G3353" s="1">
        <f t="shared" si="261"/>
        <v>1.2114289669972137E-4</v>
      </c>
      <c r="H3353" s="1">
        <f t="shared" si="262"/>
        <v>-5.0974631831362434</v>
      </c>
      <c r="I3353" s="1">
        <f t="shared" si="263"/>
        <v>-3.9463336202195114</v>
      </c>
      <c r="J3353" s="1">
        <f t="shared" si="264"/>
        <v>0.77417599273203719</v>
      </c>
    </row>
    <row r="3354" spans="1:10" ht="15">
      <c r="A3354" t="s">
        <v>98</v>
      </c>
      <c r="B3354">
        <v>3</v>
      </c>
      <c r="C3354">
        <v>19055</v>
      </c>
      <c r="D3354">
        <v>35</v>
      </c>
      <c r="E3354" s="1">
        <v>288915</v>
      </c>
      <c r="F3354" s="1">
        <f t="shared" si="260"/>
        <v>6.5953654188948302E-2</v>
      </c>
      <c r="G3354" s="1">
        <f t="shared" si="261"/>
        <v>1.2114289669972137E-4</v>
      </c>
      <c r="H3354" s="1">
        <f t="shared" si="262"/>
        <v>-5.0974631831362434</v>
      </c>
      <c r="I3354" s="1">
        <f t="shared" si="263"/>
        <v>-3.9463336202195114</v>
      </c>
      <c r="J3354" s="1">
        <f t="shared" si="264"/>
        <v>0.77417599273203719</v>
      </c>
    </row>
    <row r="3355" spans="1:10" ht="15">
      <c r="A3355" t="s">
        <v>136</v>
      </c>
      <c r="B3355">
        <v>7</v>
      </c>
      <c r="C3355">
        <v>19055</v>
      </c>
      <c r="D3355">
        <v>35</v>
      </c>
      <c r="E3355" s="1">
        <v>288915</v>
      </c>
      <c r="F3355" s="1">
        <f t="shared" si="260"/>
        <v>6.5953654188948302E-2</v>
      </c>
      <c r="G3355" s="1">
        <f t="shared" si="261"/>
        <v>1.2114289669972137E-4</v>
      </c>
      <c r="H3355" s="1">
        <f t="shared" si="262"/>
        <v>-5.0974631831362434</v>
      </c>
      <c r="I3355" s="1">
        <f t="shared" si="263"/>
        <v>-3.9463336202195114</v>
      </c>
      <c r="J3355" s="1">
        <f t="shared" si="264"/>
        <v>0.77417599273203719</v>
      </c>
    </row>
    <row r="3356" spans="1:10" ht="15">
      <c r="A3356" t="s">
        <v>4624</v>
      </c>
      <c r="B3356">
        <v>3</v>
      </c>
      <c r="C3356">
        <v>19055</v>
      </c>
      <c r="D3356">
        <v>35</v>
      </c>
      <c r="E3356" s="1">
        <v>288915</v>
      </c>
      <c r="F3356" s="1">
        <f t="shared" si="260"/>
        <v>6.5953654188948302E-2</v>
      </c>
      <c r="G3356" s="1">
        <f t="shared" si="261"/>
        <v>1.2114289669972137E-4</v>
      </c>
      <c r="H3356" s="1">
        <f t="shared" si="262"/>
        <v>-5.0974631831362434</v>
      </c>
      <c r="I3356" s="1">
        <f t="shared" si="263"/>
        <v>-3.9463336202195114</v>
      </c>
      <c r="J3356" s="1">
        <f t="shared" si="264"/>
        <v>0.77417599273203719</v>
      </c>
    </row>
    <row r="3357" spans="1:10" ht="15">
      <c r="A3357" t="s">
        <v>4625</v>
      </c>
      <c r="B3357">
        <v>3</v>
      </c>
      <c r="C3357">
        <v>19055</v>
      </c>
      <c r="D3357">
        <v>35</v>
      </c>
      <c r="E3357" s="1">
        <v>288915</v>
      </c>
      <c r="F3357" s="1">
        <f t="shared" si="260"/>
        <v>6.5953654188948302E-2</v>
      </c>
      <c r="G3357" s="1">
        <f t="shared" si="261"/>
        <v>1.2114289669972137E-4</v>
      </c>
      <c r="H3357" s="1">
        <f t="shared" si="262"/>
        <v>-5.0974631831362434</v>
      </c>
      <c r="I3357" s="1">
        <f t="shared" si="263"/>
        <v>-3.9463336202195114</v>
      </c>
      <c r="J3357" s="1">
        <f t="shared" si="264"/>
        <v>0.77417599273203719</v>
      </c>
    </row>
    <row r="3358" spans="1:10" ht="15">
      <c r="A3358" t="s">
        <v>145</v>
      </c>
      <c r="B3358">
        <v>5</v>
      </c>
      <c r="C3358">
        <v>19055</v>
      </c>
      <c r="D3358">
        <v>35</v>
      </c>
      <c r="E3358" s="1">
        <v>288915</v>
      </c>
      <c r="F3358" s="1">
        <f t="shared" si="260"/>
        <v>6.5953654188948302E-2</v>
      </c>
      <c r="G3358" s="1">
        <f t="shared" si="261"/>
        <v>1.2114289669972137E-4</v>
      </c>
      <c r="H3358" s="1">
        <f t="shared" si="262"/>
        <v>-5.0974631831362434</v>
      </c>
      <c r="I3358" s="1">
        <f t="shared" si="263"/>
        <v>-3.9463336202195114</v>
      </c>
      <c r="J3358" s="1">
        <f t="shared" si="264"/>
        <v>0.77417599273203719</v>
      </c>
    </row>
    <row r="3359" spans="1:10" ht="15">
      <c r="A3359" t="s">
        <v>4331</v>
      </c>
      <c r="B3359">
        <v>3</v>
      </c>
      <c r="C3359">
        <v>19055</v>
      </c>
      <c r="D3359">
        <v>35</v>
      </c>
      <c r="E3359" s="1">
        <v>288915</v>
      </c>
      <c r="F3359" s="1">
        <f t="shared" si="260"/>
        <v>6.5953654188948302E-2</v>
      </c>
      <c r="G3359" s="1">
        <f t="shared" si="261"/>
        <v>1.2114289669972137E-4</v>
      </c>
      <c r="H3359" s="1">
        <f t="shared" si="262"/>
        <v>-5.0974631831362434</v>
      </c>
      <c r="I3359" s="1">
        <f t="shared" si="263"/>
        <v>-3.9463336202195114</v>
      </c>
      <c r="J3359" s="1">
        <f t="shared" si="264"/>
        <v>0.77417599273203719</v>
      </c>
    </row>
    <row r="3360" spans="1:10" ht="15">
      <c r="A3360" t="s">
        <v>1520</v>
      </c>
      <c r="B3360">
        <v>6</v>
      </c>
      <c r="C3360">
        <v>19055</v>
      </c>
      <c r="D3360">
        <v>35</v>
      </c>
      <c r="E3360" s="1">
        <v>288915</v>
      </c>
      <c r="F3360" s="1">
        <f t="shared" si="260"/>
        <v>6.5953654188948302E-2</v>
      </c>
      <c r="G3360" s="1">
        <f t="shared" si="261"/>
        <v>1.2114289669972137E-4</v>
      </c>
      <c r="H3360" s="1">
        <f t="shared" si="262"/>
        <v>-5.0974631831362434</v>
      </c>
      <c r="I3360" s="1">
        <f t="shared" si="263"/>
        <v>-3.9463336202195114</v>
      </c>
      <c r="J3360" s="1">
        <f t="shared" si="264"/>
        <v>0.77417599273203719</v>
      </c>
    </row>
    <row r="3361" spans="1:10" ht="15">
      <c r="A3361" t="s">
        <v>2206</v>
      </c>
      <c r="B3361">
        <v>3</v>
      </c>
      <c r="C3361">
        <v>19055</v>
      </c>
      <c r="D3361">
        <v>35</v>
      </c>
      <c r="E3361" s="1">
        <v>288915</v>
      </c>
      <c r="F3361" s="1">
        <f t="shared" si="260"/>
        <v>6.5953654188948302E-2</v>
      </c>
      <c r="G3361" s="1">
        <f t="shared" si="261"/>
        <v>1.2114289669972137E-4</v>
      </c>
      <c r="H3361" s="1">
        <f t="shared" si="262"/>
        <v>-5.0974631831362434</v>
      </c>
      <c r="I3361" s="1">
        <f t="shared" si="263"/>
        <v>-3.9463336202195114</v>
      </c>
      <c r="J3361" s="1">
        <f t="shared" si="264"/>
        <v>0.77417599273203719</v>
      </c>
    </row>
    <row r="3362" spans="1:10" ht="15">
      <c r="A3362" t="s">
        <v>3703</v>
      </c>
      <c r="B3362">
        <v>3</v>
      </c>
      <c r="C3362">
        <v>19055</v>
      </c>
      <c r="D3362">
        <v>35</v>
      </c>
      <c r="E3362" s="1">
        <v>288915</v>
      </c>
      <c r="F3362" s="1">
        <f t="shared" si="260"/>
        <v>6.5953654188948302E-2</v>
      </c>
      <c r="G3362" s="1">
        <f t="shared" si="261"/>
        <v>1.2114289669972137E-4</v>
      </c>
      <c r="H3362" s="1">
        <f t="shared" si="262"/>
        <v>-5.0974631831362434</v>
      </c>
      <c r="I3362" s="1">
        <f t="shared" si="263"/>
        <v>-3.9463336202195114</v>
      </c>
      <c r="J3362" s="1">
        <f t="shared" si="264"/>
        <v>0.77417599273203719</v>
      </c>
    </row>
    <row r="3363" spans="1:10" ht="15">
      <c r="A3363" t="s">
        <v>4117</v>
      </c>
      <c r="B3363">
        <v>3</v>
      </c>
      <c r="C3363">
        <v>19055</v>
      </c>
      <c r="D3363">
        <v>35</v>
      </c>
      <c r="E3363" s="1">
        <v>288915</v>
      </c>
      <c r="F3363" s="1">
        <f t="shared" si="260"/>
        <v>6.5953654188948302E-2</v>
      </c>
      <c r="G3363" s="1">
        <f t="shared" si="261"/>
        <v>1.2114289669972137E-4</v>
      </c>
      <c r="H3363" s="1">
        <f t="shared" si="262"/>
        <v>-5.0974631831362434</v>
      </c>
      <c r="I3363" s="1">
        <f t="shared" si="263"/>
        <v>-3.9463336202195114</v>
      </c>
      <c r="J3363" s="1">
        <f t="shared" si="264"/>
        <v>0.77417599273203719</v>
      </c>
    </row>
    <row r="3364" spans="1:10" ht="15">
      <c r="A3364" t="s">
        <v>2570</v>
      </c>
      <c r="B3364">
        <v>3</v>
      </c>
      <c r="C3364">
        <v>19055</v>
      </c>
      <c r="D3364">
        <v>35</v>
      </c>
      <c r="E3364" s="1">
        <v>288915</v>
      </c>
      <c r="F3364" s="1">
        <f t="shared" si="260"/>
        <v>6.5953654188948302E-2</v>
      </c>
      <c r="G3364" s="1">
        <f t="shared" si="261"/>
        <v>1.2114289669972137E-4</v>
      </c>
      <c r="H3364" s="1">
        <f t="shared" si="262"/>
        <v>-5.0974631831362434</v>
      </c>
      <c r="I3364" s="1">
        <f t="shared" si="263"/>
        <v>-3.9463336202195114</v>
      </c>
      <c r="J3364" s="1">
        <f t="shared" si="264"/>
        <v>0.77417599273203719</v>
      </c>
    </row>
    <row r="3365" spans="1:10" ht="15">
      <c r="A3365" t="s">
        <v>2021</v>
      </c>
      <c r="B3365">
        <v>3</v>
      </c>
      <c r="C3365">
        <v>19055</v>
      </c>
      <c r="D3365">
        <v>34</v>
      </c>
      <c r="E3365" s="1">
        <v>288915</v>
      </c>
      <c r="F3365" s="1">
        <f t="shared" si="260"/>
        <v>6.5953654188948302E-2</v>
      </c>
      <c r="G3365" s="1">
        <f t="shared" si="261"/>
        <v>1.1768167107972933E-4</v>
      </c>
      <c r="H3365" s="1">
        <f t="shared" si="262"/>
        <v>-5.1100523104442637</v>
      </c>
      <c r="I3365" s="1">
        <f t="shared" si="263"/>
        <v>-3.9589227475275321</v>
      </c>
      <c r="J3365" s="1">
        <f t="shared" si="264"/>
        <v>0.77473233286399501</v>
      </c>
    </row>
    <row r="3366" spans="1:10" ht="15">
      <c r="A3366" t="s">
        <v>4845</v>
      </c>
      <c r="B3366">
        <v>3</v>
      </c>
      <c r="C3366">
        <v>19055</v>
      </c>
      <c r="D3366">
        <v>34</v>
      </c>
      <c r="E3366" s="1">
        <v>288915</v>
      </c>
      <c r="F3366" s="1">
        <f t="shared" si="260"/>
        <v>6.5953654188948302E-2</v>
      </c>
      <c r="G3366" s="1">
        <f t="shared" si="261"/>
        <v>1.1768167107972933E-4</v>
      </c>
      <c r="H3366" s="1">
        <f t="shared" si="262"/>
        <v>-5.1100523104442637</v>
      </c>
      <c r="I3366" s="1">
        <f t="shared" si="263"/>
        <v>-3.9589227475275321</v>
      </c>
      <c r="J3366" s="1">
        <f t="shared" si="264"/>
        <v>0.77473233286399501</v>
      </c>
    </row>
    <row r="3367" spans="1:10" ht="15">
      <c r="A3367" t="s">
        <v>2060</v>
      </c>
      <c r="B3367">
        <v>3</v>
      </c>
      <c r="C3367">
        <v>19055</v>
      </c>
      <c r="D3367">
        <v>34</v>
      </c>
      <c r="E3367" s="1">
        <v>288915</v>
      </c>
      <c r="F3367" s="1">
        <f t="shared" si="260"/>
        <v>6.5953654188948302E-2</v>
      </c>
      <c r="G3367" s="1">
        <f t="shared" si="261"/>
        <v>1.1768167107972933E-4</v>
      </c>
      <c r="H3367" s="1">
        <f t="shared" si="262"/>
        <v>-5.1100523104442637</v>
      </c>
      <c r="I3367" s="1">
        <f t="shared" si="263"/>
        <v>-3.9589227475275321</v>
      </c>
      <c r="J3367" s="1">
        <f t="shared" si="264"/>
        <v>0.77473233286399501</v>
      </c>
    </row>
    <row r="3368" spans="1:10" ht="15">
      <c r="A3368" t="s">
        <v>1772</v>
      </c>
      <c r="B3368">
        <v>3</v>
      </c>
      <c r="C3368">
        <v>19055</v>
      </c>
      <c r="D3368">
        <v>34</v>
      </c>
      <c r="E3368" s="1">
        <v>288915</v>
      </c>
      <c r="F3368" s="1">
        <f t="shared" si="260"/>
        <v>6.5953654188948302E-2</v>
      </c>
      <c r="G3368" s="1">
        <f t="shared" si="261"/>
        <v>1.1768167107972933E-4</v>
      </c>
      <c r="H3368" s="1">
        <f t="shared" si="262"/>
        <v>-5.1100523104442637</v>
      </c>
      <c r="I3368" s="1">
        <f t="shared" si="263"/>
        <v>-3.9589227475275321</v>
      </c>
      <c r="J3368" s="1">
        <f t="shared" si="264"/>
        <v>0.77473233286399501</v>
      </c>
    </row>
    <row r="3369" spans="1:10" ht="15">
      <c r="A3369" t="s">
        <v>1805</v>
      </c>
      <c r="B3369">
        <v>4</v>
      </c>
      <c r="C3369">
        <v>19055</v>
      </c>
      <c r="D3369">
        <v>34</v>
      </c>
      <c r="E3369" s="1">
        <v>288915</v>
      </c>
      <c r="F3369" s="1">
        <f t="shared" si="260"/>
        <v>6.5953654188948302E-2</v>
      </c>
      <c r="G3369" s="1">
        <f t="shared" si="261"/>
        <v>1.1768167107972933E-4</v>
      </c>
      <c r="H3369" s="1">
        <f t="shared" si="262"/>
        <v>-5.1100523104442637</v>
      </c>
      <c r="I3369" s="1">
        <f t="shared" si="263"/>
        <v>-3.9589227475275321</v>
      </c>
      <c r="J3369" s="1">
        <f t="shared" si="264"/>
        <v>0.77473233286399501</v>
      </c>
    </row>
    <row r="3370" spans="1:10" ht="15">
      <c r="A3370" t="s">
        <v>2750</v>
      </c>
      <c r="B3370">
        <v>5</v>
      </c>
      <c r="C3370">
        <v>19055</v>
      </c>
      <c r="D3370">
        <v>34</v>
      </c>
      <c r="E3370" s="1">
        <v>288915</v>
      </c>
      <c r="F3370" s="1">
        <f t="shared" si="260"/>
        <v>6.5953654188948302E-2</v>
      </c>
      <c r="G3370" s="1">
        <f t="shared" si="261"/>
        <v>1.1768167107972933E-4</v>
      </c>
      <c r="H3370" s="1">
        <f t="shared" si="262"/>
        <v>-5.1100523104442637</v>
      </c>
      <c r="I3370" s="1">
        <f t="shared" si="263"/>
        <v>-3.9589227475275321</v>
      </c>
      <c r="J3370" s="1">
        <f t="shared" si="264"/>
        <v>0.77473233286399501</v>
      </c>
    </row>
    <row r="3371" spans="1:10" ht="15">
      <c r="A3371" t="s">
        <v>2754</v>
      </c>
      <c r="B3371">
        <v>3</v>
      </c>
      <c r="C3371">
        <v>19055</v>
      </c>
      <c r="D3371">
        <v>34</v>
      </c>
      <c r="E3371" s="1">
        <v>288915</v>
      </c>
      <c r="F3371" s="1">
        <f t="shared" si="260"/>
        <v>6.5953654188948302E-2</v>
      </c>
      <c r="G3371" s="1">
        <f t="shared" si="261"/>
        <v>1.1768167107972933E-4</v>
      </c>
      <c r="H3371" s="1">
        <f t="shared" si="262"/>
        <v>-5.1100523104442637</v>
      </c>
      <c r="I3371" s="1">
        <f t="shared" si="263"/>
        <v>-3.9589227475275321</v>
      </c>
      <c r="J3371" s="1">
        <f t="shared" si="264"/>
        <v>0.77473233286399501</v>
      </c>
    </row>
    <row r="3372" spans="1:10" ht="15">
      <c r="A3372" t="s">
        <v>2767</v>
      </c>
      <c r="B3372">
        <v>7</v>
      </c>
      <c r="C3372">
        <v>19055</v>
      </c>
      <c r="D3372">
        <v>34</v>
      </c>
      <c r="E3372" s="1">
        <v>288915</v>
      </c>
      <c r="F3372" s="1">
        <f t="shared" si="260"/>
        <v>6.5953654188948302E-2</v>
      </c>
      <c r="G3372" s="1">
        <f t="shared" si="261"/>
        <v>1.1768167107972933E-4</v>
      </c>
      <c r="H3372" s="1">
        <f t="shared" si="262"/>
        <v>-5.1100523104442637</v>
      </c>
      <c r="I3372" s="1">
        <f t="shared" si="263"/>
        <v>-3.9589227475275321</v>
      </c>
      <c r="J3372" s="1">
        <f t="shared" si="264"/>
        <v>0.77473233286399501</v>
      </c>
    </row>
    <row r="3373" spans="1:10" ht="15">
      <c r="A3373" t="s">
        <v>1868</v>
      </c>
      <c r="B3373">
        <v>3</v>
      </c>
      <c r="C3373">
        <v>19055</v>
      </c>
      <c r="D3373">
        <v>34</v>
      </c>
      <c r="E3373" s="1">
        <v>288915</v>
      </c>
      <c r="F3373" s="1">
        <f t="shared" si="260"/>
        <v>6.5953654188948302E-2</v>
      </c>
      <c r="G3373" s="1">
        <f t="shared" si="261"/>
        <v>1.1768167107972933E-4</v>
      </c>
      <c r="H3373" s="1">
        <f t="shared" si="262"/>
        <v>-5.1100523104442637</v>
      </c>
      <c r="I3373" s="1">
        <f t="shared" si="263"/>
        <v>-3.9589227475275321</v>
      </c>
      <c r="J3373" s="1">
        <f t="shared" si="264"/>
        <v>0.77473233286399501</v>
      </c>
    </row>
    <row r="3374" spans="1:10" ht="15">
      <c r="A3374" t="s">
        <v>2159</v>
      </c>
      <c r="B3374">
        <v>10</v>
      </c>
      <c r="C3374">
        <v>19055</v>
      </c>
      <c r="D3374">
        <v>34</v>
      </c>
      <c r="E3374" s="1">
        <v>288915</v>
      </c>
      <c r="F3374" s="1">
        <f t="shared" si="260"/>
        <v>6.5953654188948302E-2</v>
      </c>
      <c r="G3374" s="1">
        <f t="shared" si="261"/>
        <v>1.1768167107972933E-4</v>
      </c>
      <c r="H3374" s="1">
        <f t="shared" si="262"/>
        <v>-5.1100523104442637</v>
      </c>
      <c r="I3374" s="1">
        <f t="shared" si="263"/>
        <v>-3.9589227475275321</v>
      </c>
      <c r="J3374" s="1">
        <f t="shared" si="264"/>
        <v>0.77473233286399501</v>
      </c>
    </row>
    <row r="3375" spans="1:10" ht="15">
      <c r="A3375" t="s">
        <v>2887</v>
      </c>
      <c r="B3375">
        <v>14</v>
      </c>
      <c r="C3375">
        <v>19055</v>
      </c>
      <c r="D3375">
        <v>34</v>
      </c>
      <c r="E3375" s="1">
        <v>288915</v>
      </c>
      <c r="F3375" s="1">
        <f t="shared" si="260"/>
        <v>6.5953654188948302E-2</v>
      </c>
      <c r="G3375" s="1">
        <f t="shared" si="261"/>
        <v>1.1768167107972933E-4</v>
      </c>
      <c r="H3375" s="1">
        <f t="shared" si="262"/>
        <v>-5.1100523104442637</v>
      </c>
      <c r="I3375" s="1">
        <f t="shared" si="263"/>
        <v>-3.9589227475275321</v>
      </c>
      <c r="J3375" s="1">
        <f t="shared" si="264"/>
        <v>0.77473233286399501</v>
      </c>
    </row>
    <row r="3376" spans="1:10" ht="15">
      <c r="A3376" t="s">
        <v>1559</v>
      </c>
      <c r="B3376">
        <v>7</v>
      </c>
      <c r="C3376">
        <v>19055</v>
      </c>
      <c r="D3376">
        <v>34</v>
      </c>
      <c r="E3376" s="1">
        <v>288915</v>
      </c>
      <c r="F3376" s="1">
        <f t="shared" si="260"/>
        <v>6.5953654188948302E-2</v>
      </c>
      <c r="G3376" s="1">
        <f t="shared" si="261"/>
        <v>1.1768167107972933E-4</v>
      </c>
      <c r="H3376" s="1">
        <f t="shared" si="262"/>
        <v>-5.1100523104442637</v>
      </c>
      <c r="I3376" s="1">
        <f t="shared" si="263"/>
        <v>-3.9589227475275321</v>
      </c>
      <c r="J3376" s="1">
        <f t="shared" si="264"/>
        <v>0.77473233286399501</v>
      </c>
    </row>
    <row r="3377" spans="1:10" ht="15">
      <c r="A3377" t="s">
        <v>2512</v>
      </c>
      <c r="B3377">
        <v>3</v>
      </c>
      <c r="C3377">
        <v>19055</v>
      </c>
      <c r="D3377">
        <v>34</v>
      </c>
      <c r="E3377" s="1">
        <v>288915</v>
      </c>
      <c r="F3377" s="1">
        <f t="shared" si="260"/>
        <v>6.5953654188948302E-2</v>
      </c>
      <c r="G3377" s="1">
        <f t="shared" si="261"/>
        <v>1.1768167107972933E-4</v>
      </c>
      <c r="H3377" s="1">
        <f t="shared" si="262"/>
        <v>-5.1100523104442637</v>
      </c>
      <c r="I3377" s="1">
        <f t="shared" si="263"/>
        <v>-3.9589227475275321</v>
      </c>
      <c r="J3377" s="1">
        <f t="shared" si="264"/>
        <v>0.77473233286399501</v>
      </c>
    </row>
    <row r="3378" spans="1:10" ht="15">
      <c r="A3378" t="s">
        <v>3660</v>
      </c>
      <c r="B3378">
        <v>16</v>
      </c>
      <c r="C3378">
        <v>19055</v>
      </c>
      <c r="D3378">
        <v>34</v>
      </c>
      <c r="E3378" s="1">
        <v>288915</v>
      </c>
      <c r="F3378" s="1">
        <f t="shared" si="260"/>
        <v>6.5953654188948302E-2</v>
      </c>
      <c r="G3378" s="1">
        <f t="shared" si="261"/>
        <v>1.1768167107972933E-4</v>
      </c>
      <c r="H3378" s="1">
        <f t="shared" si="262"/>
        <v>-5.1100523104442637</v>
      </c>
      <c r="I3378" s="1">
        <f t="shared" si="263"/>
        <v>-3.9589227475275321</v>
      </c>
      <c r="J3378" s="1">
        <f t="shared" si="264"/>
        <v>0.77473233286399501</v>
      </c>
    </row>
    <row r="3379" spans="1:10" ht="15">
      <c r="A3379" t="s">
        <v>3331</v>
      </c>
      <c r="B3379">
        <v>3</v>
      </c>
      <c r="C3379">
        <v>19055</v>
      </c>
      <c r="D3379">
        <v>34</v>
      </c>
      <c r="E3379" s="1">
        <v>288915</v>
      </c>
      <c r="F3379" s="1">
        <f t="shared" si="260"/>
        <v>6.5953654188948302E-2</v>
      </c>
      <c r="G3379" s="1">
        <f t="shared" si="261"/>
        <v>1.1768167107972933E-4</v>
      </c>
      <c r="H3379" s="1">
        <f t="shared" si="262"/>
        <v>-5.1100523104442637</v>
      </c>
      <c r="I3379" s="1">
        <f t="shared" si="263"/>
        <v>-3.9589227475275321</v>
      </c>
      <c r="J3379" s="1">
        <f t="shared" si="264"/>
        <v>0.77473233286399501</v>
      </c>
    </row>
    <row r="3380" spans="1:10" ht="15">
      <c r="A3380" t="s">
        <v>586</v>
      </c>
      <c r="B3380">
        <v>3</v>
      </c>
      <c r="C3380">
        <v>19055</v>
      </c>
      <c r="D3380">
        <v>34</v>
      </c>
      <c r="E3380" s="1">
        <v>288915</v>
      </c>
      <c r="F3380" s="1">
        <f t="shared" si="260"/>
        <v>6.5953654188948302E-2</v>
      </c>
      <c r="G3380" s="1">
        <f t="shared" si="261"/>
        <v>1.1768167107972933E-4</v>
      </c>
      <c r="H3380" s="1">
        <f t="shared" si="262"/>
        <v>-5.1100523104442637</v>
      </c>
      <c r="I3380" s="1">
        <f t="shared" si="263"/>
        <v>-3.9589227475275321</v>
      </c>
      <c r="J3380" s="1">
        <f t="shared" si="264"/>
        <v>0.77473233286399501</v>
      </c>
    </row>
    <row r="3381" spans="1:10" ht="15">
      <c r="A3381" t="s">
        <v>1987</v>
      </c>
      <c r="B3381">
        <v>3</v>
      </c>
      <c r="C3381">
        <v>19055</v>
      </c>
      <c r="D3381">
        <v>34</v>
      </c>
      <c r="E3381" s="1">
        <v>288915</v>
      </c>
      <c r="F3381" s="1">
        <f t="shared" si="260"/>
        <v>6.5953654188948302E-2</v>
      </c>
      <c r="G3381" s="1">
        <f t="shared" si="261"/>
        <v>1.1768167107972933E-4</v>
      </c>
      <c r="H3381" s="1">
        <f t="shared" si="262"/>
        <v>-5.1100523104442637</v>
      </c>
      <c r="I3381" s="1">
        <f t="shared" si="263"/>
        <v>-3.9589227475275321</v>
      </c>
      <c r="J3381" s="1">
        <f t="shared" si="264"/>
        <v>0.77473233286399501</v>
      </c>
    </row>
    <row r="3382" spans="1:10" ht="15">
      <c r="A3382" t="s">
        <v>1278</v>
      </c>
      <c r="B3382">
        <v>3</v>
      </c>
      <c r="C3382">
        <v>19055</v>
      </c>
      <c r="D3382">
        <v>33</v>
      </c>
      <c r="E3382" s="1">
        <v>288915</v>
      </c>
      <c r="F3382" s="1">
        <f t="shared" si="260"/>
        <v>6.5953654188948302E-2</v>
      </c>
      <c r="G3382" s="1">
        <f t="shared" si="261"/>
        <v>1.1422044545973729E-4</v>
      </c>
      <c r="H3382" s="1">
        <f t="shared" si="262"/>
        <v>-5.1230172876086311</v>
      </c>
      <c r="I3382" s="1">
        <f t="shared" si="263"/>
        <v>-3.9718877246918995</v>
      </c>
      <c r="J3382" s="1">
        <f t="shared" si="264"/>
        <v>0.77530242466660382</v>
      </c>
    </row>
    <row r="3383" spans="1:10" ht="15">
      <c r="A3383" t="s">
        <v>708</v>
      </c>
      <c r="B3383">
        <v>5</v>
      </c>
      <c r="C3383">
        <v>19055</v>
      </c>
      <c r="D3383">
        <v>33</v>
      </c>
      <c r="E3383" s="1">
        <v>288915</v>
      </c>
      <c r="F3383" s="1">
        <f t="shared" si="260"/>
        <v>6.5953654188948302E-2</v>
      </c>
      <c r="G3383" s="1">
        <f t="shared" si="261"/>
        <v>1.1422044545973729E-4</v>
      </c>
      <c r="H3383" s="1">
        <f t="shared" si="262"/>
        <v>-5.1230172876086311</v>
      </c>
      <c r="I3383" s="1">
        <f t="shared" si="263"/>
        <v>-3.9718877246918995</v>
      </c>
      <c r="J3383" s="1">
        <f t="shared" si="264"/>
        <v>0.77530242466660382</v>
      </c>
    </row>
    <row r="3384" spans="1:10" ht="15">
      <c r="A3384" t="s">
        <v>1350</v>
      </c>
      <c r="B3384">
        <v>4</v>
      </c>
      <c r="C3384">
        <v>19055</v>
      </c>
      <c r="D3384">
        <v>33</v>
      </c>
      <c r="E3384" s="1">
        <v>288915</v>
      </c>
      <c r="F3384" s="1">
        <f t="shared" si="260"/>
        <v>6.5953654188948302E-2</v>
      </c>
      <c r="G3384" s="1">
        <f t="shared" si="261"/>
        <v>1.1422044545973729E-4</v>
      </c>
      <c r="H3384" s="1">
        <f t="shared" si="262"/>
        <v>-5.1230172876086311</v>
      </c>
      <c r="I3384" s="1">
        <f t="shared" si="263"/>
        <v>-3.9718877246918995</v>
      </c>
      <c r="J3384" s="1">
        <f t="shared" si="264"/>
        <v>0.77530242466660382</v>
      </c>
    </row>
    <row r="3385" spans="1:10" ht="15">
      <c r="A3385" t="s">
        <v>1799</v>
      </c>
      <c r="B3385">
        <v>3</v>
      </c>
      <c r="C3385">
        <v>19055</v>
      </c>
      <c r="D3385">
        <v>33</v>
      </c>
      <c r="E3385" s="1">
        <v>288915</v>
      </c>
      <c r="F3385" s="1">
        <f t="shared" si="260"/>
        <v>6.5953654188948302E-2</v>
      </c>
      <c r="G3385" s="1">
        <f t="shared" si="261"/>
        <v>1.1422044545973729E-4</v>
      </c>
      <c r="H3385" s="1">
        <f t="shared" si="262"/>
        <v>-5.1230172876086311</v>
      </c>
      <c r="I3385" s="1">
        <f t="shared" si="263"/>
        <v>-3.9718877246918995</v>
      </c>
      <c r="J3385" s="1">
        <f t="shared" si="264"/>
        <v>0.77530242466660382</v>
      </c>
    </row>
    <row r="3386" spans="1:10" ht="15">
      <c r="A3386" t="s">
        <v>2782</v>
      </c>
      <c r="B3386">
        <v>5</v>
      </c>
      <c r="C3386">
        <v>19055</v>
      </c>
      <c r="D3386">
        <v>33</v>
      </c>
      <c r="E3386" s="1">
        <v>288915</v>
      </c>
      <c r="F3386" s="1">
        <f t="shared" si="260"/>
        <v>6.5953654188948302E-2</v>
      </c>
      <c r="G3386" s="1">
        <f t="shared" si="261"/>
        <v>1.1422044545973729E-4</v>
      </c>
      <c r="H3386" s="1">
        <f t="shared" si="262"/>
        <v>-5.1230172876086311</v>
      </c>
      <c r="I3386" s="1">
        <f t="shared" si="263"/>
        <v>-3.9718877246918995</v>
      </c>
      <c r="J3386" s="1">
        <f t="shared" si="264"/>
        <v>0.77530242466660382</v>
      </c>
    </row>
    <row r="3387" spans="1:10" ht="15">
      <c r="A3387" t="s">
        <v>1459</v>
      </c>
      <c r="B3387">
        <v>4</v>
      </c>
      <c r="C3387">
        <v>19055</v>
      </c>
      <c r="D3387">
        <v>33</v>
      </c>
      <c r="E3387" s="1">
        <v>288915</v>
      </c>
      <c r="F3387" s="1">
        <f t="shared" si="260"/>
        <v>6.5953654188948302E-2</v>
      </c>
      <c r="G3387" s="1">
        <f t="shared" si="261"/>
        <v>1.1422044545973729E-4</v>
      </c>
      <c r="H3387" s="1">
        <f t="shared" si="262"/>
        <v>-5.1230172876086311</v>
      </c>
      <c r="I3387" s="1">
        <f t="shared" si="263"/>
        <v>-3.9718877246918995</v>
      </c>
      <c r="J3387" s="1">
        <f t="shared" si="264"/>
        <v>0.77530242466660382</v>
      </c>
    </row>
    <row r="3388" spans="1:10" ht="15">
      <c r="A3388" t="s">
        <v>2187</v>
      </c>
      <c r="B3388">
        <v>6</v>
      </c>
      <c r="C3388">
        <v>19055</v>
      </c>
      <c r="D3388">
        <v>33</v>
      </c>
      <c r="E3388" s="1">
        <v>288915</v>
      </c>
      <c r="F3388" s="1">
        <f t="shared" si="260"/>
        <v>6.5953654188948302E-2</v>
      </c>
      <c r="G3388" s="1">
        <f t="shared" si="261"/>
        <v>1.1422044545973729E-4</v>
      </c>
      <c r="H3388" s="1">
        <f t="shared" si="262"/>
        <v>-5.1230172876086311</v>
      </c>
      <c r="I3388" s="1">
        <f t="shared" si="263"/>
        <v>-3.9718877246918995</v>
      </c>
      <c r="J3388" s="1">
        <f t="shared" si="264"/>
        <v>0.77530242466660382</v>
      </c>
    </row>
    <row r="3389" spans="1:10" ht="15">
      <c r="A3389" t="s">
        <v>4393</v>
      </c>
      <c r="B3389">
        <v>4</v>
      </c>
      <c r="C3389">
        <v>19055</v>
      </c>
      <c r="D3389">
        <v>33</v>
      </c>
      <c r="E3389" s="1">
        <v>288915</v>
      </c>
      <c r="F3389" s="1">
        <f t="shared" si="260"/>
        <v>6.5953654188948302E-2</v>
      </c>
      <c r="G3389" s="1">
        <f t="shared" si="261"/>
        <v>1.1422044545973729E-4</v>
      </c>
      <c r="H3389" s="1">
        <f t="shared" si="262"/>
        <v>-5.1230172876086311</v>
      </c>
      <c r="I3389" s="1">
        <f t="shared" si="263"/>
        <v>-3.9718877246918995</v>
      </c>
      <c r="J3389" s="1">
        <f t="shared" si="264"/>
        <v>0.77530242466660382</v>
      </c>
    </row>
    <row r="3390" spans="1:10" ht="15">
      <c r="A3390" t="s">
        <v>3359</v>
      </c>
      <c r="B3390">
        <v>3</v>
      </c>
      <c r="C3390">
        <v>19055</v>
      </c>
      <c r="D3390">
        <v>33</v>
      </c>
      <c r="E3390" s="1">
        <v>288915</v>
      </c>
      <c r="F3390" s="1">
        <f t="shared" si="260"/>
        <v>6.5953654188948302E-2</v>
      </c>
      <c r="G3390" s="1">
        <f t="shared" si="261"/>
        <v>1.1422044545973729E-4</v>
      </c>
      <c r="H3390" s="1">
        <f t="shared" si="262"/>
        <v>-5.1230172876086311</v>
      </c>
      <c r="I3390" s="1">
        <f t="shared" si="263"/>
        <v>-3.9718877246918995</v>
      </c>
      <c r="J3390" s="1">
        <f t="shared" si="264"/>
        <v>0.77530242466660382</v>
      </c>
    </row>
    <row r="3391" spans="1:10" ht="15">
      <c r="A3391" t="s">
        <v>1980</v>
      </c>
      <c r="B3391">
        <v>7</v>
      </c>
      <c r="C3391">
        <v>19055</v>
      </c>
      <c r="D3391">
        <v>33</v>
      </c>
      <c r="E3391" s="1">
        <v>288915</v>
      </c>
      <c r="F3391" s="1">
        <f t="shared" si="260"/>
        <v>6.5953654188948302E-2</v>
      </c>
      <c r="G3391" s="1">
        <f t="shared" si="261"/>
        <v>1.1422044545973729E-4</v>
      </c>
      <c r="H3391" s="1">
        <f t="shared" si="262"/>
        <v>-5.1230172876086311</v>
      </c>
      <c r="I3391" s="1">
        <f t="shared" si="263"/>
        <v>-3.9718877246918995</v>
      </c>
      <c r="J3391" s="1">
        <f t="shared" si="264"/>
        <v>0.77530242466660382</v>
      </c>
    </row>
    <row r="3392" spans="1:10" ht="15">
      <c r="A3392" t="s">
        <v>3739</v>
      </c>
      <c r="B3392">
        <v>4</v>
      </c>
      <c r="C3392">
        <v>19055</v>
      </c>
      <c r="D3392">
        <v>33</v>
      </c>
      <c r="E3392" s="1">
        <v>288915</v>
      </c>
      <c r="F3392" s="1">
        <f t="shared" si="260"/>
        <v>6.5953654188948302E-2</v>
      </c>
      <c r="G3392" s="1">
        <f t="shared" si="261"/>
        <v>1.1422044545973729E-4</v>
      </c>
      <c r="H3392" s="1">
        <f t="shared" si="262"/>
        <v>-5.1230172876086311</v>
      </c>
      <c r="I3392" s="1">
        <f t="shared" si="263"/>
        <v>-3.9718877246918995</v>
      </c>
      <c r="J3392" s="1">
        <f t="shared" si="264"/>
        <v>0.77530242466660382</v>
      </c>
    </row>
    <row r="3393" spans="1:10" ht="15">
      <c r="A3393" t="s">
        <v>4782</v>
      </c>
      <c r="B3393">
        <v>3</v>
      </c>
      <c r="C3393">
        <v>19055</v>
      </c>
      <c r="D3393">
        <v>33</v>
      </c>
      <c r="E3393" s="1">
        <v>288915</v>
      </c>
      <c r="F3393" s="1">
        <f t="shared" si="260"/>
        <v>6.5953654188948302E-2</v>
      </c>
      <c r="G3393" s="1">
        <f t="shared" si="261"/>
        <v>1.1422044545973729E-4</v>
      </c>
      <c r="H3393" s="1">
        <f t="shared" si="262"/>
        <v>-5.1230172876086311</v>
      </c>
      <c r="I3393" s="1">
        <f t="shared" si="263"/>
        <v>-3.9718877246918995</v>
      </c>
      <c r="J3393" s="1">
        <f t="shared" si="264"/>
        <v>0.77530242466660382</v>
      </c>
    </row>
    <row r="3394" spans="1:10" ht="15">
      <c r="A3394" t="s">
        <v>650</v>
      </c>
      <c r="B3394">
        <v>10</v>
      </c>
      <c r="C3394">
        <v>19055</v>
      </c>
      <c r="D3394">
        <v>32</v>
      </c>
      <c r="E3394" s="1">
        <v>288915</v>
      </c>
      <c r="F3394" s="1">
        <f t="shared" ref="F3394:F3457" si="265">C3394/E3394</f>
        <v>6.5953654188948302E-2</v>
      </c>
      <c r="G3394" s="1">
        <f t="shared" ref="G3394:G3457" si="266">D3394/E3394</f>
        <v>1.1075921983974526E-4</v>
      </c>
      <c r="H3394" s="1">
        <f t="shared" ref="H3394:H3457" si="267">LOG(F3394*G3394)</f>
        <v>-5.1363812491666128</v>
      </c>
      <c r="I3394" s="1">
        <f t="shared" ref="I3394:I3457" si="268">LOG((1-F3394)*G3394)</f>
        <v>-3.9852516862498812</v>
      </c>
      <c r="J3394" s="1">
        <f t="shared" ref="J3394:J3457" si="269">I3394/H3394</f>
        <v>0.7758870482786876</v>
      </c>
    </row>
    <row r="3395" spans="1:10" ht="15">
      <c r="A3395" t="s">
        <v>3803</v>
      </c>
      <c r="B3395">
        <v>4</v>
      </c>
      <c r="C3395">
        <v>19055</v>
      </c>
      <c r="D3395">
        <v>32</v>
      </c>
      <c r="E3395" s="1">
        <v>288915</v>
      </c>
      <c r="F3395" s="1">
        <f t="shared" si="265"/>
        <v>6.5953654188948302E-2</v>
      </c>
      <c r="G3395" s="1">
        <f t="shared" si="266"/>
        <v>1.1075921983974526E-4</v>
      </c>
      <c r="H3395" s="1">
        <f t="shared" si="267"/>
        <v>-5.1363812491666128</v>
      </c>
      <c r="I3395" s="1">
        <f t="shared" si="268"/>
        <v>-3.9852516862498812</v>
      </c>
      <c r="J3395" s="1">
        <f t="shared" si="269"/>
        <v>0.7758870482786876</v>
      </c>
    </row>
    <row r="3396" spans="1:10" ht="15">
      <c r="A3396" t="s">
        <v>996</v>
      </c>
      <c r="B3396">
        <v>3</v>
      </c>
      <c r="C3396">
        <v>19055</v>
      </c>
      <c r="D3396">
        <v>32</v>
      </c>
      <c r="E3396" s="1">
        <v>288915</v>
      </c>
      <c r="F3396" s="1">
        <f t="shared" si="265"/>
        <v>6.5953654188948302E-2</v>
      </c>
      <c r="G3396" s="1">
        <f t="shared" si="266"/>
        <v>1.1075921983974526E-4</v>
      </c>
      <c r="H3396" s="1">
        <f t="shared" si="267"/>
        <v>-5.1363812491666128</v>
      </c>
      <c r="I3396" s="1">
        <f t="shared" si="268"/>
        <v>-3.9852516862498812</v>
      </c>
      <c r="J3396" s="1">
        <f t="shared" si="269"/>
        <v>0.7758870482786876</v>
      </c>
    </row>
    <row r="3397" spans="1:10" ht="15">
      <c r="A3397" t="s">
        <v>3829</v>
      </c>
      <c r="B3397">
        <v>5</v>
      </c>
      <c r="C3397">
        <v>19055</v>
      </c>
      <c r="D3397">
        <v>32</v>
      </c>
      <c r="E3397" s="1">
        <v>288915</v>
      </c>
      <c r="F3397" s="1">
        <f t="shared" si="265"/>
        <v>6.5953654188948302E-2</v>
      </c>
      <c r="G3397" s="1">
        <f t="shared" si="266"/>
        <v>1.1075921983974526E-4</v>
      </c>
      <c r="H3397" s="1">
        <f t="shared" si="267"/>
        <v>-5.1363812491666128</v>
      </c>
      <c r="I3397" s="1">
        <f t="shared" si="268"/>
        <v>-3.9852516862498812</v>
      </c>
      <c r="J3397" s="1">
        <f t="shared" si="269"/>
        <v>0.7758870482786876</v>
      </c>
    </row>
    <row r="3398" spans="1:10" ht="15">
      <c r="A3398" t="s">
        <v>4220</v>
      </c>
      <c r="B3398">
        <v>7</v>
      </c>
      <c r="C3398">
        <v>19055</v>
      </c>
      <c r="D3398">
        <v>32</v>
      </c>
      <c r="E3398" s="1">
        <v>288915</v>
      </c>
      <c r="F3398" s="1">
        <f t="shared" si="265"/>
        <v>6.5953654188948302E-2</v>
      </c>
      <c r="G3398" s="1">
        <f t="shared" si="266"/>
        <v>1.1075921983974526E-4</v>
      </c>
      <c r="H3398" s="1">
        <f t="shared" si="267"/>
        <v>-5.1363812491666128</v>
      </c>
      <c r="I3398" s="1">
        <f t="shared" si="268"/>
        <v>-3.9852516862498812</v>
      </c>
      <c r="J3398" s="1">
        <f t="shared" si="269"/>
        <v>0.7758870482786876</v>
      </c>
    </row>
    <row r="3399" spans="1:10" ht="15">
      <c r="A3399" t="s">
        <v>4226</v>
      </c>
      <c r="B3399">
        <v>7</v>
      </c>
      <c r="C3399">
        <v>19055</v>
      </c>
      <c r="D3399">
        <v>32</v>
      </c>
      <c r="E3399" s="1">
        <v>288915</v>
      </c>
      <c r="F3399" s="1">
        <f t="shared" si="265"/>
        <v>6.5953654188948302E-2</v>
      </c>
      <c r="G3399" s="1">
        <f t="shared" si="266"/>
        <v>1.1075921983974526E-4</v>
      </c>
      <c r="H3399" s="1">
        <f t="shared" si="267"/>
        <v>-5.1363812491666128</v>
      </c>
      <c r="I3399" s="1">
        <f t="shared" si="268"/>
        <v>-3.9852516862498812</v>
      </c>
      <c r="J3399" s="1">
        <f t="shared" si="269"/>
        <v>0.7758870482786876</v>
      </c>
    </row>
    <row r="3400" spans="1:10" ht="15">
      <c r="A3400" t="s">
        <v>1347</v>
      </c>
      <c r="B3400">
        <v>3</v>
      </c>
      <c r="C3400">
        <v>19055</v>
      </c>
      <c r="D3400">
        <v>32</v>
      </c>
      <c r="E3400" s="1">
        <v>288915</v>
      </c>
      <c r="F3400" s="1">
        <f t="shared" si="265"/>
        <v>6.5953654188948302E-2</v>
      </c>
      <c r="G3400" s="1">
        <f t="shared" si="266"/>
        <v>1.1075921983974526E-4</v>
      </c>
      <c r="H3400" s="1">
        <f t="shared" si="267"/>
        <v>-5.1363812491666128</v>
      </c>
      <c r="I3400" s="1">
        <f t="shared" si="268"/>
        <v>-3.9852516862498812</v>
      </c>
      <c r="J3400" s="1">
        <f t="shared" si="269"/>
        <v>0.7758870482786876</v>
      </c>
    </row>
    <row r="3401" spans="1:10" ht="15">
      <c r="A3401" t="s">
        <v>1349</v>
      </c>
      <c r="B3401">
        <v>3</v>
      </c>
      <c r="C3401">
        <v>19055</v>
      </c>
      <c r="D3401">
        <v>32</v>
      </c>
      <c r="E3401" s="1">
        <v>288915</v>
      </c>
      <c r="F3401" s="1">
        <f t="shared" si="265"/>
        <v>6.5953654188948302E-2</v>
      </c>
      <c r="G3401" s="1">
        <f t="shared" si="266"/>
        <v>1.1075921983974526E-4</v>
      </c>
      <c r="H3401" s="1">
        <f t="shared" si="267"/>
        <v>-5.1363812491666128</v>
      </c>
      <c r="I3401" s="1">
        <f t="shared" si="268"/>
        <v>-3.9852516862498812</v>
      </c>
      <c r="J3401" s="1">
        <f t="shared" si="269"/>
        <v>0.7758870482786876</v>
      </c>
    </row>
    <row r="3402" spans="1:10" ht="15">
      <c r="A3402" t="s">
        <v>2756</v>
      </c>
      <c r="B3402">
        <v>4</v>
      </c>
      <c r="C3402">
        <v>19055</v>
      </c>
      <c r="D3402">
        <v>32</v>
      </c>
      <c r="E3402" s="1">
        <v>288915</v>
      </c>
      <c r="F3402" s="1">
        <f t="shared" si="265"/>
        <v>6.5953654188948302E-2</v>
      </c>
      <c r="G3402" s="1">
        <f t="shared" si="266"/>
        <v>1.1075921983974526E-4</v>
      </c>
      <c r="H3402" s="1">
        <f t="shared" si="267"/>
        <v>-5.1363812491666128</v>
      </c>
      <c r="I3402" s="1">
        <f t="shared" si="268"/>
        <v>-3.9852516862498812</v>
      </c>
      <c r="J3402" s="1">
        <f t="shared" si="269"/>
        <v>0.7758870482786876</v>
      </c>
    </row>
    <row r="3403" spans="1:10" ht="15">
      <c r="A3403" t="s">
        <v>2808</v>
      </c>
      <c r="B3403">
        <v>4</v>
      </c>
      <c r="C3403">
        <v>19055</v>
      </c>
      <c r="D3403">
        <v>32</v>
      </c>
      <c r="E3403" s="1">
        <v>288915</v>
      </c>
      <c r="F3403" s="1">
        <f t="shared" si="265"/>
        <v>6.5953654188948302E-2</v>
      </c>
      <c r="G3403" s="1">
        <f t="shared" si="266"/>
        <v>1.1075921983974526E-4</v>
      </c>
      <c r="H3403" s="1">
        <f t="shared" si="267"/>
        <v>-5.1363812491666128</v>
      </c>
      <c r="I3403" s="1">
        <f t="shared" si="268"/>
        <v>-3.9852516862498812</v>
      </c>
      <c r="J3403" s="1">
        <f t="shared" si="269"/>
        <v>0.7758870482786876</v>
      </c>
    </row>
    <row r="3404" spans="1:10" ht="15">
      <c r="A3404" t="s">
        <v>3233</v>
      </c>
      <c r="B3404">
        <v>4</v>
      </c>
      <c r="C3404">
        <v>19055</v>
      </c>
      <c r="D3404">
        <v>32</v>
      </c>
      <c r="E3404" s="1">
        <v>288915</v>
      </c>
      <c r="F3404" s="1">
        <f t="shared" si="265"/>
        <v>6.5953654188948302E-2</v>
      </c>
      <c r="G3404" s="1">
        <f t="shared" si="266"/>
        <v>1.1075921983974526E-4</v>
      </c>
      <c r="H3404" s="1">
        <f t="shared" si="267"/>
        <v>-5.1363812491666128</v>
      </c>
      <c r="I3404" s="1">
        <f t="shared" si="268"/>
        <v>-3.9852516862498812</v>
      </c>
      <c r="J3404" s="1">
        <f t="shared" si="269"/>
        <v>0.7758870482786876</v>
      </c>
    </row>
    <row r="3405" spans="1:10" ht="15">
      <c r="A3405" t="s">
        <v>2446</v>
      </c>
      <c r="B3405">
        <v>3</v>
      </c>
      <c r="C3405">
        <v>19055</v>
      </c>
      <c r="D3405">
        <v>32</v>
      </c>
      <c r="E3405" s="1">
        <v>288915</v>
      </c>
      <c r="F3405" s="1">
        <f t="shared" si="265"/>
        <v>6.5953654188948302E-2</v>
      </c>
      <c r="G3405" s="1">
        <f t="shared" si="266"/>
        <v>1.1075921983974526E-4</v>
      </c>
      <c r="H3405" s="1">
        <f t="shared" si="267"/>
        <v>-5.1363812491666128</v>
      </c>
      <c r="I3405" s="1">
        <f t="shared" si="268"/>
        <v>-3.9852516862498812</v>
      </c>
      <c r="J3405" s="1">
        <f t="shared" si="269"/>
        <v>0.7758870482786876</v>
      </c>
    </row>
    <row r="3406" spans="1:10" ht="15">
      <c r="A3406" t="s">
        <v>2164</v>
      </c>
      <c r="B3406">
        <v>4</v>
      </c>
      <c r="C3406">
        <v>19055</v>
      </c>
      <c r="D3406">
        <v>32</v>
      </c>
      <c r="E3406" s="1">
        <v>288915</v>
      </c>
      <c r="F3406" s="1">
        <f t="shared" si="265"/>
        <v>6.5953654188948302E-2</v>
      </c>
      <c r="G3406" s="1">
        <f t="shared" si="266"/>
        <v>1.1075921983974526E-4</v>
      </c>
      <c r="H3406" s="1">
        <f t="shared" si="267"/>
        <v>-5.1363812491666128</v>
      </c>
      <c r="I3406" s="1">
        <f t="shared" si="268"/>
        <v>-3.9852516862498812</v>
      </c>
      <c r="J3406" s="1">
        <f t="shared" si="269"/>
        <v>0.7758870482786876</v>
      </c>
    </row>
    <row r="3407" spans="1:10" ht="15">
      <c r="A3407" t="s">
        <v>515</v>
      </c>
      <c r="B3407">
        <v>3</v>
      </c>
      <c r="C3407">
        <v>19055</v>
      </c>
      <c r="D3407">
        <v>32</v>
      </c>
      <c r="E3407" s="1">
        <v>288915</v>
      </c>
      <c r="F3407" s="1">
        <f t="shared" si="265"/>
        <v>6.5953654188948302E-2</v>
      </c>
      <c r="G3407" s="1">
        <f t="shared" si="266"/>
        <v>1.1075921983974526E-4</v>
      </c>
      <c r="H3407" s="1">
        <f t="shared" si="267"/>
        <v>-5.1363812491666128</v>
      </c>
      <c r="I3407" s="1">
        <f t="shared" si="268"/>
        <v>-3.9852516862498812</v>
      </c>
      <c r="J3407" s="1">
        <f t="shared" si="269"/>
        <v>0.7758870482786876</v>
      </c>
    </row>
    <row r="3408" spans="1:10" ht="15">
      <c r="A3408" t="s">
        <v>2941</v>
      </c>
      <c r="B3408">
        <v>4</v>
      </c>
      <c r="C3408">
        <v>19055</v>
      </c>
      <c r="D3408">
        <v>32</v>
      </c>
      <c r="E3408" s="1">
        <v>288915</v>
      </c>
      <c r="F3408" s="1">
        <f t="shared" si="265"/>
        <v>6.5953654188948302E-2</v>
      </c>
      <c r="G3408" s="1">
        <f t="shared" si="266"/>
        <v>1.1075921983974526E-4</v>
      </c>
      <c r="H3408" s="1">
        <f t="shared" si="267"/>
        <v>-5.1363812491666128</v>
      </c>
      <c r="I3408" s="1">
        <f t="shared" si="268"/>
        <v>-3.9852516862498812</v>
      </c>
      <c r="J3408" s="1">
        <f t="shared" si="269"/>
        <v>0.7758870482786876</v>
      </c>
    </row>
    <row r="3409" spans="1:10" ht="15">
      <c r="A3409" t="s">
        <v>863</v>
      </c>
      <c r="B3409">
        <v>6</v>
      </c>
      <c r="C3409">
        <v>19055</v>
      </c>
      <c r="D3409">
        <v>32</v>
      </c>
      <c r="E3409" s="1">
        <v>288915</v>
      </c>
      <c r="F3409" s="1">
        <f t="shared" si="265"/>
        <v>6.5953654188948302E-2</v>
      </c>
      <c r="G3409" s="1">
        <f t="shared" si="266"/>
        <v>1.1075921983974526E-4</v>
      </c>
      <c r="H3409" s="1">
        <f t="shared" si="267"/>
        <v>-5.1363812491666128</v>
      </c>
      <c r="I3409" s="1">
        <f t="shared" si="268"/>
        <v>-3.9852516862498812</v>
      </c>
      <c r="J3409" s="1">
        <f t="shared" si="269"/>
        <v>0.7758870482786876</v>
      </c>
    </row>
    <row r="3410" spans="1:10" ht="15">
      <c r="A3410" t="s">
        <v>5029</v>
      </c>
      <c r="B3410">
        <v>3</v>
      </c>
      <c r="C3410">
        <v>19055</v>
      </c>
      <c r="D3410">
        <v>32</v>
      </c>
      <c r="E3410" s="1">
        <v>288915</v>
      </c>
      <c r="F3410" s="1">
        <f t="shared" si="265"/>
        <v>6.5953654188948302E-2</v>
      </c>
      <c r="G3410" s="1">
        <f t="shared" si="266"/>
        <v>1.1075921983974526E-4</v>
      </c>
      <c r="H3410" s="1">
        <f t="shared" si="267"/>
        <v>-5.1363812491666128</v>
      </c>
      <c r="I3410" s="1">
        <f t="shared" si="268"/>
        <v>-3.9852516862498812</v>
      </c>
      <c r="J3410" s="1">
        <f t="shared" si="269"/>
        <v>0.7758870482786876</v>
      </c>
    </row>
    <row r="3411" spans="1:10" ht="15">
      <c r="A3411" t="s">
        <v>3352</v>
      </c>
      <c r="B3411">
        <v>6</v>
      </c>
      <c r="C3411">
        <v>19055</v>
      </c>
      <c r="D3411">
        <v>32</v>
      </c>
      <c r="E3411" s="1">
        <v>288915</v>
      </c>
      <c r="F3411" s="1">
        <f t="shared" si="265"/>
        <v>6.5953654188948302E-2</v>
      </c>
      <c r="G3411" s="1">
        <f t="shared" si="266"/>
        <v>1.1075921983974526E-4</v>
      </c>
      <c r="H3411" s="1">
        <f t="shared" si="267"/>
        <v>-5.1363812491666128</v>
      </c>
      <c r="I3411" s="1">
        <f t="shared" si="268"/>
        <v>-3.9852516862498812</v>
      </c>
      <c r="J3411" s="1">
        <f t="shared" si="269"/>
        <v>0.7758870482786876</v>
      </c>
    </row>
    <row r="3412" spans="1:10" ht="15">
      <c r="A3412" t="s">
        <v>5082</v>
      </c>
      <c r="B3412">
        <v>5</v>
      </c>
      <c r="C3412">
        <v>19055</v>
      </c>
      <c r="D3412">
        <v>32</v>
      </c>
      <c r="E3412" s="1">
        <v>288915</v>
      </c>
      <c r="F3412" s="1">
        <f t="shared" si="265"/>
        <v>6.5953654188948302E-2</v>
      </c>
      <c r="G3412" s="1">
        <f t="shared" si="266"/>
        <v>1.1075921983974526E-4</v>
      </c>
      <c r="H3412" s="1">
        <f t="shared" si="267"/>
        <v>-5.1363812491666128</v>
      </c>
      <c r="I3412" s="1">
        <f t="shared" si="268"/>
        <v>-3.9852516862498812</v>
      </c>
      <c r="J3412" s="1">
        <f t="shared" si="269"/>
        <v>0.7758870482786876</v>
      </c>
    </row>
    <row r="3413" spans="1:10" ht="15">
      <c r="A3413" t="s">
        <v>5</v>
      </c>
      <c r="B3413">
        <v>5</v>
      </c>
      <c r="C3413">
        <v>19055</v>
      </c>
      <c r="D3413">
        <v>31</v>
      </c>
      <c r="E3413" s="1">
        <v>288915</v>
      </c>
      <c r="F3413" s="1">
        <f t="shared" si="265"/>
        <v>6.5953654188948302E-2</v>
      </c>
      <c r="G3413" s="1">
        <f t="shared" si="266"/>
        <v>1.0729799421975321E-4</v>
      </c>
      <c r="H3413" s="1">
        <f t="shared" si="267"/>
        <v>-5.1501695336522459</v>
      </c>
      <c r="I3413" s="1">
        <f t="shared" si="268"/>
        <v>-3.9990399707355144</v>
      </c>
      <c r="J3413" s="1">
        <f t="shared" si="269"/>
        <v>0.77648705437849785</v>
      </c>
    </row>
    <row r="3414" spans="1:10" ht="15">
      <c r="A3414" t="s">
        <v>4166</v>
      </c>
      <c r="B3414">
        <v>4</v>
      </c>
      <c r="C3414">
        <v>19055</v>
      </c>
      <c r="D3414">
        <v>31</v>
      </c>
      <c r="E3414" s="1">
        <v>288915</v>
      </c>
      <c r="F3414" s="1">
        <f t="shared" si="265"/>
        <v>6.5953654188948302E-2</v>
      </c>
      <c r="G3414" s="1">
        <f t="shared" si="266"/>
        <v>1.0729799421975321E-4</v>
      </c>
      <c r="H3414" s="1">
        <f t="shared" si="267"/>
        <v>-5.1501695336522459</v>
      </c>
      <c r="I3414" s="1">
        <f t="shared" si="268"/>
        <v>-3.9990399707355144</v>
      </c>
      <c r="J3414" s="1">
        <f t="shared" si="269"/>
        <v>0.77648705437849785</v>
      </c>
    </row>
    <row r="3415" spans="1:10" ht="15">
      <c r="A3415" t="s">
        <v>4479</v>
      </c>
      <c r="B3415">
        <v>5</v>
      </c>
      <c r="C3415">
        <v>19055</v>
      </c>
      <c r="D3415">
        <v>31</v>
      </c>
      <c r="E3415" s="1">
        <v>288915</v>
      </c>
      <c r="F3415" s="1">
        <f t="shared" si="265"/>
        <v>6.5953654188948302E-2</v>
      </c>
      <c r="G3415" s="1">
        <f t="shared" si="266"/>
        <v>1.0729799421975321E-4</v>
      </c>
      <c r="H3415" s="1">
        <f t="shared" si="267"/>
        <v>-5.1501695336522459</v>
      </c>
      <c r="I3415" s="1">
        <f t="shared" si="268"/>
        <v>-3.9990399707355144</v>
      </c>
      <c r="J3415" s="1">
        <f t="shared" si="269"/>
        <v>0.77648705437849785</v>
      </c>
    </row>
    <row r="3416" spans="1:10" ht="15">
      <c r="A3416" t="s">
        <v>659</v>
      </c>
      <c r="B3416">
        <v>9</v>
      </c>
      <c r="C3416">
        <v>19055</v>
      </c>
      <c r="D3416">
        <v>31</v>
      </c>
      <c r="E3416" s="1">
        <v>288915</v>
      </c>
      <c r="F3416" s="1">
        <f t="shared" si="265"/>
        <v>6.5953654188948302E-2</v>
      </c>
      <c r="G3416" s="1">
        <f t="shared" si="266"/>
        <v>1.0729799421975321E-4</v>
      </c>
      <c r="H3416" s="1">
        <f t="shared" si="267"/>
        <v>-5.1501695336522459</v>
      </c>
      <c r="I3416" s="1">
        <f t="shared" si="268"/>
        <v>-3.9990399707355144</v>
      </c>
      <c r="J3416" s="1">
        <f t="shared" si="269"/>
        <v>0.77648705437849785</v>
      </c>
    </row>
    <row r="3417" spans="1:10" ht="15">
      <c r="A3417" t="s">
        <v>4504</v>
      </c>
      <c r="B3417">
        <v>3</v>
      </c>
      <c r="C3417">
        <v>19055</v>
      </c>
      <c r="D3417">
        <v>31</v>
      </c>
      <c r="E3417" s="1">
        <v>288915</v>
      </c>
      <c r="F3417" s="1">
        <f t="shared" si="265"/>
        <v>6.5953654188948302E-2</v>
      </c>
      <c r="G3417" s="1">
        <f t="shared" si="266"/>
        <v>1.0729799421975321E-4</v>
      </c>
      <c r="H3417" s="1">
        <f t="shared" si="267"/>
        <v>-5.1501695336522459</v>
      </c>
      <c r="I3417" s="1">
        <f t="shared" si="268"/>
        <v>-3.9990399707355144</v>
      </c>
      <c r="J3417" s="1">
        <f t="shared" si="269"/>
        <v>0.77648705437849785</v>
      </c>
    </row>
    <row r="3418" spans="1:10" ht="15">
      <c r="A3418" t="s">
        <v>696</v>
      </c>
      <c r="B3418">
        <v>7</v>
      </c>
      <c r="C3418">
        <v>19055</v>
      </c>
      <c r="D3418">
        <v>31</v>
      </c>
      <c r="E3418" s="1">
        <v>288915</v>
      </c>
      <c r="F3418" s="1">
        <f t="shared" si="265"/>
        <v>6.5953654188948302E-2</v>
      </c>
      <c r="G3418" s="1">
        <f t="shared" si="266"/>
        <v>1.0729799421975321E-4</v>
      </c>
      <c r="H3418" s="1">
        <f t="shared" si="267"/>
        <v>-5.1501695336522459</v>
      </c>
      <c r="I3418" s="1">
        <f t="shared" si="268"/>
        <v>-3.9990399707355144</v>
      </c>
      <c r="J3418" s="1">
        <f t="shared" si="269"/>
        <v>0.77648705437849785</v>
      </c>
    </row>
    <row r="3419" spans="1:10" ht="15">
      <c r="A3419" t="s">
        <v>371</v>
      </c>
      <c r="B3419">
        <v>4</v>
      </c>
      <c r="C3419">
        <v>19055</v>
      </c>
      <c r="D3419">
        <v>31</v>
      </c>
      <c r="E3419" s="1">
        <v>288915</v>
      </c>
      <c r="F3419" s="1">
        <f t="shared" si="265"/>
        <v>6.5953654188948302E-2</v>
      </c>
      <c r="G3419" s="1">
        <f t="shared" si="266"/>
        <v>1.0729799421975321E-4</v>
      </c>
      <c r="H3419" s="1">
        <f t="shared" si="267"/>
        <v>-5.1501695336522459</v>
      </c>
      <c r="I3419" s="1">
        <f t="shared" si="268"/>
        <v>-3.9990399707355144</v>
      </c>
      <c r="J3419" s="1">
        <f t="shared" si="269"/>
        <v>0.77648705437849785</v>
      </c>
    </row>
    <row r="3420" spans="1:10" ht="15">
      <c r="A3420" t="s">
        <v>4538</v>
      </c>
      <c r="B3420">
        <v>3</v>
      </c>
      <c r="C3420">
        <v>19055</v>
      </c>
      <c r="D3420">
        <v>31</v>
      </c>
      <c r="E3420" s="1">
        <v>288915</v>
      </c>
      <c r="F3420" s="1">
        <f t="shared" si="265"/>
        <v>6.5953654188948302E-2</v>
      </c>
      <c r="G3420" s="1">
        <f t="shared" si="266"/>
        <v>1.0729799421975321E-4</v>
      </c>
      <c r="H3420" s="1">
        <f t="shared" si="267"/>
        <v>-5.1501695336522459</v>
      </c>
      <c r="I3420" s="1">
        <f t="shared" si="268"/>
        <v>-3.9990399707355144</v>
      </c>
      <c r="J3420" s="1">
        <f t="shared" si="269"/>
        <v>0.77648705437849785</v>
      </c>
    </row>
    <row r="3421" spans="1:10" ht="15">
      <c r="A3421" t="s">
        <v>2683</v>
      </c>
      <c r="B3421">
        <v>3</v>
      </c>
      <c r="C3421">
        <v>19055</v>
      </c>
      <c r="D3421">
        <v>31</v>
      </c>
      <c r="E3421" s="1">
        <v>288915</v>
      </c>
      <c r="F3421" s="1">
        <f t="shared" si="265"/>
        <v>6.5953654188948302E-2</v>
      </c>
      <c r="G3421" s="1">
        <f t="shared" si="266"/>
        <v>1.0729799421975321E-4</v>
      </c>
      <c r="H3421" s="1">
        <f t="shared" si="267"/>
        <v>-5.1501695336522459</v>
      </c>
      <c r="I3421" s="1">
        <f t="shared" si="268"/>
        <v>-3.9990399707355144</v>
      </c>
      <c r="J3421" s="1">
        <f t="shared" si="269"/>
        <v>0.77648705437849785</v>
      </c>
    </row>
    <row r="3422" spans="1:10" ht="15">
      <c r="A3422" t="s">
        <v>2111</v>
      </c>
      <c r="B3422">
        <v>4</v>
      </c>
      <c r="C3422">
        <v>19055</v>
      </c>
      <c r="D3422">
        <v>31</v>
      </c>
      <c r="E3422" s="1">
        <v>288915</v>
      </c>
      <c r="F3422" s="1">
        <f t="shared" si="265"/>
        <v>6.5953654188948302E-2</v>
      </c>
      <c r="G3422" s="1">
        <f t="shared" si="266"/>
        <v>1.0729799421975321E-4</v>
      </c>
      <c r="H3422" s="1">
        <f t="shared" si="267"/>
        <v>-5.1501695336522459</v>
      </c>
      <c r="I3422" s="1">
        <f t="shared" si="268"/>
        <v>-3.9990399707355144</v>
      </c>
      <c r="J3422" s="1">
        <f t="shared" si="269"/>
        <v>0.77648705437849785</v>
      </c>
    </row>
    <row r="3423" spans="1:10" ht="15">
      <c r="A3423" t="s">
        <v>449</v>
      </c>
      <c r="B3423">
        <v>6</v>
      </c>
      <c r="C3423">
        <v>19055</v>
      </c>
      <c r="D3423">
        <v>31</v>
      </c>
      <c r="E3423" s="1">
        <v>288915</v>
      </c>
      <c r="F3423" s="1">
        <f t="shared" si="265"/>
        <v>6.5953654188948302E-2</v>
      </c>
      <c r="G3423" s="1">
        <f t="shared" si="266"/>
        <v>1.0729799421975321E-4</v>
      </c>
      <c r="H3423" s="1">
        <f t="shared" si="267"/>
        <v>-5.1501695336522459</v>
      </c>
      <c r="I3423" s="1">
        <f t="shared" si="268"/>
        <v>-3.9990399707355144</v>
      </c>
      <c r="J3423" s="1">
        <f t="shared" si="269"/>
        <v>0.77648705437849785</v>
      </c>
    </row>
    <row r="3424" spans="1:10" ht="15">
      <c r="A3424" t="s">
        <v>2440</v>
      </c>
      <c r="B3424">
        <v>5</v>
      </c>
      <c r="C3424">
        <v>19055</v>
      </c>
      <c r="D3424">
        <v>31</v>
      </c>
      <c r="E3424" s="1">
        <v>288915</v>
      </c>
      <c r="F3424" s="1">
        <f t="shared" si="265"/>
        <v>6.5953654188948302E-2</v>
      </c>
      <c r="G3424" s="1">
        <f t="shared" si="266"/>
        <v>1.0729799421975321E-4</v>
      </c>
      <c r="H3424" s="1">
        <f t="shared" si="267"/>
        <v>-5.1501695336522459</v>
      </c>
      <c r="I3424" s="1">
        <f t="shared" si="268"/>
        <v>-3.9990399707355144</v>
      </c>
      <c r="J3424" s="1">
        <f t="shared" si="269"/>
        <v>0.77648705437849785</v>
      </c>
    </row>
    <row r="3425" spans="1:10" ht="15">
      <c r="A3425" t="s">
        <v>2147</v>
      </c>
      <c r="B3425">
        <v>3</v>
      </c>
      <c r="C3425">
        <v>19055</v>
      </c>
      <c r="D3425">
        <v>31</v>
      </c>
      <c r="E3425" s="1">
        <v>288915</v>
      </c>
      <c r="F3425" s="1">
        <f t="shared" si="265"/>
        <v>6.5953654188948302E-2</v>
      </c>
      <c r="G3425" s="1">
        <f t="shared" si="266"/>
        <v>1.0729799421975321E-4</v>
      </c>
      <c r="H3425" s="1">
        <f t="shared" si="267"/>
        <v>-5.1501695336522459</v>
      </c>
      <c r="I3425" s="1">
        <f t="shared" si="268"/>
        <v>-3.9990399707355144</v>
      </c>
      <c r="J3425" s="1">
        <f t="shared" si="269"/>
        <v>0.77648705437849785</v>
      </c>
    </row>
    <row r="3426" spans="1:10" ht="15">
      <c r="A3426" t="s">
        <v>2892</v>
      </c>
      <c r="B3426">
        <v>8</v>
      </c>
      <c r="C3426">
        <v>19055</v>
      </c>
      <c r="D3426">
        <v>31</v>
      </c>
      <c r="E3426" s="1">
        <v>288915</v>
      </c>
      <c r="F3426" s="1">
        <f t="shared" si="265"/>
        <v>6.5953654188948302E-2</v>
      </c>
      <c r="G3426" s="1">
        <f t="shared" si="266"/>
        <v>1.0729799421975321E-4</v>
      </c>
      <c r="H3426" s="1">
        <f t="shared" si="267"/>
        <v>-5.1501695336522459</v>
      </c>
      <c r="I3426" s="1">
        <f t="shared" si="268"/>
        <v>-3.9990399707355144</v>
      </c>
      <c r="J3426" s="1">
        <f t="shared" si="269"/>
        <v>0.77648705437849785</v>
      </c>
    </row>
    <row r="3427" spans="1:10" ht="15">
      <c r="A3427" t="s">
        <v>1172</v>
      </c>
      <c r="B3427">
        <v>4</v>
      </c>
      <c r="C3427">
        <v>19055</v>
      </c>
      <c r="D3427">
        <v>31</v>
      </c>
      <c r="E3427" s="1">
        <v>288915</v>
      </c>
      <c r="F3427" s="1">
        <f t="shared" si="265"/>
        <v>6.5953654188948302E-2</v>
      </c>
      <c r="G3427" s="1">
        <f t="shared" si="266"/>
        <v>1.0729799421975321E-4</v>
      </c>
      <c r="H3427" s="1">
        <f t="shared" si="267"/>
        <v>-5.1501695336522459</v>
      </c>
      <c r="I3427" s="1">
        <f t="shared" si="268"/>
        <v>-3.9990399707355144</v>
      </c>
      <c r="J3427" s="1">
        <f t="shared" si="269"/>
        <v>0.77648705437849785</v>
      </c>
    </row>
    <row r="3428" spans="1:10" ht="15">
      <c r="A3428" t="s">
        <v>5322</v>
      </c>
      <c r="B3428">
        <v>3</v>
      </c>
      <c r="C3428">
        <v>19055</v>
      </c>
      <c r="D3428">
        <v>31</v>
      </c>
      <c r="E3428" s="1">
        <v>288915</v>
      </c>
      <c r="F3428" s="1">
        <f t="shared" si="265"/>
        <v>6.5953654188948302E-2</v>
      </c>
      <c r="G3428" s="1">
        <f t="shared" si="266"/>
        <v>1.0729799421975321E-4</v>
      </c>
      <c r="H3428" s="1">
        <f t="shared" si="267"/>
        <v>-5.1501695336522459</v>
      </c>
      <c r="I3428" s="1">
        <f t="shared" si="268"/>
        <v>-3.9990399707355144</v>
      </c>
      <c r="J3428" s="1">
        <f t="shared" si="269"/>
        <v>0.77648705437849785</v>
      </c>
    </row>
    <row r="3429" spans="1:10" ht="15">
      <c r="A3429" t="s">
        <v>5359</v>
      </c>
      <c r="B3429">
        <v>8</v>
      </c>
      <c r="C3429">
        <v>19055</v>
      </c>
      <c r="D3429">
        <v>31</v>
      </c>
      <c r="E3429" s="1">
        <v>288915</v>
      </c>
      <c r="F3429" s="1">
        <f t="shared" si="265"/>
        <v>6.5953654188948302E-2</v>
      </c>
      <c r="G3429" s="1">
        <f t="shared" si="266"/>
        <v>1.0729799421975321E-4</v>
      </c>
      <c r="H3429" s="1">
        <f t="shared" si="267"/>
        <v>-5.1501695336522459</v>
      </c>
      <c r="I3429" s="1">
        <f t="shared" si="268"/>
        <v>-3.9990399707355144</v>
      </c>
      <c r="J3429" s="1">
        <f t="shared" si="269"/>
        <v>0.77648705437849785</v>
      </c>
    </row>
    <row r="3430" spans="1:10" ht="15">
      <c r="A3430" t="s">
        <v>3104</v>
      </c>
      <c r="B3430">
        <v>4</v>
      </c>
      <c r="C3430">
        <v>19055</v>
      </c>
      <c r="D3430">
        <v>30</v>
      </c>
      <c r="E3430" s="1">
        <v>288915</v>
      </c>
      <c r="F3430" s="1">
        <f t="shared" si="265"/>
        <v>6.5953654188948302E-2</v>
      </c>
      <c r="G3430" s="1">
        <f t="shared" si="266"/>
        <v>1.0383676859976117E-4</v>
      </c>
      <c r="H3430" s="1">
        <f t="shared" si="267"/>
        <v>-5.1644099727668564</v>
      </c>
      <c r="I3430" s="1">
        <f t="shared" si="268"/>
        <v>-4.0132804098501245</v>
      </c>
      <c r="J3430" s="1">
        <f t="shared" si="269"/>
        <v>0.77710337308871535</v>
      </c>
    </row>
    <row r="3431" spans="1:10" ht="15">
      <c r="A3431" t="s">
        <v>4842</v>
      </c>
      <c r="B3431">
        <v>3</v>
      </c>
      <c r="C3431">
        <v>19055</v>
      </c>
      <c r="D3431">
        <v>30</v>
      </c>
      <c r="E3431" s="1">
        <v>288915</v>
      </c>
      <c r="F3431" s="1">
        <f t="shared" si="265"/>
        <v>6.5953654188948302E-2</v>
      </c>
      <c r="G3431" s="1">
        <f t="shared" si="266"/>
        <v>1.0383676859976117E-4</v>
      </c>
      <c r="H3431" s="1">
        <f t="shared" si="267"/>
        <v>-5.1644099727668564</v>
      </c>
      <c r="I3431" s="1">
        <f t="shared" si="268"/>
        <v>-4.0132804098501245</v>
      </c>
      <c r="J3431" s="1">
        <f t="shared" si="269"/>
        <v>0.77710337308871535</v>
      </c>
    </row>
    <row r="3432" spans="1:10" ht="15">
      <c r="A3432" t="s">
        <v>4567</v>
      </c>
      <c r="B3432">
        <v>4</v>
      </c>
      <c r="C3432">
        <v>19055</v>
      </c>
      <c r="D3432">
        <v>30</v>
      </c>
      <c r="E3432" s="1">
        <v>288915</v>
      </c>
      <c r="F3432" s="1">
        <f t="shared" si="265"/>
        <v>6.5953654188948302E-2</v>
      </c>
      <c r="G3432" s="1">
        <f t="shared" si="266"/>
        <v>1.0383676859976117E-4</v>
      </c>
      <c r="H3432" s="1">
        <f t="shared" si="267"/>
        <v>-5.1644099727668564</v>
      </c>
      <c r="I3432" s="1">
        <f t="shared" si="268"/>
        <v>-4.0132804098501245</v>
      </c>
      <c r="J3432" s="1">
        <f t="shared" si="269"/>
        <v>0.77710337308871535</v>
      </c>
    </row>
    <row r="3433" spans="1:10" ht="15">
      <c r="A3433" t="s">
        <v>4879</v>
      </c>
      <c r="B3433">
        <v>3</v>
      </c>
      <c r="C3433">
        <v>19055</v>
      </c>
      <c r="D3433">
        <v>30</v>
      </c>
      <c r="E3433" s="1">
        <v>288915</v>
      </c>
      <c r="F3433" s="1">
        <f t="shared" si="265"/>
        <v>6.5953654188948302E-2</v>
      </c>
      <c r="G3433" s="1">
        <f t="shared" si="266"/>
        <v>1.0383676859976117E-4</v>
      </c>
      <c r="H3433" s="1">
        <f t="shared" si="267"/>
        <v>-5.1644099727668564</v>
      </c>
      <c r="I3433" s="1">
        <f t="shared" si="268"/>
        <v>-4.0132804098501245</v>
      </c>
      <c r="J3433" s="1">
        <f t="shared" si="269"/>
        <v>0.77710337308871535</v>
      </c>
    </row>
    <row r="3434" spans="1:10" ht="15">
      <c r="A3434" t="s">
        <v>2385</v>
      </c>
      <c r="B3434">
        <v>3</v>
      </c>
      <c r="C3434">
        <v>19055</v>
      </c>
      <c r="D3434">
        <v>30</v>
      </c>
      <c r="E3434" s="1">
        <v>288915</v>
      </c>
      <c r="F3434" s="1">
        <f t="shared" si="265"/>
        <v>6.5953654188948302E-2</v>
      </c>
      <c r="G3434" s="1">
        <f t="shared" si="266"/>
        <v>1.0383676859976117E-4</v>
      </c>
      <c r="H3434" s="1">
        <f t="shared" si="267"/>
        <v>-5.1644099727668564</v>
      </c>
      <c r="I3434" s="1">
        <f t="shared" si="268"/>
        <v>-4.0132804098501245</v>
      </c>
      <c r="J3434" s="1">
        <f t="shared" si="269"/>
        <v>0.77710337308871535</v>
      </c>
    </row>
    <row r="3435" spans="1:10" ht="15">
      <c r="A3435" t="s">
        <v>2730</v>
      </c>
      <c r="B3435">
        <v>3</v>
      </c>
      <c r="C3435">
        <v>19055</v>
      </c>
      <c r="D3435">
        <v>30</v>
      </c>
      <c r="E3435" s="1">
        <v>288915</v>
      </c>
      <c r="F3435" s="1">
        <f t="shared" si="265"/>
        <v>6.5953654188948302E-2</v>
      </c>
      <c r="G3435" s="1">
        <f t="shared" si="266"/>
        <v>1.0383676859976117E-4</v>
      </c>
      <c r="H3435" s="1">
        <f t="shared" si="267"/>
        <v>-5.1644099727668564</v>
      </c>
      <c r="I3435" s="1">
        <f t="shared" si="268"/>
        <v>-4.0132804098501245</v>
      </c>
      <c r="J3435" s="1">
        <f t="shared" si="269"/>
        <v>0.77710337308871535</v>
      </c>
    </row>
    <row r="3436" spans="1:10" ht="15">
      <c r="A3436" t="s">
        <v>1477</v>
      </c>
      <c r="B3436">
        <v>3</v>
      </c>
      <c r="C3436">
        <v>19055</v>
      </c>
      <c r="D3436">
        <v>30</v>
      </c>
      <c r="E3436" s="1">
        <v>288915</v>
      </c>
      <c r="F3436" s="1">
        <f t="shared" si="265"/>
        <v>6.5953654188948302E-2</v>
      </c>
      <c r="G3436" s="1">
        <f t="shared" si="266"/>
        <v>1.0383676859976117E-4</v>
      </c>
      <c r="H3436" s="1">
        <f t="shared" si="267"/>
        <v>-5.1644099727668564</v>
      </c>
      <c r="I3436" s="1">
        <f t="shared" si="268"/>
        <v>-4.0132804098501245</v>
      </c>
      <c r="J3436" s="1">
        <f t="shared" si="269"/>
        <v>0.77710337308871535</v>
      </c>
    </row>
    <row r="3437" spans="1:10" ht="15">
      <c r="A3437" t="s">
        <v>1494</v>
      </c>
      <c r="B3437">
        <v>3</v>
      </c>
      <c r="C3437">
        <v>19055</v>
      </c>
      <c r="D3437">
        <v>30</v>
      </c>
      <c r="E3437" s="1">
        <v>288915</v>
      </c>
      <c r="F3437" s="1">
        <f t="shared" si="265"/>
        <v>6.5953654188948302E-2</v>
      </c>
      <c r="G3437" s="1">
        <f t="shared" si="266"/>
        <v>1.0383676859976117E-4</v>
      </c>
      <c r="H3437" s="1">
        <f t="shared" si="267"/>
        <v>-5.1644099727668564</v>
      </c>
      <c r="I3437" s="1">
        <f t="shared" si="268"/>
        <v>-4.0132804098501245</v>
      </c>
      <c r="J3437" s="1">
        <f t="shared" si="269"/>
        <v>0.77710337308871535</v>
      </c>
    </row>
    <row r="3438" spans="1:10" ht="15">
      <c r="A3438" t="s">
        <v>4659</v>
      </c>
      <c r="B3438">
        <v>3</v>
      </c>
      <c r="C3438">
        <v>19055</v>
      </c>
      <c r="D3438">
        <v>30</v>
      </c>
      <c r="E3438" s="1">
        <v>288915</v>
      </c>
      <c r="F3438" s="1">
        <f t="shared" si="265"/>
        <v>6.5953654188948302E-2</v>
      </c>
      <c r="G3438" s="1">
        <f t="shared" si="266"/>
        <v>1.0383676859976117E-4</v>
      </c>
      <c r="H3438" s="1">
        <f t="shared" si="267"/>
        <v>-5.1644099727668564</v>
      </c>
      <c r="I3438" s="1">
        <f t="shared" si="268"/>
        <v>-4.0132804098501245</v>
      </c>
      <c r="J3438" s="1">
        <f t="shared" si="269"/>
        <v>0.77710337308871535</v>
      </c>
    </row>
    <row r="3439" spans="1:10" ht="15">
      <c r="A3439" t="s">
        <v>842</v>
      </c>
      <c r="B3439">
        <v>4</v>
      </c>
      <c r="C3439">
        <v>19055</v>
      </c>
      <c r="D3439">
        <v>30</v>
      </c>
      <c r="E3439" s="1">
        <v>288915</v>
      </c>
      <c r="F3439" s="1">
        <f t="shared" si="265"/>
        <v>6.5953654188948302E-2</v>
      </c>
      <c r="G3439" s="1">
        <f t="shared" si="266"/>
        <v>1.0383676859976117E-4</v>
      </c>
      <c r="H3439" s="1">
        <f t="shared" si="267"/>
        <v>-5.1644099727668564</v>
      </c>
      <c r="I3439" s="1">
        <f t="shared" si="268"/>
        <v>-4.0132804098501245</v>
      </c>
      <c r="J3439" s="1">
        <f t="shared" si="269"/>
        <v>0.77710337308871535</v>
      </c>
    </row>
    <row r="3440" spans="1:10" ht="15">
      <c r="A3440" t="s">
        <v>531</v>
      </c>
      <c r="B3440">
        <v>3</v>
      </c>
      <c r="C3440">
        <v>19055</v>
      </c>
      <c r="D3440">
        <v>30</v>
      </c>
      <c r="E3440" s="1">
        <v>288915</v>
      </c>
      <c r="F3440" s="1">
        <f t="shared" si="265"/>
        <v>6.5953654188948302E-2</v>
      </c>
      <c r="G3440" s="1">
        <f t="shared" si="266"/>
        <v>1.0383676859976117E-4</v>
      </c>
      <c r="H3440" s="1">
        <f t="shared" si="267"/>
        <v>-5.1644099727668564</v>
      </c>
      <c r="I3440" s="1">
        <f t="shared" si="268"/>
        <v>-4.0132804098501245</v>
      </c>
      <c r="J3440" s="1">
        <f t="shared" si="269"/>
        <v>0.77710337308871535</v>
      </c>
    </row>
    <row r="3441" spans="1:10" ht="15">
      <c r="A3441" t="s">
        <v>3067</v>
      </c>
      <c r="B3441">
        <v>3</v>
      </c>
      <c r="C3441">
        <v>19055</v>
      </c>
      <c r="D3441">
        <v>30</v>
      </c>
      <c r="E3441" s="1">
        <v>288915</v>
      </c>
      <c r="F3441" s="1">
        <f t="shared" si="265"/>
        <v>6.5953654188948302E-2</v>
      </c>
      <c r="G3441" s="1">
        <f t="shared" si="266"/>
        <v>1.0383676859976117E-4</v>
      </c>
      <c r="H3441" s="1">
        <f t="shared" si="267"/>
        <v>-5.1644099727668564</v>
      </c>
      <c r="I3441" s="1">
        <f t="shared" si="268"/>
        <v>-4.0132804098501245</v>
      </c>
      <c r="J3441" s="1">
        <f t="shared" si="269"/>
        <v>0.77710337308871535</v>
      </c>
    </row>
    <row r="3442" spans="1:10" ht="15">
      <c r="A3442" t="s">
        <v>2280</v>
      </c>
      <c r="B3442">
        <v>6</v>
      </c>
      <c r="C3442">
        <v>19055</v>
      </c>
      <c r="D3442">
        <v>30</v>
      </c>
      <c r="E3442" s="1">
        <v>288915</v>
      </c>
      <c r="F3442" s="1">
        <f t="shared" si="265"/>
        <v>6.5953654188948302E-2</v>
      </c>
      <c r="G3442" s="1">
        <f t="shared" si="266"/>
        <v>1.0383676859976117E-4</v>
      </c>
      <c r="H3442" s="1">
        <f t="shared" si="267"/>
        <v>-5.1644099727668564</v>
      </c>
      <c r="I3442" s="1">
        <f t="shared" si="268"/>
        <v>-4.0132804098501245</v>
      </c>
      <c r="J3442" s="1">
        <f t="shared" si="269"/>
        <v>0.77710337308871535</v>
      </c>
    </row>
    <row r="3443" spans="1:10" ht="15">
      <c r="A3443" t="s">
        <v>4455</v>
      </c>
      <c r="B3443">
        <v>3</v>
      </c>
      <c r="C3443">
        <v>19055</v>
      </c>
      <c r="D3443">
        <v>30</v>
      </c>
      <c r="E3443" s="1">
        <v>288915</v>
      </c>
      <c r="F3443" s="1">
        <f t="shared" si="265"/>
        <v>6.5953654188948302E-2</v>
      </c>
      <c r="G3443" s="1">
        <f t="shared" si="266"/>
        <v>1.0383676859976117E-4</v>
      </c>
      <c r="H3443" s="1">
        <f t="shared" si="267"/>
        <v>-5.1644099727668564</v>
      </c>
      <c r="I3443" s="1">
        <f t="shared" si="268"/>
        <v>-4.0132804098501245</v>
      </c>
      <c r="J3443" s="1">
        <f t="shared" si="269"/>
        <v>0.77710337308871535</v>
      </c>
    </row>
    <row r="3444" spans="1:10" ht="15">
      <c r="A3444" t="s">
        <v>4781</v>
      </c>
      <c r="B3444">
        <v>3</v>
      </c>
      <c r="C3444">
        <v>19055</v>
      </c>
      <c r="D3444">
        <v>30</v>
      </c>
      <c r="E3444" s="1">
        <v>288915</v>
      </c>
      <c r="F3444" s="1">
        <f t="shared" si="265"/>
        <v>6.5953654188948302E-2</v>
      </c>
      <c r="G3444" s="1">
        <f t="shared" si="266"/>
        <v>1.0383676859976117E-4</v>
      </c>
      <c r="H3444" s="1">
        <f t="shared" si="267"/>
        <v>-5.1644099727668564</v>
      </c>
      <c r="I3444" s="1">
        <f t="shared" si="268"/>
        <v>-4.0132804098501245</v>
      </c>
      <c r="J3444" s="1">
        <f t="shared" si="269"/>
        <v>0.77710337308871535</v>
      </c>
    </row>
    <row r="3445" spans="1:10" ht="15">
      <c r="A3445" t="s">
        <v>2017</v>
      </c>
      <c r="B3445">
        <v>7</v>
      </c>
      <c r="C3445">
        <v>19055</v>
      </c>
      <c r="D3445">
        <v>29</v>
      </c>
      <c r="E3445" s="1">
        <v>288915</v>
      </c>
      <c r="F3445" s="1">
        <f t="shared" si="265"/>
        <v>6.5953654188948302E-2</v>
      </c>
      <c r="G3445" s="1">
        <f t="shared" si="266"/>
        <v>1.0037554297976914E-4</v>
      </c>
      <c r="H3445" s="1">
        <f t="shared" si="267"/>
        <v>-5.1791332295875625</v>
      </c>
      <c r="I3445" s="1">
        <f t="shared" si="268"/>
        <v>-4.0280036666708314</v>
      </c>
      <c r="J3445" s="1">
        <f t="shared" si="269"/>
        <v>0.77773702434598291</v>
      </c>
    </row>
    <row r="3446" spans="1:10" ht="15">
      <c r="A3446" t="s">
        <v>2041</v>
      </c>
      <c r="B3446">
        <v>3</v>
      </c>
      <c r="C3446">
        <v>19055</v>
      </c>
      <c r="D3446">
        <v>29</v>
      </c>
      <c r="E3446" s="1">
        <v>288915</v>
      </c>
      <c r="F3446" s="1">
        <f t="shared" si="265"/>
        <v>6.5953654188948302E-2</v>
      </c>
      <c r="G3446" s="1">
        <f t="shared" si="266"/>
        <v>1.0037554297976914E-4</v>
      </c>
      <c r="H3446" s="1">
        <f t="shared" si="267"/>
        <v>-5.1791332295875625</v>
      </c>
      <c r="I3446" s="1">
        <f t="shared" si="268"/>
        <v>-4.0280036666708314</v>
      </c>
      <c r="J3446" s="1">
        <f t="shared" si="269"/>
        <v>0.77773702434598291</v>
      </c>
    </row>
    <row r="3447" spans="1:10" ht="15">
      <c r="A3447" t="s">
        <v>356</v>
      </c>
      <c r="B3447">
        <v>4</v>
      </c>
      <c r="C3447">
        <v>19055</v>
      </c>
      <c r="D3447">
        <v>29</v>
      </c>
      <c r="E3447" s="1">
        <v>288915</v>
      </c>
      <c r="F3447" s="1">
        <f t="shared" si="265"/>
        <v>6.5953654188948302E-2</v>
      </c>
      <c r="G3447" s="1">
        <f t="shared" si="266"/>
        <v>1.0037554297976914E-4</v>
      </c>
      <c r="H3447" s="1">
        <f t="shared" si="267"/>
        <v>-5.1791332295875625</v>
      </c>
      <c r="I3447" s="1">
        <f t="shared" si="268"/>
        <v>-4.0280036666708314</v>
      </c>
      <c r="J3447" s="1">
        <f t="shared" si="269"/>
        <v>0.77773702434598291</v>
      </c>
    </row>
    <row r="3448" spans="1:10" ht="15">
      <c r="A3448" t="s">
        <v>4530</v>
      </c>
      <c r="B3448">
        <v>4</v>
      </c>
      <c r="C3448">
        <v>19055</v>
      </c>
      <c r="D3448">
        <v>29</v>
      </c>
      <c r="E3448" s="1">
        <v>288915</v>
      </c>
      <c r="F3448" s="1">
        <f t="shared" si="265"/>
        <v>6.5953654188948302E-2</v>
      </c>
      <c r="G3448" s="1">
        <f t="shared" si="266"/>
        <v>1.0037554297976914E-4</v>
      </c>
      <c r="H3448" s="1">
        <f t="shared" si="267"/>
        <v>-5.1791332295875625</v>
      </c>
      <c r="I3448" s="1">
        <f t="shared" si="268"/>
        <v>-4.0280036666708314</v>
      </c>
      <c r="J3448" s="1">
        <f t="shared" si="269"/>
        <v>0.77773702434598291</v>
      </c>
    </row>
    <row r="3449" spans="1:10" ht="15">
      <c r="A3449" t="s">
        <v>57</v>
      </c>
      <c r="B3449">
        <v>6</v>
      </c>
      <c r="C3449">
        <v>19055</v>
      </c>
      <c r="D3449">
        <v>29</v>
      </c>
      <c r="E3449" s="1">
        <v>288915</v>
      </c>
      <c r="F3449" s="1">
        <f t="shared" si="265"/>
        <v>6.5953654188948302E-2</v>
      </c>
      <c r="G3449" s="1">
        <f t="shared" si="266"/>
        <v>1.0037554297976914E-4</v>
      </c>
      <c r="H3449" s="1">
        <f t="shared" si="267"/>
        <v>-5.1791332295875625</v>
      </c>
      <c r="I3449" s="1">
        <f t="shared" si="268"/>
        <v>-4.0280036666708314</v>
      </c>
      <c r="J3449" s="1">
        <f t="shared" si="269"/>
        <v>0.77773702434598291</v>
      </c>
    </row>
    <row r="3450" spans="1:10" ht="15">
      <c r="A3450" t="s">
        <v>2081</v>
      </c>
      <c r="B3450">
        <v>3</v>
      </c>
      <c r="C3450">
        <v>19055</v>
      </c>
      <c r="D3450">
        <v>29</v>
      </c>
      <c r="E3450" s="1">
        <v>288915</v>
      </c>
      <c r="F3450" s="1">
        <f t="shared" si="265"/>
        <v>6.5953654188948302E-2</v>
      </c>
      <c r="G3450" s="1">
        <f t="shared" si="266"/>
        <v>1.0037554297976914E-4</v>
      </c>
      <c r="H3450" s="1">
        <f t="shared" si="267"/>
        <v>-5.1791332295875625</v>
      </c>
      <c r="I3450" s="1">
        <f t="shared" si="268"/>
        <v>-4.0280036666708314</v>
      </c>
      <c r="J3450" s="1">
        <f t="shared" si="269"/>
        <v>0.77773702434598291</v>
      </c>
    </row>
    <row r="3451" spans="1:10" ht="15">
      <c r="A3451" t="s">
        <v>417</v>
      </c>
      <c r="B3451">
        <v>4</v>
      </c>
      <c r="C3451">
        <v>19055</v>
      </c>
      <c r="D3451">
        <v>29</v>
      </c>
      <c r="E3451" s="1">
        <v>288915</v>
      </c>
      <c r="F3451" s="1">
        <f t="shared" si="265"/>
        <v>6.5953654188948302E-2</v>
      </c>
      <c r="G3451" s="1">
        <f t="shared" si="266"/>
        <v>1.0037554297976914E-4</v>
      </c>
      <c r="H3451" s="1">
        <f t="shared" si="267"/>
        <v>-5.1791332295875625</v>
      </c>
      <c r="I3451" s="1">
        <f t="shared" si="268"/>
        <v>-4.0280036666708314</v>
      </c>
      <c r="J3451" s="1">
        <f t="shared" si="269"/>
        <v>0.77773702434598291</v>
      </c>
    </row>
    <row r="3452" spans="1:10" ht="15">
      <c r="A3452" t="s">
        <v>770</v>
      </c>
      <c r="B3452">
        <v>6</v>
      </c>
      <c r="C3452">
        <v>19055</v>
      </c>
      <c r="D3452">
        <v>29</v>
      </c>
      <c r="E3452" s="1">
        <v>288915</v>
      </c>
      <c r="F3452" s="1">
        <f t="shared" si="265"/>
        <v>6.5953654188948302E-2</v>
      </c>
      <c r="G3452" s="1">
        <f t="shared" si="266"/>
        <v>1.0037554297976914E-4</v>
      </c>
      <c r="H3452" s="1">
        <f t="shared" si="267"/>
        <v>-5.1791332295875625</v>
      </c>
      <c r="I3452" s="1">
        <f t="shared" si="268"/>
        <v>-4.0280036666708314</v>
      </c>
      <c r="J3452" s="1">
        <f t="shared" si="269"/>
        <v>0.77773702434598291</v>
      </c>
    </row>
    <row r="3453" spans="1:10" ht="15">
      <c r="A3453" t="s">
        <v>3245</v>
      </c>
      <c r="B3453">
        <v>3</v>
      </c>
      <c r="C3453">
        <v>19055</v>
      </c>
      <c r="D3453">
        <v>29</v>
      </c>
      <c r="E3453" s="1">
        <v>288915</v>
      </c>
      <c r="F3453" s="1">
        <f t="shared" si="265"/>
        <v>6.5953654188948302E-2</v>
      </c>
      <c r="G3453" s="1">
        <f t="shared" si="266"/>
        <v>1.0037554297976914E-4</v>
      </c>
      <c r="H3453" s="1">
        <f t="shared" si="267"/>
        <v>-5.1791332295875625</v>
      </c>
      <c r="I3453" s="1">
        <f t="shared" si="268"/>
        <v>-4.0280036666708314</v>
      </c>
      <c r="J3453" s="1">
        <f t="shared" si="269"/>
        <v>0.77773702434598291</v>
      </c>
    </row>
    <row r="3454" spans="1:10" ht="15">
      <c r="A3454" t="s">
        <v>2150</v>
      </c>
      <c r="B3454">
        <v>3</v>
      </c>
      <c r="C3454">
        <v>19055</v>
      </c>
      <c r="D3454">
        <v>29</v>
      </c>
      <c r="E3454" s="1">
        <v>288915</v>
      </c>
      <c r="F3454" s="1">
        <f t="shared" si="265"/>
        <v>6.5953654188948302E-2</v>
      </c>
      <c r="G3454" s="1">
        <f t="shared" si="266"/>
        <v>1.0037554297976914E-4</v>
      </c>
      <c r="H3454" s="1">
        <f t="shared" si="267"/>
        <v>-5.1791332295875625</v>
      </c>
      <c r="I3454" s="1">
        <f t="shared" si="268"/>
        <v>-4.0280036666708314</v>
      </c>
      <c r="J3454" s="1">
        <f t="shared" si="269"/>
        <v>0.77773702434598291</v>
      </c>
    </row>
    <row r="3455" spans="1:10" ht="15">
      <c r="A3455" t="s">
        <v>2837</v>
      </c>
      <c r="B3455">
        <v>3</v>
      </c>
      <c r="C3455">
        <v>19055</v>
      </c>
      <c r="D3455">
        <v>29</v>
      </c>
      <c r="E3455" s="1">
        <v>288915</v>
      </c>
      <c r="F3455" s="1">
        <f t="shared" si="265"/>
        <v>6.5953654188948302E-2</v>
      </c>
      <c r="G3455" s="1">
        <f t="shared" si="266"/>
        <v>1.0037554297976914E-4</v>
      </c>
      <c r="H3455" s="1">
        <f t="shared" si="267"/>
        <v>-5.1791332295875625</v>
      </c>
      <c r="I3455" s="1">
        <f t="shared" si="268"/>
        <v>-4.0280036666708314</v>
      </c>
      <c r="J3455" s="1">
        <f t="shared" si="269"/>
        <v>0.77773702434598291</v>
      </c>
    </row>
    <row r="3456" spans="1:10" ht="15">
      <c r="A3456" t="s">
        <v>808</v>
      </c>
      <c r="B3456">
        <v>3</v>
      </c>
      <c r="C3456">
        <v>19055</v>
      </c>
      <c r="D3456">
        <v>29</v>
      </c>
      <c r="E3456" s="1">
        <v>288915</v>
      </c>
      <c r="F3456" s="1">
        <f t="shared" si="265"/>
        <v>6.5953654188948302E-2</v>
      </c>
      <c r="G3456" s="1">
        <f t="shared" si="266"/>
        <v>1.0037554297976914E-4</v>
      </c>
      <c r="H3456" s="1">
        <f t="shared" si="267"/>
        <v>-5.1791332295875625</v>
      </c>
      <c r="I3456" s="1">
        <f t="shared" si="268"/>
        <v>-4.0280036666708314</v>
      </c>
      <c r="J3456" s="1">
        <f t="shared" si="269"/>
        <v>0.77773702434598291</v>
      </c>
    </row>
    <row r="3457" spans="1:10" ht="15">
      <c r="A3457" t="s">
        <v>2843</v>
      </c>
      <c r="B3457">
        <v>3</v>
      </c>
      <c r="C3457">
        <v>19055</v>
      </c>
      <c r="D3457">
        <v>29</v>
      </c>
      <c r="E3457" s="1">
        <v>288915</v>
      </c>
      <c r="F3457" s="1">
        <f t="shared" si="265"/>
        <v>6.5953654188948302E-2</v>
      </c>
      <c r="G3457" s="1">
        <f t="shared" si="266"/>
        <v>1.0037554297976914E-4</v>
      </c>
      <c r="H3457" s="1">
        <f t="shared" si="267"/>
        <v>-5.1791332295875625</v>
      </c>
      <c r="I3457" s="1">
        <f t="shared" si="268"/>
        <v>-4.0280036666708314</v>
      </c>
      <c r="J3457" s="1">
        <f t="shared" si="269"/>
        <v>0.77773702434598291</v>
      </c>
    </row>
    <row r="3458" spans="1:10" ht="15">
      <c r="A3458" t="s">
        <v>2874</v>
      </c>
      <c r="B3458">
        <v>4</v>
      </c>
      <c r="C3458">
        <v>19055</v>
      </c>
      <c r="D3458">
        <v>29</v>
      </c>
      <c r="E3458" s="1">
        <v>288915</v>
      </c>
      <c r="F3458" s="1">
        <f t="shared" ref="F3458:F3521" si="270">C3458/E3458</f>
        <v>6.5953654188948302E-2</v>
      </c>
      <c r="G3458" s="1">
        <f t="shared" ref="G3458:G3521" si="271">D3458/E3458</f>
        <v>1.0037554297976914E-4</v>
      </c>
      <c r="H3458" s="1">
        <f t="shared" ref="H3458:H3521" si="272">LOG(F3458*G3458)</f>
        <v>-5.1791332295875625</v>
      </c>
      <c r="I3458" s="1">
        <f t="shared" ref="I3458:I3521" si="273">LOG((1-F3458)*G3458)</f>
        <v>-4.0280036666708314</v>
      </c>
      <c r="J3458" s="1">
        <f t="shared" ref="J3458:J3521" si="274">I3458/H3458</f>
        <v>0.77773702434598291</v>
      </c>
    </row>
    <row r="3459" spans="1:10" ht="15">
      <c r="A3459" t="s">
        <v>164</v>
      </c>
      <c r="B3459">
        <v>6</v>
      </c>
      <c r="C3459">
        <v>19055</v>
      </c>
      <c r="D3459">
        <v>29</v>
      </c>
      <c r="E3459" s="1">
        <v>288915</v>
      </c>
      <c r="F3459" s="1">
        <f t="shared" si="270"/>
        <v>6.5953654188948302E-2</v>
      </c>
      <c r="G3459" s="1">
        <f t="shared" si="271"/>
        <v>1.0037554297976914E-4</v>
      </c>
      <c r="H3459" s="1">
        <f t="shared" si="272"/>
        <v>-5.1791332295875625</v>
      </c>
      <c r="I3459" s="1">
        <f t="shared" si="273"/>
        <v>-4.0280036666708314</v>
      </c>
      <c r="J3459" s="1">
        <f t="shared" si="274"/>
        <v>0.77773702434598291</v>
      </c>
    </row>
    <row r="3460" spans="1:10" ht="15">
      <c r="A3460" t="s">
        <v>4674</v>
      </c>
      <c r="B3460">
        <v>3</v>
      </c>
      <c r="C3460">
        <v>19055</v>
      </c>
      <c r="D3460">
        <v>29</v>
      </c>
      <c r="E3460" s="1">
        <v>288915</v>
      </c>
      <c r="F3460" s="1">
        <f t="shared" si="270"/>
        <v>6.5953654188948302E-2</v>
      </c>
      <c r="G3460" s="1">
        <f t="shared" si="271"/>
        <v>1.0037554297976914E-4</v>
      </c>
      <c r="H3460" s="1">
        <f t="shared" si="272"/>
        <v>-5.1791332295875625</v>
      </c>
      <c r="I3460" s="1">
        <f t="shared" si="273"/>
        <v>-4.0280036666708314</v>
      </c>
      <c r="J3460" s="1">
        <f t="shared" si="274"/>
        <v>0.77773702434598291</v>
      </c>
    </row>
    <row r="3461" spans="1:10" ht="15">
      <c r="A3461" t="s">
        <v>853</v>
      </c>
      <c r="B3461">
        <v>3</v>
      </c>
      <c r="C3461">
        <v>19055</v>
      </c>
      <c r="D3461">
        <v>29</v>
      </c>
      <c r="E3461" s="1">
        <v>288915</v>
      </c>
      <c r="F3461" s="1">
        <f t="shared" si="270"/>
        <v>6.5953654188948302E-2</v>
      </c>
      <c r="G3461" s="1">
        <f t="shared" si="271"/>
        <v>1.0037554297976914E-4</v>
      </c>
      <c r="H3461" s="1">
        <f t="shared" si="272"/>
        <v>-5.1791332295875625</v>
      </c>
      <c r="I3461" s="1">
        <f t="shared" si="273"/>
        <v>-4.0280036666708314</v>
      </c>
      <c r="J3461" s="1">
        <f t="shared" si="274"/>
        <v>0.77773702434598291</v>
      </c>
    </row>
    <row r="3462" spans="1:10" ht="15">
      <c r="A3462" t="s">
        <v>3657</v>
      </c>
      <c r="B3462">
        <v>6</v>
      </c>
      <c r="C3462">
        <v>19055</v>
      </c>
      <c r="D3462">
        <v>29</v>
      </c>
      <c r="E3462" s="1">
        <v>288915</v>
      </c>
      <c r="F3462" s="1">
        <f t="shared" si="270"/>
        <v>6.5953654188948302E-2</v>
      </c>
      <c r="G3462" s="1">
        <f t="shared" si="271"/>
        <v>1.0037554297976914E-4</v>
      </c>
      <c r="H3462" s="1">
        <f t="shared" si="272"/>
        <v>-5.1791332295875625</v>
      </c>
      <c r="I3462" s="1">
        <f t="shared" si="273"/>
        <v>-4.0280036666708314</v>
      </c>
      <c r="J3462" s="1">
        <f t="shared" si="274"/>
        <v>0.77773702434598291</v>
      </c>
    </row>
    <row r="3463" spans="1:10" ht="15">
      <c r="A3463" t="s">
        <v>1945</v>
      </c>
      <c r="B3463">
        <v>9</v>
      </c>
      <c r="C3463">
        <v>19055</v>
      </c>
      <c r="D3463">
        <v>29</v>
      </c>
      <c r="E3463" s="1">
        <v>288915</v>
      </c>
      <c r="F3463" s="1">
        <f t="shared" si="270"/>
        <v>6.5953654188948302E-2</v>
      </c>
      <c r="G3463" s="1">
        <f t="shared" si="271"/>
        <v>1.0037554297976914E-4</v>
      </c>
      <c r="H3463" s="1">
        <f t="shared" si="272"/>
        <v>-5.1791332295875625</v>
      </c>
      <c r="I3463" s="1">
        <f t="shared" si="273"/>
        <v>-4.0280036666708314</v>
      </c>
      <c r="J3463" s="1">
        <f t="shared" si="274"/>
        <v>0.77773702434598291</v>
      </c>
    </row>
    <row r="3464" spans="1:10" ht="15">
      <c r="A3464" t="s">
        <v>3685</v>
      </c>
      <c r="B3464">
        <v>3</v>
      </c>
      <c r="C3464">
        <v>19055</v>
      </c>
      <c r="D3464">
        <v>29</v>
      </c>
      <c r="E3464" s="1">
        <v>288915</v>
      </c>
      <c r="F3464" s="1">
        <f t="shared" si="270"/>
        <v>6.5953654188948302E-2</v>
      </c>
      <c r="G3464" s="1">
        <f t="shared" si="271"/>
        <v>1.0037554297976914E-4</v>
      </c>
      <c r="H3464" s="1">
        <f t="shared" si="272"/>
        <v>-5.1791332295875625</v>
      </c>
      <c r="I3464" s="1">
        <f t="shared" si="273"/>
        <v>-4.0280036666708314</v>
      </c>
      <c r="J3464" s="1">
        <f t="shared" si="274"/>
        <v>0.77773702434598291</v>
      </c>
    </row>
    <row r="3465" spans="1:10" ht="15">
      <c r="A3465" t="s">
        <v>1960</v>
      </c>
      <c r="B3465">
        <v>3</v>
      </c>
      <c r="C3465">
        <v>19055</v>
      </c>
      <c r="D3465">
        <v>29</v>
      </c>
      <c r="E3465" s="1">
        <v>288915</v>
      </c>
      <c r="F3465" s="1">
        <f t="shared" si="270"/>
        <v>6.5953654188948302E-2</v>
      </c>
      <c r="G3465" s="1">
        <f t="shared" si="271"/>
        <v>1.0037554297976914E-4</v>
      </c>
      <c r="H3465" s="1">
        <f t="shared" si="272"/>
        <v>-5.1791332295875625</v>
      </c>
      <c r="I3465" s="1">
        <f t="shared" si="273"/>
        <v>-4.0280036666708314</v>
      </c>
      <c r="J3465" s="1">
        <f t="shared" si="274"/>
        <v>0.77773702434598291</v>
      </c>
    </row>
    <row r="3466" spans="1:10" ht="15">
      <c r="A3466" t="s">
        <v>4792</v>
      </c>
      <c r="B3466">
        <v>3</v>
      </c>
      <c r="C3466">
        <v>19055</v>
      </c>
      <c r="D3466">
        <v>29</v>
      </c>
      <c r="E3466" s="1">
        <v>288915</v>
      </c>
      <c r="F3466" s="1">
        <f t="shared" si="270"/>
        <v>6.5953654188948302E-2</v>
      </c>
      <c r="G3466" s="1">
        <f t="shared" si="271"/>
        <v>1.0037554297976914E-4</v>
      </c>
      <c r="H3466" s="1">
        <f t="shared" si="272"/>
        <v>-5.1791332295875625</v>
      </c>
      <c r="I3466" s="1">
        <f t="shared" si="273"/>
        <v>-4.0280036666708314</v>
      </c>
      <c r="J3466" s="1">
        <f t="shared" si="274"/>
        <v>0.77773702434598291</v>
      </c>
    </row>
    <row r="3467" spans="1:10" ht="15">
      <c r="A3467" t="s">
        <v>326</v>
      </c>
      <c r="B3467">
        <v>3</v>
      </c>
      <c r="C3467">
        <v>19055</v>
      </c>
      <c r="D3467">
        <v>28</v>
      </c>
      <c r="E3467" s="1">
        <v>288915</v>
      </c>
      <c r="F3467" s="1">
        <f t="shared" si="270"/>
        <v>6.5953654188948302E-2</v>
      </c>
      <c r="G3467" s="1">
        <f t="shared" si="271"/>
        <v>9.6914317359777103E-5</v>
      </c>
      <c r="H3467" s="1">
        <f t="shared" si="272"/>
        <v>-5.1943731961442996</v>
      </c>
      <c r="I3467" s="1">
        <f t="shared" si="273"/>
        <v>-4.0432436332275676</v>
      </c>
      <c r="J3467" s="1">
        <f t="shared" si="274"/>
        <v>0.7783891300357092</v>
      </c>
    </row>
    <row r="3468" spans="1:10" ht="15">
      <c r="A3468" t="s">
        <v>2346</v>
      </c>
      <c r="B3468">
        <v>5</v>
      </c>
      <c r="C3468">
        <v>19055</v>
      </c>
      <c r="D3468">
        <v>28</v>
      </c>
      <c r="E3468" s="1">
        <v>288915</v>
      </c>
      <c r="F3468" s="1">
        <f t="shared" si="270"/>
        <v>6.5953654188948302E-2</v>
      </c>
      <c r="G3468" s="1">
        <f t="shared" si="271"/>
        <v>9.6914317359777103E-5</v>
      </c>
      <c r="H3468" s="1">
        <f t="shared" si="272"/>
        <v>-5.1943731961442996</v>
      </c>
      <c r="I3468" s="1">
        <f t="shared" si="273"/>
        <v>-4.0432436332275676</v>
      </c>
      <c r="J3468" s="1">
        <f t="shared" si="274"/>
        <v>0.7783891300357092</v>
      </c>
    </row>
    <row r="3469" spans="1:10" ht="15">
      <c r="A3469" t="s">
        <v>35</v>
      </c>
      <c r="B3469">
        <v>3</v>
      </c>
      <c r="C3469">
        <v>19055</v>
      </c>
      <c r="D3469">
        <v>28</v>
      </c>
      <c r="E3469" s="1">
        <v>288915</v>
      </c>
      <c r="F3469" s="1">
        <f t="shared" si="270"/>
        <v>6.5953654188948302E-2</v>
      </c>
      <c r="G3469" s="1">
        <f t="shared" si="271"/>
        <v>9.6914317359777103E-5</v>
      </c>
      <c r="H3469" s="1">
        <f t="shared" si="272"/>
        <v>-5.1943731961442996</v>
      </c>
      <c r="I3469" s="1">
        <f t="shared" si="273"/>
        <v>-4.0432436332275676</v>
      </c>
      <c r="J3469" s="1">
        <f t="shared" si="274"/>
        <v>0.7783891300357092</v>
      </c>
    </row>
    <row r="3470" spans="1:10" ht="15">
      <c r="A3470" t="s">
        <v>2349</v>
      </c>
      <c r="B3470">
        <v>10</v>
      </c>
      <c r="C3470">
        <v>19055</v>
      </c>
      <c r="D3470">
        <v>28</v>
      </c>
      <c r="E3470" s="1">
        <v>288915</v>
      </c>
      <c r="F3470" s="1">
        <f t="shared" si="270"/>
        <v>6.5953654188948302E-2</v>
      </c>
      <c r="G3470" s="1">
        <f t="shared" si="271"/>
        <v>9.6914317359777103E-5</v>
      </c>
      <c r="H3470" s="1">
        <f t="shared" si="272"/>
        <v>-5.1943731961442996</v>
      </c>
      <c r="I3470" s="1">
        <f t="shared" si="273"/>
        <v>-4.0432436332275676</v>
      </c>
      <c r="J3470" s="1">
        <f t="shared" si="274"/>
        <v>0.7783891300357092</v>
      </c>
    </row>
    <row r="3471" spans="1:10" ht="15">
      <c r="A3471" t="s">
        <v>47</v>
      </c>
      <c r="B3471">
        <v>4</v>
      </c>
      <c r="C3471">
        <v>19055</v>
      </c>
      <c r="D3471">
        <v>28</v>
      </c>
      <c r="E3471" s="1">
        <v>288915</v>
      </c>
      <c r="F3471" s="1">
        <f t="shared" si="270"/>
        <v>6.5953654188948302E-2</v>
      </c>
      <c r="G3471" s="1">
        <f t="shared" si="271"/>
        <v>9.6914317359777103E-5</v>
      </c>
      <c r="H3471" s="1">
        <f t="shared" si="272"/>
        <v>-5.1943731961442996</v>
      </c>
      <c r="I3471" s="1">
        <f t="shared" si="273"/>
        <v>-4.0432436332275676</v>
      </c>
      <c r="J3471" s="1">
        <f t="shared" si="274"/>
        <v>0.7783891300357092</v>
      </c>
    </row>
    <row r="3472" spans="1:10" ht="15">
      <c r="A3472" t="s">
        <v>704</v>
      </c>
      <c r="B3472">
        <v>3</v>
      </c>
      <c r="C3472">
        <v>19055</v>
      </c>
      <c r="D3472">
        <v>28</v>
      </c>
      <c r="E3472" s="1">
        <v>288915</v>
      </c>
      <c r="F3472" s="1">
        <f t="shared" si="270"/>
        <v>6.5953654188948302E-2</v>
      </c>
      <c r="G3472" s="1">
        <f t="shared" si="271"/>
        <v>9.6914317359777103E-5</v>
      </c>
      <c r="H3472" s="1">
        <f t="shared" si="272"/>
        <v>-5.1943731961442996</v>
      </c>
      <c r="I3472" s="1">
        <f t="shared" si="273"/>
        <v>-4.0432436332275676</v>
      </c>
      <c r="J3472" s="1">
        <f t="shared" si="274"/>
        <v>0.7783891300357092</v>
      </c>
    </row>
    <row r="3473" spans="1:10" ht="15">
      <c r="A3473" t="s">
        <v>3466</v>
      </c>
      <c r="B3473">
        <v>3</v>
      </c>
      <c r="C3473">
        <v>19055</v>
      </c>
      <c r="D3473">
        <v>28</v>
      </c>
      <c r="E3473" s="1">
        <v>288915</v>
      </c>
      <c r="F3473" s="1">
        <f t="shared" si="270"/>
        <v>6.5953654188948302E-2</v>
      </c>
      <c r="G3473" s="1">
        <f t="shared" si="271"/>
        <v>9.6914317359777103E-5</v>
      </c>
      <c r="H3473" s="1">
        <f t="shared" si="272"/>
        <v>-5.1943731961442996</v>
      </c>
      <c r="I3473" s="1">
        <f t="shared" si="273"/>
        <v>-4.0432436332275676</v>
      </c>
      <c r="J3473" s="1">
        <f t="shared" si="274"/>
        <v>0.7783891300357092</v>
      </c>
    </row>
    <row r="3474" spans="1:10" ht="15">
      <c r="A3474" t="s">
        <v>90</v>
      </c>
      <c r="B3474">
        <v>3</v>
      </c>
      <c r="C3474">
        <v>19055</v>
      </c>
      <c r="D3474">
        <v>28</v>
      </c>
      <c r="E3474" s="1">
        <v>288915</v>
      </c>
      <c r="F3474" s="1">
        <f t="shared" si="270"/>
        <v>6.5953654188948302E-2</v>
      </c>
      <c r="G3474" s="1">
        <f t="shared" si="271"/>
        <v>9.6914317359777103E-5</v>
      </c>
      <c r="H3474" s="1">
        <f t="shared" si="272"/>
        <v>-5.1943731961442996</v>
      </c>
      <c r="I3474" s="1">
        <f t="shared" si="273"/>
        <v>-4.0432436332275676</v>
      </c>
      <c r="J3474" s="1">
        <f t="shared" si="274"/>
        <v>0.7783891300357092</v>
      </c>
    </row>
    <row r="3475" spans="1:10" ht="15">
      <c r="A3475" t="s">
        <v>760</v>
      </c>
      <c r="B3475">
        <v>4</v>
      </c>
      <c r="C3475">
        <v>19055</v>
      </c>
      <c r="D3475">
        <v>28</v>
      </c>
      <c r="E3475" s="1">
        <v>288915</v>
      </c>
      <c r="F3475" s="1">
        <f t="shared" si="270"/>
        <v>6.5953654188948302E-2</v>
      </c>
      <c r="G3475" s="1">
        <f t="shared" si="271"/>
        <v>9.6914317359777103E-5</v>
      </c>
      <c r="H3475" s="1">
        <f t="shared" si="272"/>
        <v>-5.1943731961442996</v>
      </c>
      <c r="I3475" s="1">
        <f t="shared" si="273"/>
        <v>-4.0432436332275676</v>
      </c>
      <c r="J3475" s="1">
        <f t="shared" si="274"/>
        <v>0.7783891300357092</v>
      </c>
    </row>
    <row r="3476" spans="1:10" ht="15">
      <c r="A3476" t="s">
        <v>782</v>
      </c>
      <c r="B3476">
        <v>4</v>
      </c>
      <c r="C3476">
        <v>19055</v>
      </c>
      <c r="D3476">
        <v>28</v>
      </c>
      <c r="E3476" s="1">
        <v>288915</v>
      </c>
      <c r="F3476" s="1">
        <f t="shared" si="270"/>
        <v>6.5953654188948302E-2</v>
      </c>
      <c r="G3476" s="1">
        <f t="shared" si="271"/>
        <v>9.6914317359777103E-5</v>
      </c>
      <c r="H3476" s="1">
        <f t="shared" si="272"/>
        <v>-5.1943731961442996</v>
      </c>
      <c r="I3476" s="1">
        <f t="shared" si="273"/>
        <v>-4.0432436332275676</v>
      </c>
      <c r="J3476" s="1">
        <f t="shared" si="274"/>
        <v>0.7783891300357092</v>
      </c>
    </row>
    <row r="3477" spans="1:10" ht="15">
      <c r="A3477" t="s">
        <v>3569</v>
      </c>
      <c r="B3477">
        <v>3</v>
      </c>
      <c r="C3477">
        <v>19055</v>
      </c>
      <c r="D3477">
        <v>28</v>
      </c>
      <c r="E3477" s="1">
        <v>288915</v>
      </c>
      <c r="F3477" s="1">
        <f t="shared" si="270"/>
        <v>6.5953654188948302E-2</v>
      </c>
      <c r="G3477" s="1">
        <f t="shared" si="271"/>
        <v>9.6914317359777103E-5</v>
      </c>
      <c r="H3477" s="1">
        <f t="shared" si="272"/>
        <v>-5.1943731961442996</v>
      </c>
      <c r="I3477" s="1">
        <f t="shared" si="273"/>
        <v>-4.0432436332275676</v>
      </c>
      <c r="J3477" s="1">
        <f t="shared" si="274"/>
        <v>0.7783891300357092</v>
      </c>
    </row>
    <row r="3478" spans="1:10" ht="15">
      <c r="A3478" t="s">
        <v>135</v>
      </c>
      <c r="B3478">
        <v>3</v>
      </c>
      <c r="C3478">
        <v>19055</v>
      </c>
      <c r="D3478">
        <v>28</v>
      </c>
      <c r="E3478" s="1">
        <v>288915</v>
      </c>
      <c r="F3478" s="1">
        <f t="shared" si="270"/>
        <v>6.5953654188948302E-2</v>
      </c>
      <c r="G3478" s="1">
        <f t="shared" si="271"/>
        <v>9.6914317359777103E-5</v>
      </c>
      <c r="H3478" s="1">
        <f t="shared" si="272"/>
        <v>-5.1943731961442996</v>
      </c>
      <c r="I3478" s="1">
        <f t="shared" si="273"/>
        <v>-4.0432436332275676</v>
      </c>
      <c r="J3478" s="1">
        <f t="shared" si="274"/>
        <v>0.7783891300357092</v>
      </c>
    </row>
    <row r="3479" spans="1:10" ht="15">
      <c r="A3479" t="s">
        <v>4941</v>
      </c>
      <c r="B3479">
        <v>3</v>
      </c>
      <c r="C3479">
        <v>19055</v>
      </c>
      <c r="D3479">
        <v>28</v>
      </c>
      <c r="E3479" s="1">
        <v>288915</v>
      </c>
      <c r="F3479" s="1">
        <f t="shared" si="270"/>
        <v>6.5953654188948302E-2</v>
      </c>
      <c r="G3479" s="1">
        <f t="shared" si="271"/>
        <v>9.6914317359777103E-5</v>
      </c>
      <c r="H3479" s="1">
        <f t="shared" si="272"/>
        <v>-5.1943731961442996</v>
      </c>
      <c r="I3479" s="1">
        <f t="shared" si="273"/>
        <v>-4.0432436332275676</v>
      </c>
      <c r="J3479" s="1">
        <f t="shared" si="274"/>
        <v>0.7783891300357092</v>
      </c>
    </row>
    <row r="3480" spans="1:10" ht="15">
      <c r="A3480" t="s">
        <v>2882</v>
      </c>
      <c r="B3480">
        <v>3</v>
      </c>
      <c r="C3480">
        <v>19055</v>
      </c>
      <c r="D3480">
        <v>28</v>
      </c>
      <c r="E3480" s="1">
        <v>288915</v>
      </c>
      <c r="F3480" s="1">
        <f t="shared" si="270"/>
        <v>6.5953654188948302E-2</v>
      </c>
      <c r="G3480" s="1">
        <f t="shared" si="271"/>
        <v>9.6914317359777103E-5</v>
      </c>
      <c r="H3480" s="1">
        <f t="shared" si="272"/>
        <v>-5.1943731961442996</v>
      </c>
      <c r="I3480" s="1">
        <f t="shared" si="273"/>
        <v>-4.0432436332275676</v>
      </c>
      <c r="J3480" s="1">
        <f t="shared" si="274"/>
        <v>0.7783891300357092</v>
      </c>
    </row>
    <row r="3481" spans="1:10" ht="15">
      <c r="A3481" t="s">
        <v>509</v>
      </c>
      <c r="B3481">
        <v>9</v>
      </c>
      <c r="C3481">
        <v>19055</v>
      </c>
      <c r="D3481">
        <v>28</v>
      </c>
      <c r="E3481" s="1">
        <v>288915</v>
      </c>
      <c r="F3481" s="1">
        <f t="shared" si="270"/>
        <v>6.5953654188948302E-2</v>
      </c>
      <c r="G3481" s="1">
        <f t="shared" si="271"/>
        <v>9.6914317359777103E-5</v>
      </c>
      <c r="H3481" s="1">
        <f t="shared" si="272"/>
        <v>-5.1943731961442996</v>
      </c>
      <c r="I3481" s="1">
        <f t="shared" si="273"/>
        <v>-4.0432436332275676</v>
      </c>
      <c r="J3481" s="1">
        <f t="shared" si="274"/>
        <v>0.7783891300357092</v>
      </c>
    </row>
    <row r="3482" spans="1:10" ht="15">
      <c r="A3482" t="s">
        <v>4974</v>
      </c>
      <c r="B3482">
        <v>3</v>
      </c>
      <c r="C3482">
        <v>19055</v>
      </c>
      <c r="D3482">
        <v>28</v>
      </c>
      <c r="E3482" s="1">
        <v>288915</v>
      </c>
      <c r="F3482" s="1">
        <f t="shared" si="270"/>
        <v>6.5953654188948302E-2</v>
      </c>
      <c r="G3482" s="1">
        <f t="shared" si="271"/>
        <v>9.6914317359777103E-5</v>
      </c>
      <c r="H3482" s="1">
        <f t="shared" si="272"/>
        <v>-5.1943731961442996</v>
      </c>
      <c r="I3482" s="1">
        <f t="shared" si="273"/>
        <v>-4.0432436332275676</v>
      </c>
      <c r="J3482" s="1">
        <f t="shared" si="274"/>
        <v>0.7783891300357092</v>
      </c>
    </row>
    <row r="3483" spans="1:10" ht="15">
      <c r="A3483" t="s">
        <v>4669</v>
      </c>
      <c r="B3483">
        <v>4</v>
      </c>
      <c r="C3483">
        <v>19055</v>
      </c>
      <c r="D3483">
        <v>28</v>
      </c>
      <c r="E3483" s="1">
        <v>288915</v>
      </c>
      <c r="F3483" s="1">
        <f t="shared" si="270"/>
        <v>6.5953654188948302E-2</v>
      </c>
      <c r="G3483" s="1">
        <f t="shared" si="271"/>
        <v>9.6914317359777103E-5</v>
      </c>
      <c r="H3483" s="1">
        <f t="shared" si="272"/>
        <v>-5.1943731961442996</v>
      </c>
      <c r="I3483" s="1">
        <f t="shared" si="273"/>
        <v>-4.0432436332275676</v>
      </c>
      <c r="J3483" s="1">
        <f t="shared" si="274"/>
        <v>0.7783891300357092</v>
      </c>
    </row>
    <row r="3484" spans="1:10" ht="15">
      <c r="A3484" t="s">
        <v>1173</v>
      </c>
      <c r="B3484">
        <v>3</v>
      </c>
      <c r="C3484">
        <v>19055</v>
      </c>
      <c r="D3484">
        <v>28</v>
      </c>
      <c r="E3484" s="1">
        <v>288915</v>
      </c>
      <c r="F3484" s="1">
        <f t="shared" si="270"/>
        <v>6.5953654188948302E-2</v>
      </c>
      <c r="G3484" s="1">
        <f t="shared" si="271"/>
        <v>9.6914317359777103E-5</v>
      </c>
      <c r="H3484" s="1">
        <f t="shared" si="272"/>
        <v>-5.1943731961442996</v>
      </c>
      <c r="I3484" s="1">
        <f t="shared" si="273"/>
        <v>-4.0432436332275676</v>
      </c>
      <c r="J3484" s="1">
        <f t="shared" si="274"/>
        <v>0.7783891300357092</v>
      </c>
    </row>
    <row r="3485" spans="1:10" ht="15">
      <c r="A3485" t="s">
        <v>4693</v>
      </c>
      <c r="B3485">
        <v>3</v>
      </c>
      <c r="C3485">
        <v>19055</v>
      </c>
      <c r="D3485">
        <v>28</v>
      </c>
      <c r="E3485" s="1">
        <v>288915</v>
      </c>
      <c r="F3485" s="1">
        <f t="shared" si="270"/>
        <v>6.5953654188948302E-2</v>
      </c>
      <c r="G3485" s="1">
        <f t="shared" si="271"/>
        <v>9.6914317359777103E-5</v>
      </c>
      <c r="H3485" s="1">
        <f t="shared" si="272"/>
        <v>-5.1943731961442996</v>
      </c>
      <c r="I3485" s="1">
        <f t="shared" si="273"/>
        <v>-4.0432436332275676</v>
      </c>
      <c r="J3485" s="1">
        <f t="shared" si="274"/>
        <v>0.7783891300357092</v>
      </c>
    </row>
    <row r="3486" spans="1:10" ht="15">
      <c r="A3486" t="s">
        <v>2215</v>
      </c>
      <c r="B3486">
        <v>8</v>
      </c>
      <c r="C3486">
        <v>19055</v>
      </c>
      <c r="D3486">
        <v>28</v>
      </c>
      <c r="E3486" s="1">
        <v>288915</v>
      </c>
      <c r="F3486" s="1">
        <f t="shared" si="270"/>
        <v>6.5953654188948302E-2</v>
      </c>
      <c r="G3486" s="1">
        <f t="shared" si="271"/>
        <v>9.6914317359777103E-5</v>
      </c>
      <c r="H3486" s="1">
        <f t="shared" si="272"/>
        <v>-5.1943731961442996</v>
      </c>
      <c r="I3486" s="1">
        <f t="shared" si="273"/>
        <v>-4.0432436332275676</v>
      </c>
      <c r="J3486" s="1">
        <f t="shared" si="274"/>
        <v>0.7783891300357092</v>
      </c>
    </row>
    <row r="3487" spans="1:10" ht="15">
      <c r="A3487" t="s">
        <v>585</v>
      </c>
      <c r="B3487">
        <v>3</v>
      </c>
      <c r="C3487">
        <v>19055</v>
      </c>
      <c r="D3487">
        <v>28</v>
      </c>
      <c r="E3487" s="1">
        <v>288915</v>
      </c>
      <c r="F3487" s="1">
        <f t="shared" si="270"/>
        <v>6.5953654188948302E-2</v>
      </c>
      <c r="G3487" s="1">
        <f t="shared" si="271"/>
        <v>9.6914317359777103E-5</v>
      </c>
      <c r="H3487" s="1">
        <f t="shared" si="272"/>
        <v>-5.1943731961442996</v>
      </c>
      <c r="I3487" s="1">
        <f t="shared" si="273"/>
        <v>-4.0432436332275676</v>
      </c>
      <c r="J3487" s="1">
        <f t="shared" si="274"/>
        <v>0.7783891300357092</v>
      </c>
    </row>
    <row r="3488" spans="1:10" ht="15">
      <c r="A3488" t="s">
        <v>1219</v>
      </c>
      <c r="B3488">
        <v>3</v>
      </c>
      <c r="C3488">
        <v>19055</v>
      </c>
      <c r="D3488">
        <v>28</v>
      </c>
      <c r="E3488" s="1">
        <v>288915</v>
      </c>
      <c r="F3488" s="1">
        <f t="shared" si="270"/>
        <v>6.5953654188948302E-2</v>
      </c>
      <c r="G3488" s="1">
        <f t="shared" si="271"/>
        <v>9.6914317359777103E-5</v>
      </c>
      <c r="H3488" s="1">
        <f t="shared" si="272"/>
        <v>-5.1943731961442996</v>
      </c>
      <c r="I3488" s="1">
        <f t="shared" si="273"/>
        <v>-4.0432436332275676</v>
      </c>
      <c r="J3488" s="1">
        <f t="shared" si="274"/>
        <v>0.7783891300357092</v>
      </c>
    </row>
    <row r="3489" spans="1:10" ht="15">
      <c r="A3489" t="s">
        <v>2260</v>
      </c>
      <c r="B3489">
        <v>8</v>
      </c>
      <c r="C3489">
        <v>19055</v>
      </c>
      <c r="D3489">
        <v>28</v>
      </c>
      <c r="E3489" s="1">
        <v>288915</v>
      </c>
      <c r="F3489" s="1">
        <f t="shared" si="270"/>
        <v>6.5953654188948302E-2</v>
      </c>
      <c r="G3489" s="1">
        <f t="shared" si="271"/>
        <v>9.6914317359777103E-5</v>
      </c>
      <c r="H3489" s="1">
        <f t="shared" si="272"/>
        <v>-5.1943731961442996</v>
      </c>
      <c r="I3489" s="1">
        <f t="shared" si="273"/>
        <v>-4.0432436332275676</v>
      </c>
      <c r="J3489" s="1">
        <f t="shared" si="274"/>
        <v>0.7783891300357092</v>
      </c>
    </row>
    <row r="3490" spans="1:10" ht="15">
      <c r="A3490" t="s">
        <v>924</v>
      </c>
      <c r="B3490">
        <v>6</v>
      </c>
      <c r="C3490">
        <v>19055</v>
      </c>
      <c r="D3490">
        <v>28</v>
      </c>
      <c r="E3490" s="1">
        <v>288915</v>
      </c>
      <c r="F3490" s="1">
        <f t="shared" si="270"/>
        <v>6.5953654188948302E-2</v>
      </c>
      <c r="G3490" s="1">
        <f t="shared" si="271"/>
        <v>9.6914317359777103E-5</v>
      </c>
      <c r="H3490" s="1">
        <f t="shared" si="272"/>
        <v>-5.1943731961442996</v>
      </c>
      <c r="I3490" s="1">
        <f t="shared" si="273"/>
        <v>-4.0432436332275676</v>
      </c>
      <c r="J3490" s="1">
        <f t="shared" si="274"/>
        <v>0.7783891300357092</v>
      </c>
    </row>
    <row r="3491" spans="1:10" ht="15">
      <c r="A3491" t="s">
        <v>3430</v>
      </c>
      <c r="B3491">
        <v>4</v>
      </c>
      <c r="C3491">
        <v>19055</v>
      </c>
      <c r="D3491">
        <v>27</v>
      </c>
      <c r="E3491" s="1">
        <v>288915</v>
      </c>
      <c r="F3491" s="1">
        <f t="shared" si="270"/>
        <v>6.5953654188948302E-2</v>
      </c>
      <c r="G3491" s="1">
        <f t="shared" si="271"/>
        <v>9.3453091739785054E-5</v>
      </c>
      <c r="H3491" s="1">
        <f t="shared" si="272"/>
        <v>-5.2101674633275312</v>
      </c>
      <c r="I3491" s="1">
        <f t="shared" si="273"/>
        <v>-4.0590379004108001</v>
      </c>
      <c r="J3491" s="1">
        <f t="shared" si="274"/>
        <v>0.77906092826783169</v>
      </c>
    </row>
    <row r="3492" spans="1:10" ht="15">
      <c r="A3492" t="s">
        <v>3126</v>
      </c>
      <c r="B3492">
        <v>3</v>
      </c>
      <c r="C3492">
        <v>19055</v>
      </c>
      <c r="D3492">
        <v>27</v>
      </c>
      <c r="E3492" s="1">
        <v>288915</v>
      </c>
      <c r="F3492" s="1">
        <f t="shared" si="270"/>
        <v>6.5953654188948302E-2</v>
      </c>
      <c r="G3492" s="1">
        <f t="shared" si="271"/>
        <v>9.3453091739785054E-5</v>
      </c>
      <c r="H3492" s="1">
        <f t="shared" si="272"/>
        <v>-5.2101674633275312</v>
      </c>
      <c r="I3492" s="1">
        <f t="shared" si="273"/>
        <v>-4.0590379004108001</v>
      </c>
      <c r="J3492" s="1">
        <f t="shared" si="274"/>
        <v>0.77906092826783169</v>
      </c>
    </row>
    <row r="3493" spans="1:10" ht="15">
      <c r="A3493" t="s">
        <v>3821</v>
      </c>
      <c r="B3493">
        <v>14</v>
      </c>
      <c r="C3493">
        <v>19055</v>
      </c>
      <c r="D3493">
        <v>27</v>
      </c>
      <c r="E3493" s="1">
        <v>288915</v>
      </c>
      <c r="F3493" s="1">
        <f t="shared" si="270"/>
        <v>6.5953654188948302E-2</v>
      </c>
      <c r="G3493" s="1">
        <f t="shared" si="271"/>
        <v>9.3453091739785054E-5</v>
      </c>
      <c r="H3493" s="1">
        <f t="shared" si="272"/>
        <v>-5.2101674633275312</v>
      </c>
      <c r="I3493" s="1">
        <f t="shared" si="273"/>
        <v>-4.0590379004108001</v>
      </c>
      <c r="J3493" s="1">
        <f t="shared" si="274"/>
        <v>0.77906092826783169</v>
      </c>
    </row>
    <row r="3494" spans="1:10" ht="15">
      <c r="A3494" t="s">
        <v>3460</v>
      </c>
      <c r="B3494">
        <v>7</v>
      </c>
      <c r="C3494">
        <v>19055</v>
      </c>
      <c r="D3494">
        <v>27</v>
      </c>
      <c r="E3494" s="1">
        <v>288915</v>
      </c>
      <c r="F3494" s="1">
        <f t="shared" si="270"/>
        <v>6.5953654188948302E-2</v>
      </c>
      <c r="G3494" s="1">
        <f t="shared" si="271"/>
        <v>9.3453091739785054E-5</v>
      </c>
      <c r="H3494" s="1">
        <f t="shared" si="272"/>
        <v>-5.2101674633275312</v>
      </c>
      <c r="I3494" s="1">
        <f t="shared" si="273"/>
        <v>-4.0590379004108001</v>
      </c>
      <c r="J3494" s="1">
        <f t="shared" si="274"/>
        <v>0.77906092826783169</v>
      </c>
    </row>
    <row r="3495" spans="1:10" ht="15">
      <c r="A3495" t="s">
        <v>713</v>
      </c>
      <c r="B3495">
        <v>3</v>
      </c>
      <c r="C3495">
        <v>19055</v>
      </c>
      <c r="D3495">
        <v>27</v>
      </c>
      <c r="E3495" s="1">
        <v>288915</v>
      </c>
      <c r="F3495" s="1">
        <f t="shared" si="270"/>
        <v>6.5953654188948302E-2</v>
      </c>
      <c r="G3495" s="1">
        <f t="shared" si="271"/>
        <v>9.3453091739785054E-5</v>
      </c>
      <c r="H3495" s="1">
        <f t="shared" si="272"/>
        <v>-5.2101674633275312</v>
      </c>
      <c r="I3495" s="1">
        <f t="shared" si="273"/>
        <v>-4.0590379004108001</v>
      </c>
      <c r="J3495" s="1">
        <f t="shared" si="274"/>
        <v>0.77906092826783169</v>
      </c>
    </row>
    <row r="3496" spans="1:10" ht="15">
      <c r="A3496" t="s">
        <v>3909</v>
      </c>
      <c r="B3496">
        <v>4</v>
      </c>
      <c r="C3496">
        <v>19055</v>
      </c>
      <c r="D3496">
        <v>27</v>
      </c>
      <c r="E3496" s="1">
        <v>288915</v>
      </c>
      <c r="F3496" s="1">
        <f t="shared" si="270"/>
        <v>6.5953654188948302E-2</v>
      </c>
      <c r="G3496" s="1">
        <f t="shared" si="271"/>
        <v>9.3453091739785054E-5</v>
      </c>
      <c r="H3496" s="1">
        <f t="shared" si="272"/>
        <v>-5.2101674633275312</v>
      </c>
      <c r="I3496" s="1">
        <f t="shared" si="273"/>
        <v>-4.0590379004108001</v>
      </c>
      <c r="J3496" s="1">
        <f t="shared" si="274"/>
        <v>0.77906092826783169</v>
      </c>
    </row>
    <row r="3497" spans="1:10" ht="15">
      <c r="A3497" t="s">
        <v>2737</v>
      </c>
      <c r="B3497">
        <v>3</v>
      </c>
      <c r="C3497">
        <v>19055</v>
      </c>
      <c r="D3497">
        <v>27</v>
      </c>
      <c r="E3497" s="1">
        <v>288915</v>
      </c>
      <c r="F3497" s="1">
        <f t="shared" si="270"/>
        <v>6.5953654188948302E-2</v>
      </c>
      <c r="G3497" s="1">
        <f t="shared" si="271"/>
        <v>9.3453091739785054E-5</v>
      </c>
      <c r="H3497" s="1">
        <f t="shared" si="272"/>
        <v>-5.2101674633275312</v>
      </c>
      <c r="I3497" s="1">
        <f t="shared" si="273"/>
        <v>-4.0590379004108001</v>
      </c>
      <c r="J3497" s="1">
        <f t="shared" si="274"/>
        <v>0.77906092826783169</v>
      </c>
    </row>
    <row r="3498" spans="1:10" ht="15">
      <c r="A3498" t="s">
        <v>2760</v>
      </c>
      <c r="B3498">
        <v>3</v>
      </c>
      <c r="C3498">
        <v>19055</v>
      </c>
      <c r="D3498">
        <v>27</v>
      </c>
      <c r="E3498" s="1">
        <v>288915</v>
      </c>
      <c r="F3498" s="1">
        <f t="shared" si="270"/>
        <v>6.5953654188948302E-2</v>
      </c>
      <c r="G3498" s="1">
        <f t="shared" si="271"/>
        <v>9.3453091739785054E-5</v>
      </c>
      <c r="H3498" s="1">
        <f t="shared" si="272"/>
        <v>-5.2101674633275312</v>
      </c>
      <c r="I3498" s="1">
        <f t="shared" si="273"/>
        <v>-4.0590379004108001</v>
      </c>
      <c r="J3498" s="1">
        <f t="shared" si="274"/>
        <v>0.77906092826783169</v>
      </c>
    </row>
    <row r="3499" spans="1:10" ht="15">
      <c r="A3499" t="s">
        <v>2761</v>
      </c>
      <c r="B3499">
        <v>4</v>
      </c>
      <c r="C3499">
        <v>19055</v>
      </c>
      <c r="D3499">
        <v>27</v>
      </c>
      <c r="E3499" s="1">
        <v>288915</v>
      </c>
      <c r="F3499" s="1">
        <f t="shared" si="270"/>
        <v>6.5953654188948302E-2</v>
      </c>
      <c r="G3499" s="1">
        <f t="shared" si="271"/>
        <v>9.3453091739785054E-5</v>
      </c>
      <c r="H3499" s="1">
        <f t="shared" si="272"/>
        <v>-5.2101674633275312</v>
      </c>
      <c r="I3499" s="1">
        <f t="shared" si="273"/>
        <v>-4.0590379004108001</v>
      </c>
      <c r="J3499" s="1">
        <f t="shared" si="274"/>
        <v>0.77906092826783169</v>
      </c>
    </row>
    <row r="3500" spans="1:10" ht="15">
      <c r="A3500" t="s">
        <v>766</v>
      </c>
      <c r="B3500">
        <v>6</v>
      </c>
      <c r="C3500">
        <v>19055</v>
      </c>
      <c r="D3500">
        <v>27</v>
      </c>
      <c r="E3500" s="1">
        <v>288915</v>
      </c>
      <c r="F3500" s="1">
        <f t="shared" si="270"/>
        <v>6.5953654188948302E-2</v>
      </c>
      <c r="G3500" s="1">
        <f t="shared" si="271"/>
        <v>9.3453091739785054E-5</v>
      </c>
      <c r="H3500" s="1">
        <f t="shared" si="272"/>
        <v>-5.2101674633275312</v>
      </c>
      <c r="I3500" s="1">
        <f t="shared" si="273"/>
        <v>-4.0590379004108001</v>
      </c>
      <c r="J3500" s="1">
        <f t="shared" si="274"/>
        <v>0.77906092826783169</v>
      </c>
    </row>
    <row r="3501" spans="1:10" ht="15">
      <c r="A3501" t="s">
        <v>2786</v>
      </c>
      <c r="B3501">
        <v>3</v>
      </c>
      <c r="C3501">
        <v>19055</v>
      </c>
      <c r="D3501">
        <v>27</v>
      </c>
      <c r="E3501" s="1">
        <v>288915</v>
      </c>
      <c r="F3501" s="1">
        <f t="shared" si="270"/>
        <v>6.5953654188948302E-2</v>
      </c>
      <c r="G3501" s="1">
        <f t="shared" si="271"/>
        <v>9.3453091739785054E-5</v>
      </c>
      <c r="H3501" s="1">
        <f t="shared" si="272"/>
        <v>-5.2101674633275312</v>
      </c>
      <c r="I3501" s="1">
        <f t="shared" si="273"/>
        <v>-4.0590379004108001</v>
      </c>
      <c r="J3501" s="1">
        <f t="shared" si="274"/>
        <v>0.77906092826783169</v>
      </c>
    </row>
    <row r="3502" spans="1:10" ht="15">
      <c r="A3502" t="s">
        <v>2860</v>
      </c>
      <c r="B3502">
        <v>5</v>
      </c>
      <c r="C3502">
        <v>19055</v>
      </c>
      <c r="D3502">
        <v>27</v>
      </c>
      <c r="E3502" s="1">
        <v>288915</v>
      </c>
      <c r="F3502" s="1">
        <f t="shared" si="270"/>
        <v>6.5953654188948302E-2</v>
      </c>
      <c r="G3502" s="1">
        <f t="shared" si="271"/>
        <v>9.3453091739785054E-5</v>
      </c>
      <c r="H3502" s="1">
        <f t="shared" si="272"/>
        <v>-5.2101674633275312</v>
      </c>
      <c r="I3502" s="1">
        <f t="shared" si="273"/>
        <v>-4.0590379004108001</v>
      </c>
      <c r="J3502" s="1">
        <f t="shared" si="274"/>
        <v>0.77906092826783169</v>
      </c>
    </row>
    <row r="3503" spans="1:10" ht="15">
      <c r="A3503" t="s">
        <v>3994</v>
      </c>
      <c r="B3503">
        <v>4</v>
      </c>
      <c r="C3503">
        <v>19055</v>
      </c>
      <c r="D3503">
        <v>27</v>
      </c>
      <c r="E3503" s="1">
        <v>288915</v>
      </c>
      <c r="F3503" s="1">
        <f t="shared" si="270"/>
        <v>6.5953654188948302E-2</v>
      </c>
      <c r="G3503" s="1">
        <f t="shared" si="271"/>
        <v>9.3453091739785054E-5</v>
      </c>
      <c r="H3503" s="1">
        <f t="shared" si="272"/>
        <v>-5.2101674633275312</v>
      </c>
      <c r="I3503" s="1">
        <f t="shared" si="273"/>
        <v>-4.0590379004108001</v>
      </c>
      <c r="J3503" s="1">
        <f t="shared" si="274"/>
        <v>0.77906092826783169</v>
      </c>
    </row>
    <row r="3504" spans="1:10" ht="15">
      <c r="A3504" t="s">
        <v>1913</v>
      </c>
      <c r="B3504">
        <v>3</v>
      </c>
      <c r="C3504">
        <v>19055</v>
      </c>
      <c r="D3504">
        <v>27</v>
      </c>
      <c r="E3504" s="1">
        <v>288915</v>
      </c>
      <c r="F3504" s="1">
        <f t="shared" si="270"/>
        <v>6.5953654188948302E-2</v>
      </c>
      <c r="G3504" s="1">
        <f t="shared" si="271"/>
        <v>9.3453091739785054E-5</v>
      </c>
      <c r="H3504" s="1">
        <f t="shared" si="272"/>
        <v>-5.2101674633275312</v>
      </c>
      <c r="I3504" s="1">
        <f t="shared" si="273"/>
        <v>-4.0590379004108001</v>
      </c>
      <c r="J3504" s="1">
        <f t="shared" si="274"/>
        <v>0.77906092826783169</v>
      </c>
    </row>
    <row r="3505" spans="1:10" ht="15">
      <c r="A3505" t="s">
        <v>4986</v>
      </c>
      <c r="B3505">
        <v>3</v>
      </c>
      <c r="C3505">
        <v>19055</v>
      </c>
      <c r="D3505">
        <v>27</v>
      </c>
      <c r="E3505" s="1">
        <v>288915</v>
      </c>
      <c r="F3505" s="1">
        <f t="shared" si="270"/>
        <v>6.5953654188948302E-2</v>
      </c>
      <c r="G3505" s="1">
        <f t="shared" si="271"/>
        <v>9.3453091739785054E-5</v>
      </c>
      <c r="H3505" s="1">
        <f t="shared" si="272"/>
        <v>-5.2101674633275312</v>
      </c>
      <c r="I3505" s="1">
        <f t="shared" si="273"/>
        <v>-4.0590379004108001</v>
      </c>
      <c r="J3505" s="1">
        <f t="shared" si="274"/>
        <v>0.77906092826783169</v>
      </c>
    </row>
    <row r="3506" spans="1:10" ht="15">
      <c r="A3506" t="s">
        <v>1538</v>
      </c>
      <c r="B3506">
        <v>3</v>
      </c>
      <c r="C3506">
        <v>19055</v>
      </c>
      <c r="D3506">
        <v>27</v>
      </c>
      <c r="E3506" s="1">
        <v>288915</v>
      </c>
      <c r="F3506" s="1">
        <f t="shared" si="270"/>
        <v>6.5953654188948302E-2</v>
      </c>
      <c r="G3506" s="1">
        <f t="shared" si="271"/>
        <v>9.3453091739785054E-5</v>
      </c>
      <c r="H3506" s="1">
        <f t="shared" si="272"/>
        <v>-5.2101674633275312</v>
      </c>
      <c r="I3506" s="1">
        <f t="shared" si="273"/>
        <v>-4.0590379004108001</v>
      </c>
      <c r="J3506" s="1">
        <f t="shared" si="274"/>
        <v>0.77906092826783169</v>
      </c>
    </row>
    <row r="3507" spans="1:10" ht="15">
      <c r="A3507" t="s">
        <v>866</v>
      </c>
      <c r="B3507">
        <v>5</v>
      </c>
      <c r="C3507">
        <v>19055</v>
      </c>
      <c r="D3507">
        <v>27</v>
      </c>
      <c r="E3507" s="1">
        <v>288915</v>
      </c>
      <c r="F3507" s="1">
        <f t="shared" si="270"/>
        <v>6.5953654188948302E-2</v>
      </c>
      <c r="G3507" s="1">
        <f t="shared" si="271"/>
        <v>9.3453091739785054E-5</v>
      </c>
      <c r="H3507" s="1">
        <f t="shared" si="272"/>
        <v>-5.2101674633275312</v>
      </c>
      <c r="I3507" s="1">
        <f t="shared" si="273"/>
        <v>-4.0590379004108001</v>
      </c>
      <c r="J3507" s="1">
        <f t="shared" si="274"/>
        <v>0.77906092826783169</v>
      </c>
    </row>
    <row r="3508" spans="1:10" ht="15">
      <c r="A3508" t="s">
        <v>1622</v>
      </c>
      <c r="B3508">
        <v>4</v>
      </c>
      <c r="C3508">
        <v>19055</v>
      </c>
      <c r="D3508">
        <v>27</v>
      </c>
      <c r="E3508" s="1">
        <v>288915</v>
      </c>
      <c r="F3508" s="1">
        <f t="shared" si="270"/>
        <v>6.5953654188948302E-2</v>
      </c>
      <c r="G3508" s="1">
        <f t="shared" si="271"/>
        <v>9.3453091739785054E-5</v>
      </c>
      <c r="H3508" s="1">
        <f t="shared" si="272"/>
        <v>-5.2101674633275312</v>
      </c>
      <c r="I3508" s="1">
        <f t="shared" si="273"/>
        <v>-4.0590379004108001</v>
      </c>
      <c r="J3508" s="1">
        <f t="shared" si="274"/>
        <v>0.77906092826783169</v>
      </c>
    </row>
    <row r="3509" spans="1:10" ht="15">
      <c r="A3509" t="s">
        <v>5367</v>
      </c>
      <c r="B3509">
        <v>3</v>
      </c>
      <c r="C3509">
        <v>19055</v>
      </c>
      <c r="D3509">
        <v>27</v>
      </c>
      <c r="E3509" s="1">
        <v>288915</v>
      </c>
      <c r="F3509" s="1">
        <f t="shared" si="270"/>
        <v>6.5953654188948302E-2</v>
      </c>
      <c r="G3509" s="1">
        <f t="shared" si="271"/>
        <v>9.3453091739785054E-5</v>
      </c>
      <c r="H3509" s="1">
        <f t="shared" si="272"/>
        <v>-5.2101674633275312</v>
      </c>
      <c r="I3509" s="1">
        <f t="shared" si="273"/>
        <v>-4.0590379004108001</v>
      </c>
      <c r="J3509" s="1">
        <f t="shared" si="274"/>
        <v>0.77906092826783169</v>
      </c>
    </row>
    <row r="3510" spans="1:10" ht="15">
      <c r="A3510" t="s">
        <v>628</v>
      </c>
      <c r="B3510">
        <v>3</v>
      </c>
      <c r="C3510">
        <v>19055</v>
      </c>
      <c r="D3510">
        <v>27</v>
      </c>
      <c r="E3510" s="1">
        <v>288915</v>
      </c>
      <c r="F3510" s="1">
        <f t="shared" si="270"/>
        <v>6.5953654188948302E-2</v>
      </c>
      <c r="G3510" s="1">
        <f t="shared" si="271"/>
        <v>9.3453091739785054E-5</v>
      </c>
      <c r="H3510" s="1">
        <f t="shared" si="272"/>
        <v>-5.2101674633275312</v>
      </c>
      <c r="I3510" s="1">
        <f t="shared" si="273"/>
        <v>-4.0590379004108001</v>
      </c>
      <c r="J3510" s="1">
        <f t="shared" si="274"/>
        <v>0.77906092826783169</v>
      </c>
    </row>
    <row r="3511" spans="1:10" ht="15">
      <c r="A3511" t="s">
        <v>2288</v>
      </c>
      <c r="B3511">
        <v>4</v>
      </c>
      <c r="C3511">
        <v>19055</v>
      </c>
      <c r="D3511">
        <v>27</v>
      </c>
      <c r="E3511" s="1">
        <v>288915</v>
      </c>
      <c r="F3511" s="1">
        <f t="shared" si="270"/>
        <v>6.5953654188948302E-2</v>
      </c>
      <c r="G3511" s="1">
        <f t="shared" si="271"/>
        <v>9.3453091739785054E-5</v>
      </c>
      <c r="H3511" s="1">
        <f t="shared" si="272"/>
        <v>-5.2101674633275312</v>
      </c>
      <c r="I3511" s="1">
        <f t="shared" si="273"/>
        <v>-4.0590379004108001</v>
      </c>
      <c r="J3511" s="1">
        <f t="shared" si="274"/>
        <v>0.77906092826783169</v>
      </c>
    </row>
    <row r="3512" spans="1:10" ht="15">
      <c r="A3512" t="s">
        <v>1324</v>
      </c>
      <c r="B3512">
        <v>5</v>
      </c>
      <c r="C3512">
        <v>19055</v>
      </c>
      <c r="D3512">
        <v>26</v>
      </c>
      <c r="E3512" s="1">
        <v>288915</v>
      </c>
      <c r="F3512" s="1">
        <f t="shared" si="270"/>
        <v>6.5953654188948302E-2</v>
      </c>
      <c r="G3512" s="1">
        <f t="shared" si="271"/>
        <v>8.9991866119793019E-5</v>
      </c>
      <c r="H3512" s="1">
        <f t="shared" si="272"/>
        <v>-5.2265578795157008</v>
      </c>
      <c r="I3512" s="1">
        <f t="shared" si="273"/>
        <v>-4.0754283165989689</v>
      </c>
      <c r="J3512" s="1">
        <f t="shared" si="274"/>
        <v>0.77975379026637759</v>
      </c>
    </row>
    <row r="3513" spans="1:10" ht="15">
      <c r="A3513" t="s">
        <v>3849</v>
      </c>
      <c r="B3513">
        <v>7</v>
      </c>
      <c r="C3513">
        <v>19055</v>
      </c>
      <c r="D3513">
        <v>26</v>
      </c>
      <c r="E3513" s="1">
        <v>288915</v>
      </c>
      <c r="F3513" s="1">
        <f t="shared" si="270"/>
        <v>6.5953654188948302E-2</v>
      </c>
      <c r="G3513" s="1">
        <f t="shared" si="271"/>
        <v>8.9991866119793019E-5</v>
      </c>
      <c r="H3513" s="1">
        <f t="shared" si="272"/>
        <v>-5.2265578795157008</v>
      </c>
      <c r="I3513" s="1">
        <f t="shared" si="273"/>
        <v>-4.0754283165989689</v>
      </c>
      <c r="J3513" s="1">
        <f t="shared" si="274"/>
        <v>0.77975379026637759</v>
      </c>
    </row>
    <row r="3514" spans="1:10" ht="15">
      <c r="A3514" t="s">
        <v>387</v>
      </c>
      <c r="B3514">
        <v>3</v>
      </c>
      <c r="C3514">
        <v>19055</v>
      </c>
      <c r="D3514">
        <v>26</v>
      </c>
      <c r="E3514" s="1">
        <v>288915</v>
      </c>
      <c r="F3514" s="1">
        <f t="shared" si="270"/>
        <v>6.5953654188948302E-2</v>
      </c>
      <c r="G3514" s="1">
        <f t="shared" si="271"/>
        <v>8.9991866119793019E-5</v>
      </c>
      <c r="H3514" s="1">
        <f t="shared" si="272"/>
        <v>-5.2265578795157008</v>
      </c>
      <c r="I3514" s="1">
        <f t="shared" si="273"/>
        <v>-4.0754283165989689</v>
      </c>
      <c r="J3514" s="1">
        <f t="shared" si="274"/>
        <v>0.77975379026637759</v>
      </c>
    </row>
    <row r="3515" spans="1:10" ht="15">
      <c r="A3515" t="s">
        <v>1785</v>
      </c>
      <c r="B3515">
        <v>3</v>
      </c>
      <c r="C3515">
        <v>19055</v>
      </c>
      <c r="D3515">
        <v>26</v>
      </c>
      <c r="E3515" s="1">
        <v>288915</v>
      </c>
      <c r="F3515" s="1">
        <f t="shared" si="270"/>
        <v>6.5953654188948302E-2</v>
      </c>
      <c r="G3515" s="1">
        <f t="shared" si="271"/>
        <v>8.9991866119793019E-5</v>
      </c>
      <c r="H3515" s="1">
        <f t="shared" si="272"/>
        <v>-5.2265578795157008</v>
      </c>
      <c r="I3515" s="1">
        <f t="shared" si="273"/>
        <v>-4.0754283165989689</v>
      </c>
      <c r="J3515" s="1">
        <f t="shared" si="274"/>
        <v>0.77975379026637759</v>
      </c>
    </row>
    <row r="3516" spans="1:10" ht="15">
      <c r="A3516" t="s">
        <v>5160</v>
      </c>
      <c r="B3516">
        <v>4</v>
      </c>
      <c r="C3516">
        <v>19055</v>
      </c>
      <c r="D3516">
        <v>26</v>
      </c>
      <c r="E3516" s="1">
        <v>288915</v>
      </c>
      <c r="F3516" s="1">
        <f t="shared" si="270"/>
        <v>6.5953654188948302E-2</v>
      </c>
      <c r="G3516" s="1">
        <f t="shared" si="271"/>
        <v>8.9991866119793019E-5</v>
      </c>
      <c r="H3516" s="1">
        <f t="shared" si="272"/>
        <v>-5.2265578795157008</v>
      </c>
      <c r="I3516" s="1">
        <f t="shared" si="273"/>
        <v>-4.0754283165989689</v>
      </c>
      <c r="J3516" s="1">
        <f t="shared" si="274"/>
        <v>0.77975379026637759</v>
      </c>
    </row>
    <row r="3517" spans="1:10" ht="15">
      <c r="A3517" t="s">
        <v>1047</v>
      </c>
      <c r="B3517">
        <v>7</v>
      </c>
      <c r="C3517">
        <v>19055</v>
      </c>
      <c r="D3517">
        <v>26</v>
      </c>
      <c r="E3517" s="1">
        <v>288915</v>
      </c>
      <c r="F3517" s="1">
        <f t="shared" si="270"/>
        <v>6.5953654188948302E-2</v>
      </c>
      <c r="G3517" s="1">
        <f t="shared" si="271"/>
        <v>8.9991866119793019E-5</v>
      </c>
      <c r="H3517" s="1">
        <f t="shared" si="272"/>
        <v>-5.2265578795157008</v>
      </c>
      <c r="I3517" s="1">
        <f t="shared" si="273"/>
        <v>-4.0754283165989689</v>
      </c>
      <c r="J3517" s="1">
        <f t="shared" si="274"/>
        <v>0.77975379026637759</v>
      </c>
    </row>
    <row r="3518" spans="1:10" ht="15">
      <c r="A3518" t="s">
        <v>3521</v>
      </c>
      <c r="B3518">
        <v>3</v>
      </c>
      <c r="C3518">
        <v>19055</v>
      </c>
      <c r="D3518">
        <v>26</v>
      </c>
      <c r="E3518" s="1">
        <v>288915</v>
      </c>
      <c r="F3518" s="1">
        <f t="shared" si="270"/>
        <v>6.5953654188948302E-2</v>
      </c>
      <c r="G3518" s="1">
        <f t="shared" si="271"/>
        <v>8.9991866119793019E-5</v>
      </c>
      <c r="H3518" s="1">
        <f t="shared" si="272"/>
        <v>-5.2265578795157008</v>
      </c>
      <c r="I3518" s="1">
        <f t="shared" si="273"/>
        <v>-4.0754283165989689</v>
      </c>
      <c r="J3518" s="1">
        <f t="shared" si="274"/>
        <v>0.77975379026637759</v>
      </c>
    </row>
    <row r="3519" spans="1:10" ht="15">
      <c r="A3519" t="s">
        <v>1821</v>
      </c>
      <c r="B3519">
        <v>4</v>
      </c>
      <c r="C3519">
        <v>19055</v>
      </c>
      <c r="D3519">
        <v>26</v>
      </c>
      <c r="E3519" s="1">
        <v>288915</v>
      </c>
      <c r="F3519" s="1">
        <f t="shared" si="270"/>
        <v>6.5953654188948302E-2</v>
      </c>
      <c r="G3519" s="1">
        <f t="shared" si="271"/>
        <v>8.9991866119793019E-5</v>
      </c>
      <c r="H3519" s="1">
        <f t="shared" si="272"/>
        <v>-5.2265578795157008</v>
      </c>
      <c r="I3519" s="1">
        <f t="shared" si="273"/>
        <v>-4.0754283165989689</v>
      </c>
      <c r="J3519" s="1">
        <f t="shared" si="274"/>
        <v>0.77975379026637759</v>
      </c>
    </row>
    <row r="3520" spans="1:10" ht="15">
      <c r="A3520" t="s">
        <v>1406</v>
      </c>
      <c r="B3520">
        <v>3</v>
      </c>
      <c r="C3520">
        <v>19055</v>
      </c>
      <c r="D3520">
        <v>26</v>
      </c>
      <c r="E3520" s="1">
        <v>288915</v>
      </c>
      <c r="F3520" s="1">
        <f t="shared" si="270"/>
        <v>6.5953654188948302E-2</v>
      </c>
      <c r="G3520" s="1">
        <f t="shared" si="271"/>
        <v>8.9991866119793019E-5</v>
      </c>
      <c r="H3520" s="1">
        <f t="shared" si="272"/>
        <v>-5.2265578795157008</v>
      </c>
      <c r="I3520" s="1">
        <f t="shared" si="273"/>
        <v>-4.0754283165989689</v>
      </c>
      <c r="J3520" s="1">
        <f t="shared" si="274"/>
        <v>0.77975379026637759</v>
      </c>
    </row>
    <row r="3521" spans="1:10" ht="15">
      <c r="A3521" t="s">
        <v>3933</v>
      </c>
      <c r="B3521">
        <v>5</v>
      </c>
      <c r="C3521">
        <v>19055</v>
      </c>
      <c r="D3521">
        <v>26</v>
      </c>
      <c r="E3521" s="1">
        <v>288915</v>
      </c>
      <c r="F3521" s="1">
        <f t="shared" si="270"/>
        <v>6.5953654188948302E-2</v>
      </c>
      <c r="G3521" s="1">
        <f t="shared" si="271"/>
        <v>8.9991866119793019E-5</v>
      </c>
      <c r="H3521" s="1">
        <f t="shared" si="272"/>
        <v>-5.2265578795157008</v>
      </c>
      <c r="I3521" s="1">
        <f t="shared" si="273"/>
        <v>-4.0754283165989689</v>
      </c>
      <c r="J3521" s="1">
        <f t="shared" si="274"/>
        <v>0.77975379026637759</v>
      </c>
    </row>
    <row r="3522" spans="1:10" ht="15">
      <c r="A3522" t="s">
        <v>5217</v>
      </c>
      <c r="B3522">
        <v>5</v>
      </c>
      <c r="C3522">
        <v>19055</v>
      </c>
      <c r="D3522">
        <v>26</v>
      </c>
      <c r="E3522" s="1">
        <v>288915</v>
      </c>
      <c r="F3522" s="1">
        <f t="shared" ref="F3522:F3585" si="275">C3522/E3522</f>
        <v>6.5953654188948302E-2</v>
      </c>
      <c r="G3522" s="1">
        <f t="shared" ref="G3522:G3585" si="276">D3522/E3522</f>
        <v>8.9991866119793019E-5</v>
      </c>
      <c r="H3522" s="1">
        <f t="shared" ref="H3522:H3585" si="277">LOG(F3522*G3522)</f>
        <v>-5.2265578795157008</v>
      </c>
      <c r="I3522" s="1">
        <f t="shared" ref="I3522:I3585" si="278">LOG((1-F3522)*G3522)</f>
        <v>-4.0754283165989689</v>
      </c>
      <c r="J3522" s="1">
        <f t="shared" ref="J3522:J3585" si="279">I3522/H3522</f>
        <v>0.77975379026637759</v>
      </c>
    </row>
    <row r="3523" spans="1:10" ht="15">
      <c r="A3523" t="s">
        <v>5222</v>
      </c>
      <c r="B3523">
        <v>3</v>
      </c>
      <c r="C3523">
        <v>19055</v>
      </c>
      <c r="D3523">
        <v>26</v>
      </c>
      <c r="E3523" s="1">
        <v>288915</v>
      </c>
      <c r="F3523" s="1">
        <f t="shared" si="275"/>
        <v>6.5953654188948302E-2</v>
      </c>
      <c r="G3523" s="1">
        <f t="shared" si="276"/>
        <v>8.9991866119793019E-5</v>
      </c>
      <c r="H3523" s="1">
        <f t="shared" si="277"/>
        <v>-5.2265578795157008</v>
      </c>
      <c r="I3523" s="1">
        <f t="shared" si="278"/>
        <v>-4.0754283165989689</v>
      </c>
      <c r="J3523" s="1">
        <f t="shared" si="279"/>
        <v>0.77975379026637759</v>
      </c>
    </row>
    <row r="3524" spans="1:10" ht="15">
      <c r="A3524" t="s">
        <v>2169</v>
      </c>
      <c r="B3524">
        <v>4</v>
      </c>
      <c r="C3524">
        <v>19055</v>
      </c>
      <c r="D3524">
        <v>26</v>
      </c>
      <c r="E3524" s="1">
        <v>288915</v>
      </c>
      <c r="F3524" s="1">
        <f t="shared" si="275"/>
        <v>6.5953654188948302E-2</v>
      </c>
      <c r="G3524" s="1">
        <f t="shared" si="276"/>
        <v>8.9991866119793019E-5</v>
      </c>
      <c r="H3524" s="1">
        <f t="shared" si="277"/>
        <v>-5.2265578795157008</v>
      </c>
      <c r="I3524" s="1">
        <f t="shared" si="278"/>
        <v>-4.0754283165989689</v>
      </c>
      <c r="J3524" s="1">
        <f t="shared" si="279"/>
        <v>0.77975379026637759</v>
      </c>
    </row>
    <row r="3525" spans="1:10" ht="15">
      <c r="A3525" t="s">
        <v>2982</v>
      </c>
      <c r="B3525">
        <v>3</v>
      </c>
      <c r="C3525">
        <v>19055</v>
      </c>
      <c r="D3525">
        <v>26</v>
      </c>
      <c r="E3525" s="1">
        <v>288915</v>
      </c>
      <c r="F3525" s="1">
        <f t="shared" si="275"/>
        <v>6.5953654188948302E-2</v>
      </c>
      <c r="G3525" s="1">
        <f t="shared" si="276"/>
        <v>8.9991866119793019E-5</v>
      </c>
      <c r="H3525" s="1">
        <f t="shared" si="277"/>
        <v>-5.2265578795157008</v>
      </c>
      <c r="I3525" s="1">
        <f t="shared" si="278"/>
        <v>-4.0754283165989689</v>
      </c>
      <c r="J3525" s="1">
        <f t="shared" si="279"/>
        <v>0.77975379026637759</v>
      </c>
    </row>
    <row r="3526" spans="1:10" ht="15">
      <c r="A3526" t="s">
        <v>851</v>
      </c>
      <c r="B3526">
        <v>6</v>
      </c>
      <c r="C3526">
        <v>19055</v>
      </c>
      <c r="D3526">
        <v>26</v>
      </c>
      <c r="E3526" s="1">
        <v>288915</v>
      </c>
      <c r="F3526" s="1">
        <f t="shared" si="275"/>
        <v>6.5953654188948302E-2</v>
      </c>
      <c r="G3526" s="1">
        <f t="shared" si="276"/>
        <v>8.9991866119793019E-5</v>
      </c>
      <c r="H3526" s="1">
        <f t="shared" si="277"/>
        <v>-5.2265578795157008</v>
      </c>
      <c r="I3526" s="1">
        <f t="shared" si="278"/>
        <v>-4.0754283165989689</v>
      </c>
      <c r="J3526" s="1">
        <f t="shared" si="279"/>
        <v>0.77975379026637759</v>
      </c>
    </row>
    <row r="3527" spans="1:10" ht="15">
      <c r="A3527" t="s">
        <v>558</v>
      </c>
      <c r="B3527">
        <v>5</v>
      </c>
      <c r="C3527">
        <v>19055</v>
      </c>
      <c r="D3527">
        <v>26</v>
      </c>
      <c r="E3527" s="1">
        <v>288915</v>
      </c>
      <c r="F3527" s="1">
        <f t="shared" si="275"/>
        <v>6.5953654188948302E-2</v>
      </c>
      <c r="G3527" s="1">
        <f t="shared" si="276"/>
        <v>8.9991866119793019E-5</v>
      </c>
      <c r="H3527" s="1">
        <f t="shared" si="277"/>
        <v>-5.2265578795157008</v>
      </c>
      <c r="I3527" s="1">
        <f t="shared" si="278"/>
        <v>-4.0754283165989689</v>
      </c>
      <c r="J3527" s="1">
        <f t="shared" si="279"/>
        <v>0.77975379026637759</v>
      </c>
    </row>
    <row r="3528" spans="1:10" ht="15">
      <c r="A3528" t="s">
        <v>565</v>
      </c>
      <c r="B3528">
        <v>3</v>
      </c>
      <c r="C3528">
        <v>19055</v>
      </c>
      <c r="D3528">
        <v>26</v>
      </c>
      <c r="E3528" s="1">
        <v>288915</v>
      </c>
      <c r="F3528" s="1">
        <f t="shared" si="275"/>
        <v>6.5953654188948302E-2</v>
      </c>
      <c r="G3528" s="1">
        <f t="shared" si="276"/>
        <v>8.9991866119793019E-5</v>
      </c>
      <c r="H3528" s="1">
        <f t="shared" si="277"/>
        <v>-5.2265578795157008</v>
      </c>
      <c r="I3528" s="1">
        <f t="shared" si="278"/>
        <v>-4.0754283165989689</v>
      </c>
      <c r="J3528" s="1">
        <f t="shared" si="279"/>
        <v>0.77975379026637759</v>
      </c>
    </row>
    <row r="3529" spans="1:10" ht="15">
      <c r="A3529" t="s">
        <v>2228</v>
      </c>
      <c r="B3529">
        <v>16</v>
      </c>
      <c r="C3529">
        <v>19055</v>
      </c>
      <c r="D3529">
        <v>26</v>
      </c>
      <c r="E3529" s="1">
        <v>288915</v>
      </c>
      <c r="F3529" s="1">
        <f t="shared" si="275"/>
        <v>6.5953654188948302E-2</v>
      </c>
      <c r="G3529" s="1">
        <f t="shared" si="276"/>
        <v>8.9991866119793019E-5</v>
      </c>
      <c r="H3529" s="1">
        <f t="shared" si="277"/>
        <v>-5.2265578795157008</v>
      </c>
      <c r="I3529" s="1">
        <f t="shared" si="278"/>
        <v>-4.0754283165989689</v>
      </c>
      <c r="J3529" s="1">
        <f t="shared" si="279"/>
        <v>0.77975379026637759</v>
      </c>
    </row>
    <row r="3530" spans="1:10" ht="15">
      <c r="A3530" t="s">
        <v>1954</v>
      </c>
      <c r="B3530">
        <v>5</v>
      </c>
      <c r="C3530">
        <v>19055</v>
      </c>
      <c r="D3530">
        <v>26</v>
      </c>
      <c r="E3530" s="1">
        <v>288915</v>
      </c>
      <c r="F3530" s="1">
        <f t="shared" si="275"/>
        <v>6.5953654188948302E-2</v>
      </c>
      <c r="G3530" s="1">
        <f t="shared" si="276"/>
        <v>8.9991866119793019E-5</v>
      </c>
      <c r="H3530" s="1">
        <f t="shared" si="277"/>
        <v>-5.2265578795157008</v>
      </c>
      <c r="I3530" s="1">
        <f t="shared" si="278"/>
        <v>-4.0754283165989689</v>
      </c>
      <c r="J3530" s="1">
        <f t="shared" si="279"/>
        <v>0.77975379026637759</v>
      </c>
    </row>
    <row r="3531" spans="1:10" ht="15">
      <c r="A3531" t="s">
        <v>2532</v>
      </c>
      <c r="B3531">
        <v>13</v>
      </c>
      <c r="C3531">
        <v>19055</v>
      </c>
      <c r="D3531">
        <v>26</v>
      </c>
      <c r="E3531" s="1">
        <v>288915</v>
      </c>
      <c r="F3531" s="1">
        <f t="shared" si="275"/>
        <v>6.5953654188948302E-2</v>
      </c>
      <c r="G3531" s="1">
        <f t="shared" si="276"/>
        <v>8.9991866119793019E-5</v>
      </c>
      <c r="H3531" s="1">
        <f t="shared" si="277"/>
        <v>-5.2265578795157008</v>
      </c>
      <c r="I3531" s="1">
        <f t="shared" si="278"/>
        <v>-4.0754283165989689</v>
      </c>
      <c r="J3531" s="1">
        <f t="shared" si="279"/>
        <v>0.77975379026637759</v>
      </c>
    </row>
    <row r="3532" spans="1:10" ht="15">
      <c r="A3532" t="s">
        <v>1610</v>
      </c>
      <c r="B3532">
        <v>7</v>
      </c>
      <c r="C3532">
        <v>19055</v>
      </c>
      <c r="D3532">
        <v>26</v>
      </c>
      <c r="E3532" s="1">
        <v>288915</v>
      </c>
      <c r="F3532" s="1">
        <f t="shared" si="275"/>
        <v>6.5953654188948302E-2</v>
      </c>
      <c r="G3532" s="1">
        <f t="shared" si="276"/>
        <v>8.9991866119793019E-5</v>
      </c>
      <c r="H3532" s="1">
        <f t="shared" si="277"/>
        <v>-5.2265578795157008</v>
      </c>
      <c r="I3532" s="1">
        <f t="shared" si="278"/>
        <v>-4.0754283165989689</v>
      </c>
      <c r="J3532" s="1">
        <f t="shared" si="279"/>
        <v>0.77975379026637759</v>
      </c>
    </row>
    <row r="3533" spans="1:10" ht="15">
      <c r="A3533" t="s">
        <v>1618</v>
      </c>
      <c r="B3533">
        <v>3</v>
      </c>
      <c r="C3533">
        <v>19055</v>
      </c>
      <c r="D3533">
        <v>26</v>
      </c>
      <c r="E3533" s="1">
        <v>288915</v>
      </c>
      <c r="F3533" s="1">
        <f t="shared" si="275"/>
        <v>6.5953654188948302E-2</v>
      </c>
      <c r="G3533" s="1">
        <f t="shared" si="276"/>
        <v>8.9991866119793019E-5</v>
      </c>
      <c r="H3533" s="1">
        <f t="shared" si="277"/>
        <v>-5.2265578795157008</v>
      </c>
      <c r="I3533" s="1">
        <f t="shared" si="278"/>
        <v>-4.0754283165989689</v>
      </c>
      <c r="J3533" s="1">
        <f t="shared" si="279"/>
        <v>0.77975379026637759</v>
      </c>
    </row>
    <row r="3534" spans="1:10" ht="15">
      <c r="A3534" t="s">
        <v>4088</v>
      </c>
      <c r="B3534">
        <v>4</v>
      </c>
      <c r="C3534">
        <v>19055</v>
      </c>
      <c r="D3534">
        <v>26</v>
      </c>
      <c r="E3534" s="1">
        <v>288915</v>
      </c>
      <c r="F3534" s="1">
        <f t="shared" si="275"/>
        <v>6.5953654188948302E-2</v>
      </c>
      <c r="G3534" s="1">
        <f t="shared" si="276"/>
        <v>8.9991866119793019E-5</v>
      </c>
      <c r="H3534" s="1">
        <f t="shared" si="277"/>
        <v>-5.2265578795157008</v>
      </c>
      <c r="I3534" s="1">
        <f t="shared" si="278"/>
        <v>-4.0754283165989689</v>
      </c>
      <c r="J3534" s="1">
        <f t="shared" si="279"/>
        <v>0.77975379026637759</v>
      </c>
    </row>
    <row r="3535" spans="1:10" ht="15">
      <c r="A3535" t="s">
        <v>4732</v>
      </c>
      <c r="B3535">
        <v>4</v>
      </c>
      <c r="C3535">
        <v>19055</v>
      </c>
      <c r="D3535">
        <v>26</v>
      </c>
      <c r="E3535" s="1">
        <v>288915</v>
      </c>
      <c r="F3535" s="1">
        <f t="shared" si="275"/>
        <v>6.5953654188948302E-2</v>
      </c>
      <c r="G3535" s="1">
        <f t="shared" si="276"/>
        <v>8.9991866119793019E-5</v>
      </c>
      <c r="H3535" s="1">
        <f t="shared" si="277"/>
        <v>-5.2265578795157008</v>
      </c>
      <c r="I3535" s="1">
        <f t="shared" si="278"/>
        <v>-4.0754283165989689</v>
      </c>
      <c r="J3535" s="1">
        <f t="shared" si="279"/>
        <v>0.77975379026637759</v>
      </c>
    </row>
    <row r="3536" spans="1:10" ht="15">
      <c r="A3536" t="s">
        <v>5077</v>
      </c>
      <c r="B3536">
        <v>3</v>
      </c>
      <c r="C3536">
        <v>19055</v>
      </c>
      <c r="D3536">
        <v>26</v>
      </c>
      <c r="E3536" s="1">
        <v>288915</v>
      </c>
      <c r="F3536" s="1">
        <f t="shared" si="275"/>
        <v>6.5953654188948302E-2</v>
      </c>
      <c r="G3536" s="1">
        <f t="shared" si="276"/>
        <v>8.9991866119793019E-5</v>
      </c>
      <c r="H3536" s="1">
        <f t="shared" si="277"/>
        <v>-5.2265578795157008</v>
      </c>
      <c r="I3536" s="1">
        <f t="shared" si="278"/>
        <v>-4.0754283165989689</v>
      </c>
      <c r="J3536" s="1">
        <f t="shared" si="279"/>
        <v>0.77975379026637759</v>
      </c>
    </row>
    <row r="3537" spans="1:10" ht="15">
      <c r="A3537" t="s">
        <v>3761</v>
      </c>
      <c r="B3537">
        <v>3</v>
      </c>
      <c r="C3537">
        <v>19055</v>
      </c>
      <c r="D3537">
        <v>26</v>
      </c>
      <c r="E3537" s="1">
        <v>288915</v>
      </c>
      <c r="F3537" s="1">
        <f t="shared" si="275"/>
        <v>6.5953654188948302E-2</v>
      </c>
      <c r="G3537" s="1">
        <f t="shared" si="276"/>
        <v>8.9991866119793019E-5</v>
      </c>
      <c r="H3537" s="1">
        <f t="shared" si="277"/>
        <v>-5.2265578795157008</v>
      </c>
      <c r="I3537" s="1">
        <f t="shared" si="278"/>
        <v>-4.0754283165989689</v>
      </c>
      <c r="J3537" s="1">
        <f t="shared" si="279"/>
        <v>0.77975379026637759</v>
      </c>
    </row>
    <row r="3538" spans="1:10" ht="15">
      <c r="A3538" t="s">
        <v>4780</v>
      </c>
      <c r="B3538">
        <v>3</v>
      </c>
      <c r="C3538">
        <v>19055</v>
      </c>
      <c r="D3538">
        <v>26</v>
      </c>
      <c r="E3538" s="1">
        <v>288915</v>
      </c>
      <c r="F3538" s="1">
        <f t="shared" si="275"/>
        <v>6.5953654188948302E-2</v>
      </c>
      <c r="G3538" s="1">
        <f t="shared" si="276"/>
        <v>8.9991866119793019E-5</v>
      </c>
      <c r="H3538" s="1">
        <f t="shared" si="277"/>
        <v>-5.2265578795157008</v>
      </c>
      <c r="I3538" s="1">
        <f t="shared" si="278"/>
        <v>-4.0754283165989689</v>
      </c>
      <c r="J3538" s="1">
        <f t="shared" si="279"/>
        <v>0.77975379026637759</v>
      </c>
    </row>
    <row r="3539" spans="1:10" ht="15">
      <c r="A3539" t="s">
        <v>16</v>
      </c>
      <c r="B3539">
        <v>3</v>
      </c>
      <c r="C3539">
        <v>19055</v>
      </c>
      <c r="D3539">
        <v>25</v>
      </c>
      <c r="E3539" s="1">
        <v>288915</v>
      </c>
      <c r="F3539" s="1">
        <f t="shared" si="275"/>
        <v>6.5953654188948302E-2</v>
      </c>
      <c r="G3539" s="1">
        <f t="shared" si="276"/>
        <v>8.6530640499800983E-5</v>
      </c>
      <c r="H3539" s="1">
        <f t="shared" si="277"/>
        <v>-5.2435912188144815</v>
      </c>
      <c r="I3539" s="1">
        <f t="shared" si="278"/>
        <v>-4.0924616558977496</v>
      </c>
      <c r="J3539" s="1">
        <f t="shared" si="279"/>
        <v>0.78046924047275568</v>
      </c>
    </row>
    <row r="3540" spans="1:10" ht="15">
      <c r="A3540" t="s">
        <v>41</v>
      </c>
      <c r="B3540">
        <v>7</v>
      </c>
      <c r="C3540">
        <v>19055</v>
      </c>
      <c r="D3540">
        <v>25</v>
      </c>
      <c r="E3540" s="1">
        <v>288915</v>
      </c>
      <c r="F3540" s="1">
        <f t="shared" si="275"/>
        <v>6.5953654188948302E-2</v>
      </c>
      <c r="G3540" s="1">
        <f t="shared" si="276"/>
        <v>8.6530640499800983E-5</v>
      </c>
      <c r="H3540" s="1">
        <f t="shared" si="277"/>
        <v>-5.2435912188144815</v>
      </c>
      <c r="I3540" s="1">
        <f t="shared" si="278"/>
        <v>-4.0924616558977496</v>
      </c>
      <c r="J3540" s="1">
        <f t="shared" si="279"/>
        <v>0.78046924047275568</v>
      </c>
    </row>
    <row r="3541" spans="1:10" ht="15">
      <c r="A3541" t="s">
        <v>3148</v>
      </c>
      <c r="B3541">
        <v>3</v>
      </c>
      <c r="C3541">
        <v>19055</v>
      </c>
      <c r="D3541">
        <v>25</v>
      </c>
      <c r="E3541" s="1">
        <v>288915</v>
      </c>
      <c r="F3541" s="1">
        <f t="shared" si="275"/>
        <v>6.5953654188948302E-2</v>
      </c>
      <c r="G3541" s="1">
        <f t="shared" si="276"/>
        <v>8.6530640499800983E-5</v>
      </c>
      <c r="H3541" s="1">
        <f t="shared" si="277"/>
        <v>-5.2435912188144815</v>
      </c>
      <c r="I3541" s="1">
        <f t="shared" si="278"/>
        <v>-4.0924616558977496</v>
      </c>
      <c r="J3541" s="1">
        <f t="shared" si="279"/>
        <v>0.78046924047275568</v>
      </c>
    </row>
    <row r="3542" spans="1:10" ht="15">
      <c r="A3542" t="s">
        <v>2655</v>
      </c>
      <c r="B3542">
        <v>3</v>
      </c>
      <c r="C3542">
        <v>19055</v>
      </c>
      <c r="D3542">
        <v>25</v>
      </c>
      <c r="E3542" s="1">
        <v>288915</v>
      </c>
      <c r="F3542" s="1">
        <f t="shared" si="275"/>
        <v>6.5953654188948302E-2</v>
      </c>
      <c r="G3542" s="1">
        <f t="shared" si="276"/>
        <v>8.6530640499800983E-5</v>
      </c>
      <c r="H3542" s="1">
        <f t="shared" si="277"/>
        <v>-5.2435912188144815</v>
      </c>
      <c r="I3542" s="1">
        <f t="shared" si="278"/>
        <v>-4.0924616558977496</v>
      </c>
      <c r="J3542" s="1">
        <f t="shared" si="279"/>
        <v>0.78046924047275568</v>
      </c>
    </row>
    <row r="3543" spans="1:10" ht="15">
      <c r="A3543" t="s">
        <v>4858</v>
      </c>
      <c r="B3543">
        <v>3</v>
      </c>
      <c r="C3543">
        <v>19055</v>
      </c>
      <c r="D3543">
        <v>25</v>
      </c>
      <c r="E3543" s="1">
        <v>288915</v>
      </c>
      <c r="F3543" s="1">
        <f t="shared" si="275"/>
        <v>6.5953654188948302E-2</v>
      </c>
      <c r="G3543" s="1">
        <f t="shared" si="276"/>
        <v>8.6530640499800983E-5</v>
      </c>
      <c r="H3543" s="1">
        <f t="shared" si="277"/>
        <v>-5.2435912188144815</v>
      </c>
      <c r="I3543" s="1">
        <f t="shared" si="278"/>
        <v>-4.0924616558977496</v>
      </c>
      <c r="J3543" s="1">
        <f t="shared" si="279"/>
        <v>0.78046924047275568</v>
      </c>
    </row>
    <row r="3544" spans="1:10" ht="15">
      <c r="A3544" t="s">
        <v>3862</v>
      </c>
      <c r="B3544">
        <v>3</v>
      </c>
      <c r="C3544">
        <v>19055</v>
      </c>
      <c r="D3544">
        <v>25</v>
      </c>
      <c r="E3544" s="1">
        <v>288915</v>
      </c>
      <c r="F3544" s="1">
        <f t="shared" si="275"/>
        <v>6.5953654188948302E-2</v>
      </c>
      <c r="G3544" s="1">
        <f t="shared" si="276"/>
        <v>8.6530640499800983E-5</v>
      </c>
      <c r="H3544" s="1">
        <f t="shared" si="277"/>
        <v>-5.2435912188144815</v>
      </c>
      <c r="I3544" s="1">
        <f t="shared" si="278"/>
        <v>-4.0924616558977496</v>
      </c>
      <c r="J3544" s="1">
        <f t="shared" si="279"/>
        <v>0.78046924047275568</v>
      </c>
    </row>
    <row r="3545" spans="1:10" ht="15">
      <c r="A3545" t="s">
        <v>1045</v>
      </c>
      <c r="B3545">
        <v>4</v>
      </c>
      <c r="C3545">
        <v>19055</v>
      </c>
      <c r="D3545">
        <v>25</v>
      </c>
      <c r="E3545" s="1">
        <v>288915</v>
      </c>
      <c r="F3545" s="1">
        <f t="shared" si="275"/>
        <v>6.5953654188948302E-2</v>
      </c>
      <c r="G3545" s="1">
        <f t="shared" si="276"/>
        <v>8.6530640499800983E-5</v>
      </c>
      <c r="H3545" s="1">
        <f t="shared" si="277"/>
        <v>-5.2435912188144815</v>
      </c>
      <c r="I3545" s="1">
        <f t="shared" si="278"/>
        <v>-4.0924616558977496</v>
      </c>
      <c r="J3545" s="1">
        <f t="shared" si="279"/>
        <v>0.78046924047275568</v>
      </c>
    </row>
    <row r="3546" spans="1:10" ht="15">
      <c r="A3546" t="s">
        <v>4588</v>
      </c>
      <c r="B3546">
        <v>5</v>
      </c>
      <c r="C3546">
        <v>19055</v>
      </c>
      <c r="D3546">
        <v>25</v>
      </c>
      <c r="E3546" s="1">
        <v>288915</v>
      </c>
      <c r="F3546" s="1">
        <f t="shared" si="275"/>
        <v>6.5953654188948302E-2</v>
      </c>
      <c r="G3546" s="1">
        <f t="shared" si="276"/>
        <v>8.6530640499800983E-5</v>
      </c>
      <c r="H3546" s="1">
        <f t="shared" si="277"/>
        <v>-5.2435912188144815</v>
      </c>
      <c r="I3546" s="1">
        <f t="shared" si="278"/>
        <v>-4.0924616558977496</v>
      </c>
      <c r="J3546" s="1">
        <f t="shared" si="279"/>
        <v>0.78046924047275568</v>
      </c>
    </row>
    <row r="3547" spans="1:10" ht="15">
      <c r="A3547" t="s">
        <v>3913</v>
      </c>
      <c r="B3547">
        <v>3</v>
      </c>
      <c r="C3547">
        <v>19055</v>
      </c>
      <c r="D3547">
        <v>25</v>
      </c>
      <c r="E3547" s="1">
        <v>288915</v>
      </c>
      <c r="F3547" s="1">
        <f t="shared" si="275"/>
        <v>6.5953654188948302E-2</v>
      </c>
      <c r="G3547" s="1">
        <f t="shared" si="276"/>
        <v>8.6530640499800983E-5</v>
      </c>
      <c r="H3547" s="1">
        <f t="shared" si="277"/>
        <v>-5.2435912188144815</v>
      </c>
      <c r="I3547" s="1">
        <f t="shared" si="278"/>
        <v>-4.0924616558977496</v>
      </c>
      <c r="J3547" s="1">
        <f t="shared" si="279"/>
        <v>0.78046924047275568</v>
      </c>
    </row>
    <row r="3548" spans="1:10" ht="15">
      <c r="A3548" t="s">
        <v>2732</v>
      </c>
      <c r="B3548">
        <v>3</v>
      </c>
      <c r="C3548">
        <v>19055</v>
      </c>
      <c r="D3548">
        <v>25</v>
      </c>
      <c r="E3548" s="1">
        <v>288915</v>
      </c>
      <c r="F3548" s="1">
        <f t="shared" si="275"/>
        <v>6.5953654188948302E-2</v>
      </c>
      <c r="G3548" s="1">
        <f t="shared" si="276"/>
        <v>8.6530640499800983E-5</v>
      </c>
      <c r="H3548" s="1">
        <f t="shared" si="277"/>
        <v>-5.2435912188144815</v>
      </c>
      <c r="I3548" s="1">
        <f t="shared" si="278"/>
        <v>-4.0924616558977496</v>
      </c>
      <c r="J3548" s="1">
        <f t="shared" si="279"/>
        <v>0.78046924047275568</v>
      </c>
    </row>
    <row r="3549" spans="1:10" ht="15">
      <c r="A3549" t="s">
        <v>5191</v>
      </c>
      <c r="B3549">
        <v>3</v>
      </c>
      <c r="C3549">
        <v>19055</v>
      </c>
      <c r="D3549">
        <v>25</v>
      </c>
      <c r="E3549" s="1">
        <v>288915</v>
      </c>
      <c r="F3549" s="1">
        <f t="shared" si="275"/>
        <v>6.5953654188948302E-2</v>
      </c>
      <c r="G3549" s="1">
        <f t="shared" si="276"/>
        <v>8.6530640499800983E-5</v>
      </c>
      <c r="H3549" s="1">
        <f t="shared" si="277"/>
        <v>-5.2435912188144815</v>
      </c>
      <c r="I3549" s="1">
        <f t="shared" si="278"/>
        <v>-4.0924616558977496</v>
      </c>
      <c r="J3549" s="1">
        <f t="shared" si="279"/>
        <v>0.78046924047275568</v>
      </c>
    </row>
    <row r="3550" spans="1:10" ht="15">
      <c r="A3550" t="s">
        <v>4602</v>
      </c>
      <c r="B3550">
        <v>6</v>
      </c>
      <c r="C3550">
        <v>19055</v>
      </c>
      <c r="D3550">
        <v>25</v>
      </c>
      <c r="E3550" s="1">
        <v>288915</v>
      </c>
      <c r="F3550" s="1">
        <f t="shared" si="275"/>
        <v>6.5953654188948302E-2</v>
      </c>
      <c r="G3550" s="1">
        <f t="shared" si="276"/>
        <v>8.6530640499800983E-5</v>
      </c>
      <c r="H3550" s="1">
        <f t="shared" si="277"/>
        <v>-5.2435912188144815</v>
      </c>
      <c r="I3550" s="1">
        <f t="shared" si="278"/>
        <v>-4.0924616558977496</v>
      </c>
      <c r="J3550" s="1">
        <f t="shared" si="279"/>
        <v>0.78046924047275568</v>
      </c>
    </row>
    <row r="3551" spans="1:10" ht="15">
      <c r="A3551" t="s">
        <v>4615</v>
      </c>
      <c r="B3551">
        <v>6</v>
      </c>
      <c r="C3551">
        <v>19055</v>
      </c>
      <c r="D3551">
        <v>25</v>
      </c>
      <c r="E3551" s="1">
        <v>288915</v>
      </c>
      <c r="F3551" s="1">
        <f t="shared" si="275"/>
        <v>6.5953654188948302E-2</v>
      </c>
      <c r="G3551" s="1">
        <f t="shared" si="276"/>
        <v>8.6530640499800983E-5</v>
      </c>
      <c r="H3551" s="1">
        <f t="shared" si="277"/>
        <v>-5.2435912188144815</v>
      </c>
      <c r="I3551" s="1">
        <f t="shared" si="278"/>
        <v>-4.0924616558977496</v>
      </c>
      <c r="J3551" s="1">
        <f t="shared" si="279"/>
        <v>0.78046924047275568</v>
      </c>
    </row>
    <row r="3552" spans="1:10" ht="15">
      <c r="A3552" t="s">
        <v>3249</v>
      </c>
      <c r="B3552">
        <v>3</v>
      </c>
      <c r="C3552">
        <v>19055</v>
      </c>
      <c r="D3552">
        <v>25</v>
      </c>
      <c r="E3552" s="1">
        <v>288915</v>
      </c>
      <c r="F3552" s="1">
        <f t="shared" si="275"/>
        <v>6.5953654188948302E-2</v>
      </c>
      <c r="G3552" s="1">
        <f t="shared" si="276"/>
        <v>8.6530640499800983E-5</v>
      </c>
      <c r="H3552" s="1">
        <f t="shared" si="277"/>
        <v>-5.2435912188144815</v>
      </c>
      <c r="I3552" s="1">
        <f t="shared" si="278"/>
        <v>-4.0924616558977496</v>
      </c>
      <c r="J3552" s="1">
        <f t="shared" si="279"/>
        <v>0.78046924047275568</v>
      </c>
    </row>
    <row r="3553" spans="1:10" ht="15">
      <c r="A3553" t="s">
        <v>154</v>
      </c>
      <c r="B3553">
        <v>3</v>
      </c>
      <c r="C3553">
        <v>19055</v>
      </c>
      <c r="D3553">
        <v>25</v>
      </c>
      <c r="E3553" s="1">
        <v>288915</v>
      </c>
      <c r="F3553" s="1">
        <f t="shared" si="275"/>
        <v>6.5953654188948302E-2</v>
      </c>
      <c r="G3553" s="1">
        <f t="shared" si="276"/>
        <v>8.6530640499800983E-5</v>
      </c>
      <c r="H3553" s="1">
        <f t="shared" si="277"/>
        <v>-5.2435912188144815</v>
      </c>
      <c r="I3553" s="1">
        <f t="shared" si="278"/>
        <v>-4.0924616558977496</v>
      </c>
      <c r="J3553" s="1">
        <f t="shared" si="279"/>
        <v>0.78046924047275568</v>
      </c>
    </row>
    <row r="3554" spans="1:10" ht="15">
      <c r="A3554" t="s">
        <v>2470</v>
      </c>
      <c r="B3554">
        <v>3</v>
      </c>
      <c r="C3554">
        <v>19055</v>
      </c>
      <c r="D3554">
        <v>25</v>
      </c>
      <c r="E3554" s="1">
        <v>288915</v>
      </c>
      <c r="F3554" s="1">
        <f t="shared" si="275"/>
        <v>6.5953654188948302E-2</v>
      </c>
      <c r="G3554" s="1">
        <f t="shared" si="276"/>
        <v>8.6530640499800983E-5</v>
      </c>
      <c r="H3554" s="1">
        <f t="shared" si="277"/>
        <v>-5.2435912188144815</v>
      </c>
      <c r="I3554" s="1">
        <f t="shared" si="278"/>
        <v>-4.0924616558977496</v>
      </c>
      <c r="J3554" s="1">
        <f t="shared" si="279"/>
        <v>0.78046924047275568</v>
      </c>
    </row>
    <row r="3555" spans="1:10" ht="15">
      <c r="A3555" t="s">
        <v>2862</v>
      </c>
      <c r="B3555">
        <v>4</v>
      </c>
      <c r="C3555">
        <v>19055</v>
      </c>
      <c r="D3555">
        <v>25</v>
      </c>
      <c r="E3555" s="1">
        <v>288915</v>
      </c>
      <c r="F3555" s="1">
        <f t="shared" si="275"/>
        <v>6.5953654188948302E-2</v>
      </c>
      <c r="G3555" s="1">
        <f t="shared" si="276"/>
        <v>8.6530640499800983E-5</v>
      </c>
      <c r="H3555" s="1">
        <f t="shared" si="277"/>
        <v>-5.2435912188144815</v>
      </c>
      <c r="I3555" s="1">
        <f t="shared" si="278"/>
        <v>-4.0924616558977496</v>
      </c>
      <c r="J3555" s="1">
        <f t="shared" si="279"/>
        <v>0.78046924047275568</v>
      </c>
    </row>
    <row r="3556" spans="1:10" ht="15">
      <c r="A3556" t="s">
        <v>2866</v>
      </c>
      <c r="B3556">
        <v>9</v>
      </c>
      <c r="C3556">
        <v>19055</v>
      </c>
      <c r="D3556">
        <v>25</v>
      </c>
      <c r="E3556" s="1">
        <v>288915</v>
      </c>
      <c r="F3556" s="1">
        <f t="shared" si="275"/>
        <v>6.5953654188948302E-2</v>
      </c>
      <c r="G3556" s="1">
        <f t="shared" si="276"/>
        <v>8.6530640499800983E-5</v>
      </c>
      <c r="H3556" s="1">
        <f t="shared" si="277"/>
        <v>-5.2435912188144815</v>
      </c>
      <c r="I3556" s="1">
        <f t="shared" si="278"/>
        <v>-4.0924616558977496</v>
      </c>
      <c r="J3556" s="1">
        <f t="shared" si="279"/>
        <v>0.78046924047275568</v>
      </c>
    </row>
    <row r="3557" spans="1:10" ht="15">
      <c r="A3557" t="s">
        <v>4703</v>
      </c>
      <c r="B3557">
        <v>4</v>
      </c>
      <c r="C3557">
        <v>19055</v>
      </c>
      <c r="D3557">
        <v>25</v>
      </c>
      <c r="E3557" s="1">
        <v>288915</v>
      </c>
      <c r="F3557" s="1">
        <f t="shared" si="275"/>
        <v>6.5953654188948302E-2</v>
      </c>
      <c r="G3557" s="1">
        <f t="shared" si="276"/>
        <v>8.6530640499800983E-5</v>
      </c>
      <c r="H3557" s="1">
        <f t="shared" si="277"/>
        <v>-5.2435912188144815</v>
      </c>
      <c r="I3557" s="1">
        <f t="shared" si="278"/>
        <v>-4.0924616558977496</v>
      </c>
      <c r="J3557" s="1">
        <f t="shared" si="279"/>
        <v>0.78046924047275568</v>
      </c>
    </row>
    <row r="3558" spans="1:10" ht="15">
      <c r="A3558" t="s">
        <v>3012</v>
      </c>
      <c r="B3558">
        <v>4</v>
      </c>
      <c r="C3558">
        <v>19055</v>
      </c>
      <c r="D3558">
        <v>25</v>
      </c>
      <c r="E3558" s="1">
        <v>288915</v>
      </c>
      <c r="F3558" s="1">
        <f t="shared" si="275"/>
        <v>6.5953654188948302E-2</v>
      </c>
      <c r="G3558" s="1">
        <f t="shared" si="276"/>
        <v>8.6530640499800983E-5</v>
      </c>
      <c r="H3558" s="1">
        <f t="shared" si="277"/>
        <v>-5.2435912188144815</v>
      </c>
      <c r="I3558" s="1">
        <f t="shared" si="278"/>
        <v>-4.0924616558977496</v>
      </c>
      <c r="J3558" s="1">
        <f t="shared" si="279"/>
        <v>0.78046924047275568</v>
      </c>
    </row>
    <row r="3559" spans="1:10" ht="15">
      <c r="A3559" t="s">
        <v>5314</v>
      </c>
      <c r="B3559">
        <v>3</v>
      </c>
      <c r="C3559">
        <v>19055</v>
      </c>
      <c r="D3559">
        <v>25</v>
      </c>
      <c r="E3559" s="1">
        <v>288915</v>
      </c>
      <c r="F3559" s="1">
        <f t="shared" si="275"/>
        <v>6.5953654188948302E-2</v>
      </c>
      <c r="G3559" s="1">
        <f t="shared" si="276"/>
        <v>8.6530640499800983E-5</v>
      </c>
      <c r="H3559" s="1">
        <f t="shared" si="277"/>
        <v>-5.2435912188144815</v>
      </c>
      <c r="I3559" s="1">
        <f t="shared" si="278"/>
        <v>-4.0924616558977496</v>
      </c>
      <c r="J3559" s="1">
        <f t="shared" si="279"/>
        <v>0.78046924047275568</v>
      </c>
    </row>
    <row r="3560" spans="1:10" ht="15">
      <c r="A3560" t="s">
        <v>2541</v>
      </c>
      <c r="B3560">
        <v>6</v>
      </c>
      <c r="C3560">
        <v>19055</v>
      </c>
      <c r="D3560">
        <v>25</v>
      </c>
      <c r="E3560" s="1">
        <v>288915</v>
      </c>
      <c r="F3560" s="1">
        <f t="shared" si="275"/>
        <v>6.5953654188948302E-2</v>
      </c>
      <c r="G3560" s="1">
        <f t="shared" si="276"/>
        <v>8.6530640499800983E-5</v>
      </c>
      <c r="H3560" s="1">
        <f t="shared" si="277"/>
        <v>-5.2435912188144815</v>
      </c>
      <c r="I3560" s="1">
        <f t="shared" si="278"/>
        <v>-4.0924616558977496</v>
      </c>
      <c r="J3560" s="1">
        <f t="shared" si="279"/>
        <v>0.78046924047275568</v>
      </c>
    </row>
    <row r="3561" spans="1:10" ht="15">
      <c r="A3561" t="s">
        <v>4130</v>
      </c>
      <c r="B3561">
        <v>4</v>
      </c>
      <c r="C3561">
        <v>19055</v>
      </c>
      <c r="D3561">
        <v>25</v>
      </c>
      <c r="E3561" s="1">
        <v>288915</v>
      </c>
      <c r="F3561" s="1">
        <f t="shared" si="275"/>
        <v>6.5953654188948302E-2</v>
      </c>
      <c r="G3561" s="1">
        <f t="shared" si="276"/>
        <v>8.6530640499800983E-5</v>
      </c>
      <c r="H3561" s="1">
        <f t="shared" si="277"/>
        <v>-5.2435912188144815</v>
      </c>
      <c r="I3561" s="1">
        <f t="shared" si="278"/>
        <v>-4.0924616558977496</v>
      </c>
      <c r="J3561" s="1">
        <f t="shared" si="279"/>
        <v>0.78046924047275568</v>
      </c>
    </row>
    <row r="3562" spans="1:10" ht="15">
      <c r="A3562" t="s">
        <v>4161</v>
      </c>
      <c r="B3562">
        <v>3</v>
      </c>
      <c r="C3562">
        <v>19055</v>
      </c>
      <c r="D3562">
        <v>25</v>
      </c>
      <c r="E3562" s="1">
        <v>288915</v>
      </c>
      <c r="F3562" s="1">
        <f t="shared" si="275"/>
        <v>6.5953654188948302E-2</v>
      </c>
      <c r="G3562" s="1">
        <f t="shared" si="276"/>
        <v>8.6530640499800983E-5</v>
      </c>
      <c r="H3562" s="1">
        <f t="shared" si="277"/>
        <v>-5.2435912188144815</v>
      </c>
      <c r="I3562" s="1">
        <f t="shared" si="278"/>
        <v>-4.0924616558977496</v>
      </c>
      <c r="J3562" s="1">
        <f t="shared" si="279"/>
        <v>0.78046924047275568</v>
      </c>
    </row>
    <row r="3563" spans="1:10" ht="15">
      <c r="A3563" t="s">
        <v>3797</v>
      </c>
      <c r="B3563">
        <v>3</v>
      </c>
      <c r="C3563">
        <v>19055</v>
      </c>
      <c r="D3563">
        <v>24</v>
      </c>
      <c r="E3563" s="1">
        <v>288915</v>
      </c>
      <c r="F3563" s="1">
        <f t="shared" si="275"/>
        <v>6.5953654188948302E-2</v>
      </c>
      <c r="G3563" s="1">
        <f t="shared" si="276"/>
        <v>8.3069414879808934E-5</v>
      </c>
      <c r="H3563" s="1">
        <f t="shared" si="277"/>
        <v>-5.2613199857749127</v>
      </c>
      <c r="I3563" s="1">
        <f t="shared" si="278"/>
        <v>-4.1101904228581816</v>
      </c>
      <c r="J3563" s="1">
        <f t="shared" si="279"/>
        <v>0.78120898063051625</v>
      </c>
    </row>
    <row r="3564" spans="1:10" ht="15">
      <c r="A3564" t="s">
        <v>2360</v>
      </c>
      <c r="B3564">
        <v>3</v>
      </c>
      <c r="C3564">
        <v>19055</v>
      </c>
      <c r="D3564">
        <v>24</v>
      </c>
      <c r="E3564" s="1">
        <v>288915</v>
      </c>
      <c r="F3564" s="1">
        <f t="shared" si="275"/>
        <v>6.5953654188948302E-2</v>
      </c>
      <c r="G3564" s="1">
        <f t="shared" si="276"/>
        <v>8.3069414879808934E-5</v>
      </c>
      <c r="H3564" s="1">
        <f t="shared" si="277"/>
        <v>-5.2613199857749127</v>
      </c>
      <c r="I3564" s="1">
        <f t="shared" si="278"/>
        <v>-4.1101904228581816</v>
      </c>
      <c r="J3564" s="1">
        <f t="shared" si="279"/>
        <v>0.78120898063051625</v>
      </c>
    </row>
    <row r="3565" spans="1:10" ht="15">
      <c r="A3565" t="s">
        <v>2694</v>
      </c>
      <c r="B3565">
        <v>9</v>
      </c>
      <c r="C3565">
        <v>19055</v>
      </c>
      <c r="D3565">
        <v>24</v>
      </c>
      <c r="E3565" s="1">
        <v>288915</v>
      </c>
      <c r="F3565" s="1">
        <f t="shared" si="275"/>
        <v>6.5953654188948302E-2</v>
      </c>
      <c r="G3565" s="1">
        <f t="shared" si="276"/>
        <v>8.3069414879808934E-5</v>
      </c>
      <c r="H3565" s="1">
        <f t="shared" si="277"/>
        <v>-5.2613199857749127</v>
      </c>
      <c r="I3565" s="1">
        <f t="shared" si="278"/>
        <v>-4.1101904228581816</v>
      </c>
      <c r="J3565" s="1">
        <f t="shared" si="279"/>
        <v>0.78120898063051625</v>
      </c>
    </row>
    <row r="3566" spans="1:10" ht="15">
      <c r="A3566" t="s">
        <v>2739</v>
      </c>
      <c r="B3566">
        <v>3</v>
      </c>
      <c r="C3566">
        <v>19055</v>
      </c>
      <c r="D3566">
        <v>24</v>
      </c>
      <c r="E3566" s="1">
        <v>288915</v>
      </c>
      <c r="F3566" s="1">
        <f t="shared" si="275"/>
        <v>6.5953654188948302E-2</v>
      </c>
      <c r="G3566" s="1">
        <f t="shared" si="276"/>
        <v>8.3069414879808934E-5</v>
      </c>
      <c r="H3566" s="1">
        <f t="shared" si="277"/>
        <v>-5.2613199857749127</v>
      </c>
      <c r="I3566" s="1">
        <f t="shared" si="278"/>
        <v>-4.1101904228581816</v>
      </c>
      <c r="J3566" s="1">
        <f t="shared" si="279"/>
        <v>0.78120898063051625</v>
      </c>
    </row>
    <row r="3567" spans="1:10" ht="15">
      <c r="A3567" t="s">
        <v>2747</v>
      </c>
      <c r="B3567">
        <v>5</v>
      </c>
      <c r="C3567">
        <v>19055</v>
      </c>
      <c r="D3567">
        <v>24</v>
      </c>
      <c r="E3567" s="1">
        <v>288915</v>
      </c>
      <c r="F3567" s="1">
        <f t="shared" si="275"/>
        <v>6.5953654188948302E-2</v>
      </c>
      <c r="G3567" s="1">
        <f t="shared" si="276"/>
        <v>8.3069414879808934E-5</v>
      </c>
      <c r="H3567" s="1">
        <f t="shared" si="277"/>
        <v>-5.2613199857749127</v>
      </c>
      <c r="I3567" s="1">
        <f t="shared" si="278"/>
        <v>-4.1101904228581816</v>
      </c>
      <c r="J3567" s="1">
        <f t="shared" si="279"/>
        <v>0.78120898063051625</v>
      </c>
    </row>
    <row r="3568" spans="1:10" ht="15">
      <c r="A3568" t="s">
        <v>2788</v>
      </c>
      <c r="B3568">
        <v>3</v>
      </c>
      <c r="C3568">
        <v>19055</v>
      </c>
      <c r="D3568">
        <v>24</v>
      </c>
      <c r="E3568" s="1">
        <v>288915</v>
      </c>
      <c r="F3568" s="1">
        <f t="shared" si="275"/>
        <v>6.5953654188948302E-2</v>
      </c>
      <c r="G3568" s="1">
        <f t="shared" si="276"/>
        <v>8.3069414879808934E-5</v>
      </c>
      <c r="H3568" s="1">
        <f t="shared" si="277"/>
        <v>-5.2613199857749127</v>
      </c>
      <c r="I3568" s="1">
        <f t="shared" si="278"/>
        <v>-4.1101904228581816</v>
      </c>
      <c r="J3568" s="1">
        <f t="shared" si="279"/>
        <v>0.78120898063051625</v>
      </c>
    </row>
    <row r="3569" spans="1:10" ht="15">
      <c r="A3569" t="s">
        <v>5215</v>
      </c>
      <c r="B3569">
        <v>3</v>
      </c>
      <c r="C3569">
        <v>19055</v>
      </c>
      <c r="D3569">
        <v>24</v>
      </c>
      <c r="E3569" s="1">
        <v>288915</v>
      </c>
      <c r="F3569" s="1">
        <f t="shared" si="275"/>
        <v>6.5953654188948302E-2</v>
      </c>
      <c r="G3569" s="1">
        <f t="shared" si="276"/>
        <v>8.3069414879808934E-5</v>
      </c>
      <c r="H3569" s="1">
        <f t="shared" si="277"/>
        <v>-5.2613199857749127</v>
      </c>
      <c r="I3569" s="1">
        <f t="shared" si="278"/>
        <v>-4.1101904228581816</v>
      </c>
      <c r="J3569" s="1">
        <f t="shared" si="279"/>
        <v>0.78120898063051625</v>
      </c>
    </row>
    <row r="3570" spans="1:10" ht="15">
      <c r="A3570" t="s">
        <v>2173</v>
      </c>
      <c r="B3570">
        <v>3</v>
      </c>
      <c r="C3570">
        <v>19055</v>
      </c>
      <c r="D3570">
        <v>24</v>
      </c>
      <c r="E3570" s="1">
        <v>288915</v>
      </c>
      <c r="F3570" s="1">
        <f t="shared" si="275"/>
        <v>6.5953654188948302E-2</v>
      </c>
      <c r="G3570" s="1">
        <f t="shared" si="276"/>
        <v>8.3069414879808934E-5</v>
      </c>
      <c r="H3570" s="1">
        <f t="shared" si="277"/>
        <v>-5.2613199857749127</v>
      </c>
      <c r="I3570" s="1">
        <f t="shared" si="278"/>
        <v>-4.1101904228581816</v>
      </c>
      <c r="J3570" s="1">
        <f t="shared" si="279"/>
        <v>0.78120898063051625</v>
      </c>
    </row>
    <row r="3571" spans="1:10" ht="15">
      <c r="A3571" t="s">
        <v>2944</v>
      </c>
      <c r="B3571">
        <v>5</v>
      </c>
      <c r="C3571">
        <v>19055</v>
      </c>
      <c r="D3571">
        <v>24</v>
      </c>
      <c r="E3571" s="1">
        <v>288915</v>
      </c>
      <c r="F3571" s="1">
        <f t="shared" si="275"/>
        <v>6.5953654188948302E-2</v>
      </c>
      <c r="G3571" s="1">
        <f t="shared" si="276"/>
        <v>8.3069414879808934E-5</v>
      </c>
      <c r="H3571" s="1">
        <f t="shared" si="277"/>
        <v>-5.2613199857749127</v>
      </c>
      <c r="I3571" s="1">
        <f t="shared" si="278"/>
        <v>-4.1101904228581816</v>
      </c>
      <c r="J3571" s="1">
        <f t="shared" si="279"/>
        <v>0.78120898063051625</v>
      </c>
    </row>
    <row r="3572" spans="1:10" ht="15">
      <c r="A3572" t="s">
        <v>203</v>
      </c>
      <c r="B3572">
        <v>5</v>
      </c>
      <c r="C3572">
        <v>19055</v>
      </c>
      <c r="D3572">
        <v>24</v>
      </c>
      <c r="E3572" s="1">
        <v>288915</v>
      </c>
      <c r="F3572" s="1">
        <f t="shared" si="275"/>
        <v>6.5953654188948302E-2</v>
      </c>
      <c r="G3572" s="1">
        <f t="shared" si="276"/>
        <v>8.3069414879808934E-5</v>
      </c>
      <c r="H3572" s="1">
        <f t="shared" si="277"/>
        <v>-5.2613199857749127</v>
      </c>
      <c r="I3572" s="1">
        <f t="shared" si="278"/>
        <v>-4.1101904228581816</v>
      </c>
      <c r="J3572" s="1">
        <f t="shared" si="279"/>
        <v>0.78120898063051625</v>
      </c>
    </row>
    <row r="3573" spans="1:10" ht="15">
      <c r="A3573" t="s">
        <v>5003</v>
      </c>
      <c r="B3573">
        <v>3</v>
      </c>
      <c r="C3573">
        <v>19055</v>
      </c>
      <c r="D3573">
        <v>24</v>
      </c>
      <c r="E3573" s="1">
        <v>288915</v>
      </c>
      <c r="F3573" s="1">
        <f t="shared" si="275"/>
        <v>6.5953654188948302E-2</v>
      </c>
      <c r="G3573" s="1">
        <f t="shared" si="276"/>
        <v>8.3069414879808934E-5</v>
      </c>
      <c r="H3573" s="1">
        <f t="shared" si="277"/>
        <v>-5.2613199857749127</v>
      </c>
      <c r="I3573" s="1">
        <f t="shared" si="278"/>
        <v>-4.1101904228581816</v>
      </c>
      <c r="J3573" s="1">
        <f t="shared" si="279"/>
        <v>0.78120898063051625</v>
      </c>
    </row>
    <row r="3574" spans="1:10" ht="15">
      <c r="A3574" t="s">
        <v>3664</v>
      </c>
      <c r="B3574">
        <v>3</v>
      </c>
      <c r="C3574">
        <v>19055</v>
      </c>
      <c r="D3574">
        <v>24</v>
      </c>
      <c r="E3574" s="1">
        <v>288915</v>
      </c>
      <c r="F3574" s="1">
        <f t="shared" si="275"/>
        <v>6.5953654188948302E-2</v>
      </c>
      <c r="G3574" s="1">
        <f t="shared" si="276"/>
        <v>8.3069414879808934E-5</v>
      </c>
      <c r="H3574" s="1">
        <f t="shared" si="277"/>
        <v>-5.2613199857749127</v>
      </c>
      <c r="I3574" s="1">
        <f t="shared" si="278"/>
        <v>-4.1101904228581816</v>
      </c>
      <c r="J3574" s="1">
        <f t="shared" si="279"/>
        <v>0.78120898063051625</v>
      </c>
    </row>
    <row r="3575" spans="1:10" ht="15">
      <c r="A3575" t="s">
        <v>3019</v>
      </c>
      <c r="B3575">
        <v>4</v>
      </c>
      <c r="C3575">
        <v>19055</v>
      </c>
      <c r="D3575">
        <v>24</v>
      </c>
      <c r="E3575" s="1">
        <v>288915</v>
      </c>
      <c r="F3575" s="1">
        <f t="shared" si="275"/>
        <v>6.5953654188948302E-2</v>
      </c>
      <c r="G3575" s="1">
        <f t="shared" si="276"/>
        <v>8.3069414879808934E-5</v>
      </c>
      <c r="H3575" s="1">
        <f t="shared" si="277"/>
        <v>-5.2613199857749127</v>
      </c>
      <c r="I3575" s="1">
        <f t="shared" si="278"/>
        <v>-4.1101904228581816</v>
      </c>
      <c r="J3575" s="1">
        <f t="shared" si="279"/>
        <v>0.78120898063051625</v>
      </c>
    </row>
    <row r="3576" spans="1:10" ht="15">
      <c r="A3576" t="s">
        <v>3028</v>
      </c>
      <c r="B3576">
        <v>4</v>
      </c>
      <c r="C3576">
        <v>19055</v>
      </c>
      <c r="D3576">
        <v>24</v>
      </c>
      <c r="E3576" s="1">
        <v>288915</v>
      </c>
      <c r="F3576" s="1">
        <f t="shared" si="275"/>
        <v>6.5953654188948302E-2</v>
      </c>
      <c r="G3576" s="1">
        <f t="shared" si="276"/>
        <v>8.3069414879808934E-5</v>
      </c>
      <c r="H3576" s="1">
        <f t="shared" si="277"/>
        <v>-5.2613199857749127</v>
      </c>
      <c r="I3576" s="1">
        <f t="shared" si="278"/>
        <v>-4.1101904228581816</v>
      </c>
      <c r="J3576" s="1">
        <f t="shared" si="279"/>
        <v>0.78120898063051625</v>
      </c>
    </row>
    <row r="3577" spans="1:10" ht="15">
      <c r="A3577" t="s">
        <v>5040</v>
      </c>
      <c r="B3577">
        <v>7</v>
      </c>
      <c r="C3577">
        <v>19055</v>
      </c>
      <c r="D3577">
        <v>24</v>
      </c>
      <c r="E3577" s="1">
        <v>288915</v>
      </c>
      <c r="F3577" s="1">
        <f t="shared" si="275"/>
        <v>6.5953654188948302E-2</v>
      </c>
      <c r="G3577" s="1">
        <f t="shared" si="276"/>
        <v>8.3069414879808934E-5</v>
      </c>
      <c r="H3577" s="1">
        <f t="shared" si="277"/>
        <v>-5.2613199857749127</v>
      </c>
      <c r="I3577" s="1">
        <f t="shared" si="278"/>
        <v>-4.1101904228581816</v>
      </c>
      <c r="J3577" s="1">
        <f t="shared" si="279"/>
        <v>0.78120898063051625</v>
      </c>
    </row>
    <row r="3578" spans="1:10" ht="15">
      <c r="A3578" t="s">
        <v>2573</v>
      </c>
      <c r="B3578">
        <v>4</v>
      </c>
      <c r="C3578">
        <v>19055</v>
      </c>
      <c r="D3578">
        <v>24</v>
      </c>
      <c r="E3578" s="1">
        <v>288915</v>
      </c>
      <c r="F3578" s="1">
        <f t="shared" si="275"/>
        <v>6.5953654188948302E-2</v>
      </c>
      <c r="G3578" s="1">
        <f t="shared" si="276"/>
        <v>8.3069414879808934E-5</v>
      </c>
      <c r="H3578" s="1">
        <f t="shared" si="277"/>
        <v>-5.2613199857749127</v>
      </c>
      <c r="I3578" s="1">
        <f t="shared" si="278"/>
        <v>-4.1101904228581816</v>
      </c>
      <c r="J3578" s="1">
        <f t="shared" si="279"/>
        <v>0.78120898063051625</v>
      </c>
    </row>
    <row r="3579" spans="1:10" ht="15">
      <c r="A3579" t="s">
        <v>4137</v>
      </c>
      <c r="B3579">
        <v>4</v>
      </c>
      <c r="C3579">
        <v>19055</v>
      </c>
      <c r="D3579">
        <v>24</v>
      </c>
      <c r="E3579" s="1">
        <v>288915</v>
      </c>
      <c r="F3579" s="1">
        <f t="shared" si="275"/>
        <v>6.5953654188948302E-2</v>
      </c>
      <c r="G3579" s="1">
        <f t="shared" si="276"/>
        <v>8.3069414879808934E-5</v>
      </c>
      <c r="H3579" s="1">
        <f t="shared" si="277"/>
        <v>-5.2613199857749127</v>
      </c>
      <c r="I3579" s="1">
        <f t="shared" si="278"/>
        <v>-4.1101904228581816</v>
      </c>
      <c r="J3579" s="1">
        <f t="shared" si="279"/>
        <v>0.78120898063051625</v>
      </c>
    </row>
    <row r="3580" spans="1:10" ht="15">
      <c r="A3580" t="s">
        <v>2586</v>
      </c>
      <c r="B3580">
        <v>5</v>
      </c>
      <c r="C3580">
        <v>19055</v>
      </c>
      <c r="D3580">
        <v>24</v>
      </c>
      <c r="E3580" s="1">
        <v>288915</v>
      </c>
      <c r="F3580" s="1">
        <f t="shared" si="275"/>
        <v>6.5953654188948302E-2</v>
      </c>
      <c r="G3580" s="1">
        <f t="shared" si="276"/>
        <v>8.3069414879808934E-5</v>
      </c>
      <c r="H3580" s="1">
        <f t="shared" si="277"/>
        <v>-5.2613199857749127</v>
      </c>
      <c r="I3580" s="1">
        <f t="shared" si="278"/>
        <v>-4.1101904228581816</v>
      </c>
      <c r="J3580" s="1">
        <f t="shared" si="279"/>
        <v>0.78120898063051625</v>
      </c>
    </row>
    <row r="3581" spans="1:10" ht="15">
      <c r="A3581" t="s">
        <v>5387</v>
      </c>
      <c r="B3581">
        <v>4</v>
      </c>
      <c r="C3581">
        <v>19055</v>
      </c>
      <c r="D3581">
        <v>24</v>
      </c>
      <c r="E3581" s="1">
        <v>288915</v>
      </c>
      <c r="F3581" s="1">
        <f t="shared" si="275"/>
        <v>6.5953654188948302E-2</v>
      </c>
      <c r="G3581" s="1">
        <f t="shared" si="276"/>
        <v>8.3069414879808934E-5</v>
      </c>
      <c r="H3581" s="1">
        <f t="shared" si="277"/>
        <v>-5.2613199857749127</v>
      </c>
      <c r="I3581" s="1">
        <f t="shared" si="278"/>
        <v>-4.1101904228581816</v>
      </c>
      <c r="J3581" s="1">
        <f t="shared" si="279"/>
        <v>0.78120898063051625</v>
      </c>
    </row>
    <row r="3582" spans="1:10" ht="15">
      <c r="A3582" t="s">
        <v>5098</v>
      </c>
      <c r="B3582">
        <v>4</v>
      </c>
      <c r="C3582">
        <v>19055</v>
      </c>
      <c r="D3582">
        <v>23</v>
      </c>
      <c r="E3582" s="1">
        <v>288915</v>
      </c>
      <c r="F3582" s="1">
        <f t="shared" si="275"/>
        <v>6.5953654188948302E-2</v>
      </c>
      <c r="G3582" s="1">
        <f t="shared" si="276"/>
        <v>7.9608189259816899E-5</v>
      </c>
      <c r="H3582" s="1">
        <f t="shared" si="277"/>
        <v>-5.279803391468926</v>
      </c>
      <c r="I3582" s="1">
        <f t="shared" si="278"/>
        <v>-4.128673828552194</v>
      </c>
      <c r="J3582" s="1">
        <f t="shared" si="279"/>
        <v>0.78197491884324333</v>
      </c>
    </row>
    <row r="3583" spans="1:10" ht="15">
      <c r="A3583" t="s">
        <v>2019</v>
      </c>
      <c r="B3583">
        <v>6</v>
      </c>
      <c r="C3583">
        <v>19055</v>
      </c>
      <c r="D3583">
        <v>23</v>
      </c>
      <c r="E3583" s="1">
        <v>288915</v>
      </c>
      <c r="F3583" s="1">
        <f t="shared" si="275"/>
        <v>6.5953654188948302E-2</v>
      </c>
      <c r="G3583" s="1">
        <f t="shared" si="276"/>
        <v>7.9608189259816899E-5</v>
      </c>
      <c r="H3583" s="1">
        <f t="shared" si="277"/>
        <v>-5.279803391468926</v>
      </c>
      <c r="I3583" s="1">
        <f t="shared" si="278"/>
        <v>-4.128673828552194</v>
      </c>
      <c r="J3583" s="1">
        <f t="shared" si="279"/>
        <v>0.78197491884324333</v>
      </c>
    </row>
    <row r="3584" spans="1:10" ht="15">
      <c r="A3584" t="s">
        <v>2023</v>
      </c>
      <c r="B3584">
        <v>4</v>
      </c>
      <c r="C3584">
        <v>19055</v>
      </c>
      <c r="D3584">
        <v>23</v>
      </c>
      <c r="E3584" s="1">
        <v>288915</v>
      </c>
      <c r="F3584" s="1">
        <f t="shared" si="275"/>
        <v>6.5953654188948302E-2</v>
      </c>
      <c r="G3584" s="1">
        <f t="shared" si="276"/>
        <v>7.9608189259816899E-5</v>
      </c>
      <c r="H3584" s="1">
        <f t="shared" si="277"/>
        <v>-5.279803391468926</v>
      </c>
      <c r="I3584" s="1">
        <f t="shared" si="278"/>
        <v>-4.128673828552194</v>
      </c>
      <c r="J3584" s="1">
        <f t="shared" si="279"/>
        <v>0.78197491884324333</v>
      </c>
    </row>
    <row r="3585" spans="1:10" ht="15">
      <c r="A3585" t="s">
        <v>971</v>
      </c>
      <c r="B3585">
        <v>5</v>
      </c>
      <c r="C3585">
        <v>19055</v>
      </c>
      <c r="D3585">
        <v>23</v>
      </c>
      <c r="E3585" s="1">
        <v>288915</v>
      </c>
      <c r="F3585" s="1">
        <f t="shared" si="275"/>
        <v>6.5953654188948302E-2</v>
      </c>
      <c r="G3585" s="1">
        <f t="shared" si="276"/>
        <v>7.9608189259816899E-5</v>
      </c>
      <c r="H3585" s="1">
        <f t="shared" si="277"/>
        <v>-5.279803391468926</v>
      </c>
      <c r="I3585" s="1">
        <f t="shared" si="278"/>
        <v>-4.128673828552194</v>
      </c>
      <c r="J3585" s="1">
        <f t="shared" si="279"/>
        <v>0.78197491884324333</v>
      </c>
    </row>
    <row r="3586" spans="1:10" ht="15">
      <c r="A3586" t="s">
        <v>5114</v>
      </c>
      <c r="B3586">
        <v>5</v>
      </c>
      <c r="C3586">
        <v>19055</v>
      </c>
      <c r="D3586">
        <v>23</v>
      </c>
      <c r="E3586" s="1">
        <v>288915</v>
      </c>
      <c r="F3586" s="1">
        <f t="shared" ref="F3586:F3649" si="280">C3586/E3586</f>
        <v>6.5953654188948302E-2</v>
      </c>
      <c r="G3586" s="1">
        <f t="shared" ref="G3586:G3649" si="281">D3586/E3586</f>
        <v>7.9608189259816899E-5</v>
      </c>
      <c r="H3586" s="1">
        <f t="shared" ref="H3586:H3649" si="282">LOG(F3586*G3586)</f>
        <v>-5.279803391468926</v>
      </c>
      <c r="I3586" s="1">
        <f t="shared" ref="I3586:I3649" si="283">LOG((1-F3586)*G3586)</f>
        <v>-4.128673828552194</v>
      </c>
      <c r="J3586" s="1">
        <f t="shared" ref="J3586:J3649" si="284">I3586/H3586</f>
        <v>0.78197491884324333</v>
      </c>
    </row>
    <row r="3587" spans="1:10" ht="15">
      <c r="A3587" t="s">
        <v>3445</v>
      </c>
      <c r="B3587">
        <v>4</v>
      </c>
      <c r="C3587">
        <v>19055</v>
      </c>
      <c r="D3587">
        <v>23</v>
      </c>
      <c r="E3587" s="1">
        <v>288915</v>
      </c>
      <c r="F3587" s="1">
        <f t="shared" si="280"/>
        <v>6.5953654188948302E-2</v>
      </c>
      <c r="G3587" s="1">
        <f t="shared" si="281"/>
        <v>7.9608189259816899E-5</v>
      </c>
      <c r="H3587" s="1">
        <f t="shared" si="282"/>
        <v>-5.279803391468926</v>
      </c>
      <c r="I3587" s="1">
        <f t="shared" si="283"/>
        <v>-4.128673828552194</v>
      </c>
      <c r="J3587" s="1">
        <f t="shared" si="284"/>
        <v>0.78197491884324333</v>
      </c>
    </row>
    <row r="3588" spans="1:10" ht="15">
      <c r="A3588" t="s">
        <v>3143</v>
      </c>
      <c r="B3588">
        <v>20</v>
      </c>
      <c r="C3588">
        <v>19055</v>
      </c>
      <c r="D3588">
        <v>23</v>
      </c>
      <c r="E3588" s="1">
        <v>288915</v>
      </c>
      <c r="F3588" s="1">
        <f t="shared" si="280"/>
        <v>6.5953654188948302E-2</v>
      </c>
      <c r="G3588" s="1">
        <f t="shared" si="281"/>
        <v>7.9608189259816899E-5</v>
      </c>
      <c r="H3588" s="1">
        <f t="shared" si="282"/>
        <v>-5.279803391468926</v>
      </c>
      <c r="I3588" s="1">
        <f t="shared" si="283"/>
        <v>-4.128673828552194</v>
      </c>
      <c r="J3588" s="1">
        <f t="shared" si="284"/>
        <v>0.78197491884324333</v>
      </c>
    </row>
    <row r="3589" spans="1:10" ht="15">
      <c r="A3589" t="s">
        <v>5134</v>
      </c>
      <c r="B3589">
        <v>3</v>
      </c>
      <c r="C3589">
        <v>19055</v>
      </c>
      <c r="D3589">
        <v>23</v>
      </c>
      <c r="E3589" s="1">
        <v>288915</v>
      </c>
      <c r="F3589" s="1">
        <f t="shared" si="280"/>
        <v>6.5953654188948302E-2</v>
      </c>
      <c r="G3589" s="1">
        <f t="shared" si="281"/>
        <v>7.9608189259816899E-5</v>
      </c>
      <c r="H3589" s="1">
        <f t="shared" si="282"/>
        <v>-5.279803391468926</v>
      </c>
      <c r="I3589" s="1">
        <f t="shared" si="283"/>
        <v>-4.128673828552194</v>
      </c>
      <c r="J3589" s="1">
        <f t="shared" si="284"/>
        <v>0.78197491884324333</v>
      </c>
    </row>
    <row r="3590" spans="1:10" ht="15">
      <c r="A3590" t="s">
        <v>4540</v>
      </c>
      <c r="B3590">
        <v>6</v>
      </c>
      <c r="C3590">
        <v>19055</v>
      </c>
      <c r="D3590">
        <v>23</v>
      </c>
      <c r="E3590" s="1">
        <v>288915</v>
      </c>
      <c r="F3590" s="1">
        <f t="shared" si="280"/>
        <v>6.5953654188948302E-2</v>
      </c>
      <c r="G3590" s="1">
        <f t="shared" si="281"/>
        <v>7.9608189259816899E-5</v>
      </c>
      <c r="H3590" s="1">
        <f t="shared" si="282"/>
        <v>-5.279803391468926</v>
      </c>
      <c r="I3590" s="1">
        <f t="shared" si="283"/>
        <v>-4.128673828552194</v>
      </c>
      <c r="J3590" s="1">
        <f t="shared" si="284"/>
        <v>0.78197491884324333</v>
      </c>
    </row>
    <row r="3591" spans="1:10" ht="15">
      <c r="A3591" t="s">
        <v>717</v>
      </c>
      <c r="B3591">
        <v>6</v>
      </c>
      <c r="C3591">
        <v>19055</v>
      </c>
      <c r="D3591">
        <v>23</v>
      </c>
      <c r="E3591" s="1">
        <v>288915</v>
      </c>
      <c r="F3591" s="1">
        <f t="shared" si="280"/>
        <v>6.5953654188948302E-2</v>
      </c>
      <c r="G3591" s="1">
        <f t="shared" si="281"/>
        <v>7.9608189259816899E-5</v>
      </c>
      <c r="H3591" s="1">
        <f t="shared" si="282"/>
        <v>-5.279803391468926</v>
      </c>
      <c r="I3591" s="1">
        <f t="shared" si="283"/>
        <v>-4.128673828552194</v>
      </c>
      <c r="J3591" s="1">
        <f t="shared" si="284"/>
        <v>0.78197491884324333</v>
      </c>
    </row>
    <row r="3592" spans="1:10" ht="15">
      <c r="A3592" t="s">
        <v>2078</v>
      </c>
      <c r="B3592">
        <v>3</v>
      </c>
      <c r="C3592">
        <v>19055</v>
      </c>
      <c r="D3592">
        <v>23</v>
      </c>
      <c r="E3592" s="1">
        <v>288915</v>
      </c>
      <c r="F3592" s="1">
        <f t="shared" si="280"/>
        <v>6.5953654188948302E-2</v>
      </c>
      <c r="G3592" s="1">
        <f t="shared" si="281"/>
        <v>7.9608189259816899E-5</v>
      </c>
      <c r="H3592" s="1">
        <f t="shared" si="282"/>
        <v>-5.279803391468926</v>
      </c>
      <c r="I3592" s="1">
        <f t="shared" si="283"/>
        <v>-4.128673828552194</v>
      </c>
      <c r="J3592" s="1">
        <f t="shared" si="284"/>
        <v>0.78197491884324333</v>
      </c>
    </row>
    <row r="3593" spans="1:10" ht="15">
      <c r="A3593" t="s">
        <v>2089</v>
      </c>
      <c r="B3593">
        <v>4</v>
      </c>
      <c r="C3593">
        <v>19055</v>
      </c>
      <c r="D3593">
        <v>23</v>
      </c>
      <c r="E3593" s="1">
        <v>288915</v>
      </c>
      <c r="F3593" s="1">
        <f t="shared" si="280"/>
        <v>6.5953654188948302E-2</v>
      </c>
      <c r="G3593" s="1">
        <f t="shared" si="281"/>
        <v>7.9608189259816899E-5</v>
      </c>
      <c r="H3593" s="1">
        <f t="shared" si="282"/>
        <v>-5.279803391468926</v>
      </c>
      <c r="I3593" s="1">
        <f t="shared" si="283"/>
        <v>-4.128673828552194</v>
      </c>
      <c r="J3593" s="1">
        <f t="shared" si="284"/>
        <v>0.78197491884324333</v>
      </c>
    </row>
    <row r="3594" spans="1:10" ht="15">
      <c r="A3594" t="s">
        <v>2674</v>
      </c>
      <c r="B3594">
        <v>4</v>
      </c>
      <c r="C3594">
        <v>19055</v>
      </c>
      <c r="D3594">
        <v>23</v>
      </c>
      <c r="E3594" s="1">
        <v>288915</v>
      </c>
      <c r="F3594" s="1">
        <f t="shared" si="280"/>
        <v>6.5953654188948302E-2</v>
      </c>
      <c r="G3594" s="1">
        <f t="shared" si="281"/>
        <v>7.9608189259816899E-5</v>
      </c>
      <c r="H3594" s="1">
        <f t="shared" si="282"/>
        <v>-5.279803391468926</v>
      </c>
      <c r="I3594" s="1">
        <f t="shared" si="283"/>
        <v>-4.128673828552194</v>
      </c>
      <c r="J3594" s="1">
        <f t="shared" si="284"/>
        <v>0.78197491884324333</v>
      </c>
    </row>
    <row r="3595" spans="1:10" ht="15">
      <c r="A3595" t="s">
        <v>415</v>
      </c>
      <c r="B3595">
        <v>3</v>
      </c>
      <c r="C3595">
        <v>19055</v>
      </c>
      <c r="D3595">
        <v>23</v>
      </c>
      <c r="E3595" s="1">
        <v>288915</v>
      </c>
      <c r="F3595" s="1">
        <f t="shared" si="280"/>
        <v>6.5953654188948302E-2</v>
      </c>
      <c r="G3595" s="1">
        <f t="shared" si="281"/>
        <v>7.9608189259816899E-5</v>
      </c>
      <c r="H3595" s="1">
        <f t="shared" si="282"/>
        <v>-5.279803391468926</v>
      </c>
      <c r="I3595" s="1">
        <f t="shared" si="283"/>
        <v>-4.128673828552194</v>
      </c>
      <c r="J3595" s="1">
        <f t="shared" si="284"/>
        <v>0.78197491884324333</v>
      </c>
    </row>
    <row r="3596" spans="1:10" ht="15">
      <c r="A3596" t="s">
        <v>3517</v>
      </c>
      <c r="B3596">
        <v>3</v>
      </c>
      <c r="C3596">
        <v>19055</v>
      </c>
      <c r="D3596">
        <v>23</v>
      </c>
      <c r="E3596" s="1">
        <v>288915</v>
      </c>
      <c r="F3596" s="1">
        <f t="shared" si="280"/>
        <v>6.5953654188948302E-2</v>
      </c>
      <c r="G3596" s="1">
        <f t="shared" si="281"/>
        <v>7.9608189259816899E-5</v>
      </c>
      <c r="H3596" s="1">
        <f t="shared" si="282"/>
        <v>-5.279803391468926</v>
      </c>
      <c r="I3596" s="1">
        <f t="shared" si="283"/>
        <v>-4.128673828552194</v>
      </c>
      <c r="J3596" s="1">
        <f t="shared" si="284"/>
        <v>0.78197491884324333</v>
      </c>
    </row>
    <row r="3597" spans="1:10" ht="15">
      <c r="A3597" t="s">
        <v>2741</v>
      </c>
      <c r="B3597">
        <v>4</v>
      </c>
      <c r="C3597">
        <v>19055</v>
      </c>
      <c r="D3597">
        <v>23</v>
      </c>
      <c r="E3597" s="1">
        <v>288915</v>
      </c>
      <c r="F3597" s="1">
        <f t="shared" si="280"/>
        <v>6.5953654188948302E-2</v>
      </c>
      <c r="G3597" s="1">
        <f t="shared" si="281"/>
        <v>7.9608189259816899E-5</v>
      </c>
      <c r="H3597" s="1">
        <f t="shared" si="282"/>
        <v>-5.279803391468926</v>
      </c>
      <c r="I3597" s="1">
        <f t="shared" si="283"/>
        <v>-4.128673828552194</v>
      </c>
      <c r="J3597" s="1">
        <f t="shared" si="284"/>
        <v>0.78197491884324333</v>
      </c>
    </row>
    <row r="3598" spans="1:10" ht="15">
      <c r="A3598" t="s">
        <v>3547</v>
      </c>
      <c r="B3598">
        <v>3</v>
      </c>
      <c r="C3598">
        <v>19055</v>
      </c>
      <c r="D3598">
        <v>23</v>
      </c>
      <c r="E3598" s="1">
        <v>288915</v>
      </c>
      <c r="F3598" s="1">
        <f t="shared" si="280"/>
        <v>6.5953654188948302E-2</v>
      </c>
      <c r="G3598" s="1">
        <f t="shared" si="281"/>
        <v>7.9608189259816899E-5</v>
      </c>
      <c r="H3598" s="1">
        <f t="shared" si="282"/>
        <v>-5.279803391468926</v>
      </c>
      <c r="I3598" s="1">
        <f t="shared" si="283"/>
        <v>-4.128673828552194</v>
      </c>
      <c r="J3598" s="1">
        <f t="shared" si="284"/>
        <v>0.78197491884324333</v>
      </c>
    </row>
    <row r="3599" spans="1:10" ht="15">
      <c r="A3599" t="s">
        <v>4294</v>
      </c>
      <c r="B3599">
        <v>3</v>
      </c>
      <c r="C3599">
        <v>19055</v>
      </c>
      <c r="D3599">
        <v>23</v>
      </c>
      <c r="E3599" s="1">
        <v>288915</v>
      </c>
      <c r="F3599" s="1">
        <f t="shared" si="280"/>
        <v>6.5953654188948302E-2</v>
      </c>
      <c r="G3599" s="1">
        <f t="shared" si="281"/>
        <v>7.9608189259816899E-5</v>
      </c>
      <c r="H3599" s="1">
        <f t="shared" si="282"/>
        <v>-5.279803391468926</v>
      </c>
      <c r="I3599" s="1">
        <f t="shared" si="283"/>
        <v>-4.128673828552194</v>
      </c>
      <c r="J3599" s="1">
        <f t="shared" si="284"/>
        <v>0.78197491884324333</v>
      </c>
    </row>
    <row r="3600" spans="1:10" ht="15">
      <c r="A3600" t="s">
        <v>1119</v>
      </c>
      <c r="B3600">
        <v>3</v>
      </c>
      <c r="C3600">
        <v>19055</v>
      </c>
      <c r="D3600">
        <v>23</v>
      </c>
      <c r="E3600" s="1">
        <v>288915</v>
      </c>
      <c r="F3600" s="1">
        <f t="shared" si="280"/>
        <v>6.5953654188948302E-2</v>
      </c>
      <c r="G3600" s="1">
        <f t="shared" si="281"/>
        <v>7.9608189259816899E-5</v>
      </c>
      <c r="H3600" s="1">
        <f t="shared" si="282"/>
        <v>-5.279803391468926</v>
      </c>
      <c r="I3600" s="1">
        <f t="shared" si="283"/>
        <v>-4.128673828552194</v>
      </c>
      <c r="J3600" s="1">
        <f t="shared" si="284"/>
        <v>0.78197491884324333</v>
      </c>
    </row>
    <row r="3601" spans="1:10" ht="15">
      <c r="A3601" t="s">
        <v>3989</v>
      </c>
      <c r="B3601">
        <v>3</v>
      </c>
      <c r="C3601">
        <v>19055</v>
      </c>
      <c r="D3601">
        <v>23</v>
      </c>
      <c r="E3601" s="1">
        <v>288915</v>
      </c>
      <c r="F3601" s="1">
        <f t="shared" si="280"/>
        <v>6.5953654188948302E-2</v>
      </c>
      <c r="G3601" s="1">
        <f t="shared" si="281"/>
        <v>7.9608189259816899E-5</v>
      </c>
      <c r="H3601" s="1">
        <f t="shared" si="282"/>
        <v>-5.279803391468926</v>
      </c>
      <c r="I3601" s="1">
        <f t="shared" si="283"/>
        <v>-4.128673828552194</v>
      </c>
      <c r="J3601" s="1">
        <f t="shared" si="284"/>
        <v>0.78197491884324333</v>
      </c>
    </row>
    <row r="3602" spans="1:10" ht="15">
      <c r="A3602" t="s">
        <v>1485</v>
      </c>
      <c r="B3602">
        <v>6</v>
      </c>
      <c r="C3602">
        <v>19055</v>
      </c>
      <c r="D3602">
        <v>23</v>
      </c>
      <c r="E3602" s="1">
        <v>288915</v>
      </c>
      <c r="F3602" s="1">
        <f t="shared" si="280"/>
        <v>6.5953654188948302E-2</v>
      </c>
      <c r="G3602" s="1">
        <f t="shared" si="281"/>
        <v>7.9608189259816899E-5</v>
      </c>
      <c r="H3602" s="1">
        <f t="shared" si="282"/>
        <v>-5.279803391468926</v>
      </c>
      <c r="I3602" s="1">
        <f t="shared" si="283"/>
        <v>-4.128673828552194</v>
      </c>
      <c r="J3602" s="1">
        <f t="shared" si="284"/>
        <v>0.78197491884324333</v>
      </c>
    </row>
    <row r="3603" spans="1:10" ht="15">
      <c r="A3603" t="s">
        <v>507</v>
      </c>
      <c r="B3603">
        <v>3</v>
      </c>
      <c r="C3603">
        <v>19055</v>
      </c>
      <c r="D3603">
        <v>23</v>
      </c>
      <c r="E3603" s="1">
        <v>288915</v>
      </c>
      <c r="F3603" s="1">
        <f t="shared" si="280"/>
        <v>6.5953654188948302E-2</v>
      </c>
      <c r="G3603" s="1">
        <f t="shared" si="281"/>
        <v>7.9608189259816899E-5</v>
      </c>
      <c r="H3603" s="1">
        <f t="shared" si="282"/>
        <v>-5.279803391468926</v>
      </c>
      <c r="I3603" s="1">
        <f t="shared" si="283"/>
        <v>-4.128673828552194</v>
      </c>
      <c r="J3603" s="1">
        <f t="shared" si="284"/>
        <v>0.78197491884324333</v>
      </c>
    </row>
    <row r="3604" spans="1:10" ht="15">
      <c r="A3604" t="s">
        <v>2480</v>
      </c>
      <c r="B3604">
        <v>3</v>
      </c>
      <c r="C3604">
        <v>19055</v>
      </c>
      <c r="D3604">
        <v>23</v>
      </c>
      <c r="E3604" s="1">
        <v>288915</v>
      </c>
      <c r="F3604" s="1">
        <f t="shared" si="280"/>
        <v>6.5953654188948302E-2</v>
      </c>
      <c r="G3604" s="1">
        <f t="shared" si="281"/>
        <v>7.9608189259816899E-5</v>
      </c>
      <c r="H3604" s="1">
        <f t="shared" si="282"/>
        <v>-5.279803391468926</v>
      </c>
      <c r="I3604" s="1">
        <f t="shared" si="283"/>
        <v>-4.128673828552194</v>
      </c>
      <c r="J3604" s="1">
        <f t="shared" si="284"/>
        <v>0.78197491884324333</v>
      </c>
    </row>
    <row r="3605" spans="1:10" ht="15">
      <c r="A3605" t="s">
        <v>2974</v>
      </c>
      <c r="B3605">
        <v>3</v>
      </c>
      <c r="C3605">
        <v>19055</v>
      </c>
      <c r="D3605">
        <v>23</v>
      </c>
      <c r="E3605" s="1">
        <v>288915</v>
      </c>
      <c r="F3605" s="1">
        <f t="shared" si="280"/>
        <v>6.5953654188948302E-2</v>
      </c>
      <c r="G3605" s="1">
        <f t="shared" si="281"/>
        <v>7.9608189259816899E-5</v>
      </c>
      <c r="H3605" s="1">
        <f t="shared" si="282"/>
        <v>-5.279803391468926</v>
      </c>
      <c r="I3605" s="1">
        <f t="shared" si="283"/>
        <v>-4.128673828552194</v>
      </c>
      <c r="J3605" s="1">
        <f t="shared" si="284"/>
        <v>0.78197491884324333</v>
      </c>
    </row>
    <row r="3606" spans="1:10" ht="15">
      <c r="A3606" t="s">
        <v>2979</v>
      </c>
      <c r="B3606">
        <v>5</v>
      </c>
      <c r="C3606">
        <v>19055</v>
      </c>
      <c r="D3606">
        <v>23</v>
      </c>
      <c r="E3606" s="1">
        <v>288915</v>
      </c>
      <c r="F3606" s="1">
        <f t="shared" si="280"/>
        <v>6.5953654188948302E-2</v>
      </c>
      <c r="G3606" s="1">
        <f t="shared" si="281"/>
        <v>7.9608189259816899E-5</v>
      </c>
      <c r="H3606" s="1">
        <f t="shared" si="282"/>
        <v>-5.279803391468926</v>
      </c>
      <c r="I3606" s="1">
        <f t="shared" si="283"/>
        <v>-4.128673828552194</v>
      </c>
      <c r="J3606" s="1">
        <f t="shared" si="284"/>
        <v>0.78197491884324333</v>
      </c>
    </row>
    <row r="3607" spans="1:10" ht="15">
      <c r="A3607" t="s">
        <v>3308</v>
      </c>
      <c r="B3607">
        <v>4</v>
      </c>
      <c r="C3607">
        <v>19055</v>
      </c>
      <c r="D3607">
        <v>23</v>
      </c>
      <c r="E3607" s="1">
        <v>288915</v>
      </c>
      <c r="F3607" s="1">
        <f t="shared" si="280"/>
        <v>6.5953654188948302E-2</v>
      </c>
      <c r="G3607" s="1">
        <f t="shared" si="281"/>
        <v>7.9608189259816899E-5</v>
      </c>
      <c r="H3607" s="1">
        <f t="shared" si="282"/>
        <v>-5.279803391468926</v>
      </c>
      <c r="I3607" s="1">
        <f t="shared" si="283"/>
        <v>-4.128673828552194</v>
      </c>
      <c r="J3607" s="1">
        <f t="shared" si="284"/>
        <v>0.78197491884324333</v>
      </c>
    </row>
    <row r="3608" spans="1:10" ht="15">
      <c r="A3608" t="s">
        <v>541</v>
      </c>
      <c r="B3608">
        <v>4</v>
      </c>
      <c r="C3608">
        <v>19055</v>
      </c>
      <c r="D3608">
        <v>23</v>
      </c>
      <c r="E3608" s="1">
        <v>288915</v>
      </c>
      <c r="F3608" s="1">
        <f t="shared" si="280"/>
        <v>6.5953654188948302E-2</v>
      </c>
      <c r="G3608" s="1">
        <f t="shared" si="281"/>
        <v>7.9608189259816899E-5</v>
      </c>
      <c r="H3608" s="1">
        <f t="shared" si="282"/>
        <v>-5.279803391468926</v>
      </c>
      <c r="I3608" s="1">
        <f t="shared" si="283"/>
        <v>-4.128673828552194</v>
      </c>
      <c r="J3608" s="1">
        <f t="shared" si="284"/>
        <v>0.78197491884324333</v>
      </c>
    </row>
    <row r="3609" spans="1:10" ht="15">
      <c r="A3609" t="s">
        <v>4078</v>
      </c>
      <c r="B3609">
        <v>5</v>
      </c>
      <c r="C3609">
        <v>19055</v>
      </c>
      <c r="D3609">
        <v>23</v>
      </c>
      <c r="E3609" s="1">
        <v>288915</v>
      </c>
      <c r="F3609" s="1">
        <f t="shared" si="280"/>
        <v>6.5953654188948302E-2</v>
      </c>
      <c r="G3609" s="1">
        <f t="shared" si="281"/>
        <v>7.9608189259816899E-5</v>
      </c>
      <c r="H3609" s="1">
        <f t="shared" si="282"/>
        <v>-5.279803391468926</v>
      </c>
      <c r="I3609" s="1">
        <f t="shared" si="283"/>
        <v>-4.128673828552194</v>
      </c>
      <c r="J3609" s="1">
        <f t="shared" si="284"/>
        <v>0.78197491884324333</v>
      </c>
    </row>
    <row r="3610" spans="1:10" ht="15">
      <c r="A3610" t="s">
        <v>4413</v>
      </c>
      <c r="B3610">
        <v>3</v>
      </c>
      <c r="C3610">
        <v>19055</v>
      </c>
      <c r="D3610">
        <v>23</v>
      </c>
      <c r="E3610" s="1">
        <v>288915</v>
      </c>
      <c r="F3610" s="1">
        <f t="shared" si="280"/>
        <v>6.5953654188948302E-2</v>
      </c>
      <c r="G3610" s="1">
        <f t="shared" si="281"/>
        <v>7.9608189259816899E-5</v>
      </c>
      <c r="H3610" s="1">
        <f t="shared" si="282"/>
        <v>-5.279803391468926</v>
      </c>
      <c r="I3610" s="1">
        <f t="shared" si="283"/>
        <v>-4.128673828552194</v>
      </c>
      <c r="J3610" s="1">
        <f t="shared" si="284"/>
        <v>0.78197491884324333</v>
      </c>
    </row>
    <row r="3611" spans="1:10" ht="15">
      <c r="A3611" t="s">
        <v>1636</v>
      </c>
      <c r="B3611">
        <v>5</v>
      </c>
      <c r="C3611">
        <v>19055</v>
      </c>
      <c r="D3611">
        <v>23</v>
      </c>
      <c r="E3611" s="1">
        <v>288915</v>
      </c>
      <c r="F3611" s="1">
        <f t="shared" si="280"/>
        <v>6.5953654188948302E-2</v>
      </c>
      <c r="G3611" s="1">
        <f t="shared" si="281"/>
        <v>7.9608189259816899E-5</v>
      </c>
      <c r="H3611" s="1">
        <f t="shared" si="282"/>
        <v>-5.279803391468926</v>
      </c>
      <c r="I3611" s="1">
        <f t="shared" si="283"/>
        <v>-4.128673828552194</v>
      </c>
      <c r="J3611" s="1">
        <f t="shared" si="284"/>
        <v>0.78197491884324333</v>
      </c>
    </row>
    <row r="3612" spans="1:10" ht="15">
      <c r="A3612" t="s">
        <v>5058</v>
      </c>
      <c r="B3612">
        <v>3</v>
      </c>
      <c r="C3612">
        <v>19055</v>
      </c>
      <c r="D3612">
        <v>23</v>
      </c>
      <c r="E3612" s="1">
        <v>288915</v>
      </c>
      <c r="F3612" s="1">
        <f t="shared" si="280"/>
        <v>6.5953654188948302E-2</v>
      </c>
      <c r="G3612" s="1">
        <f t="shared" si="281"/>
        <v>7.9608189259816899E-5</v>
      </c>
      <c r="H3612" s="1">
        <f t="shared" si="282"/>
        <v>-5.279803391468926</v>
      </c>
      <c r="I3612" s="1">
        <f t="shared" si="283"/>
        <v>-4.128673828552194</v>
      </c>
      <c r="J3612" s="1">
        <f t="shared" si="284"/>
        <v>0.78197491884324333</v>
      </c>
    </row>
    <row r="3613" spans="1:10" ht="15">
      <c r="A3613" t="s">
        <v>286</v>
      </c>
      <c r="B3613">
        <v>4</v>
      </c>
      <c r="C3613">
        <v>19055</v>
      </c>
      <c r="D3613">
        <v>23</v>
      </c>
      <c r="E3613" s="1">
        <v>288915</v>
      </c>
      <c r="F3613" s="1">
        <f t="shared" si="280"/>
        <v>6.5953654188948302E-2</v>
      </c>
      <c r="G3613" s="1">
        <f t="shared" si="281"/>
        <v>7.9608189259816899E-5</v>
      </c>
      <c r="H3613" s="1">
        <f t="shared" si="282"/>
        <v>-5.279803391468926</v>
      </c>
      <c r="I3613" s="1">
        <f t="shared" si="283"/>
        <v>-4.128673828552194</v>
      </c>
      <c r="J3613" s="1">
        <f t="shared" si="284"/>
        <v>0.78197491884324333</v>
      </c>
    </row>
    <row r="3614" spans="1:10" ht="15">
      <c r="A3614" t="s">
        <v>4145</v>
      </c>
      <c r="B3614">
        <v>3</v>
      </c>
      <c r="C3614">
        <v>19055</v>
      </c>
      <c r="D3614">
        <v>23</v>
      </c>
      <c r="E3614" s="1">
        <v>288915</v>
      </c>
      <c r="F3614" s="1">
        <f t="shared" si="280"/>
        <v>6.5953654188948302E-2</v>
      </c>
      <c r="G3614" s="1">
        <f t="shared" si="281"/>
        <v>7.9608189259816899E-5</v>
      </c>
      <c r="H3614" s="1">
        <f t="shared" si="282"/>
        <v>-5.279803391468926</v>
      </c>
      <c r="I3614" s="1">
        <f t="shared" si="283"/>
        <v>-4.128673828552194</v>
      </c>
      <c r="J3614" s="1">
        <f t="shared" si="284"/>
        <v>0.78197491884324333</v>
      </c>
    </row>
    <row r="3615" spans="1:10" ht="15">
      <c r="A3615" t="s">
        <v>4790</v>
      </c>
      <c r="B3615">
        <v>7</v>
      </c>
      <c r="C3615">
        <v>19055</v>
      </c>
      <c r="D3615">
        <v>23</v>
      </c>
      <c r="E3615" s="1">
        <v>288915</v>
      </c>
      <c r="F3615" s="1">
        <f t="shared" si="280"/>
        <v>6.5953654188948302E-2</v>
      </c>
      <c r="G3615" s="1">
        <f t="shared" si="281"/>
        <v>7.9608189259816899E-5</v>
      </c>
      <c r="H3615" s="1">
        <f t="shared" si="282"/>
        <v>-5.279803391468926</v>
      </c>
      <c r="I3615" s="1">
        <f t="shared" si="283"/>
        <v>-4.128673828552194</v>
      </c>
      <c r="J3615" s="1">
        <f t="shared" si="284"/>
        <v>0.78197491884324333</v>
      </c>
    </row>
    <row r="3616" spans="1:10" ht="15">
      <c r="A3616" t="s">
        <v>4499</v>
      </c>
      <c r="B3616">
        <v>3</v>
      </c>
      <c r="C3616">
        <v>19055</v>
      </c>
      <c r="D3616">
        <v>22</v>
      </c>
      <c r="E3616" s="1">
        <v>288915</v>
      </c>
      <c r="F3616" s="1">
        <f t="shared" si="280"/>
        <v>6.5953654188948302E-2</v>
      </c>
      <c r="G3616" s="1">
        <f t="shared" si="281"/>
        <v>7.6146963639824863E-5</v>
      </c>
      <c r="H3616" s="1">
        <f t="shared" si="282"/>
        <v>-5.2991085466643124</v>
      </c>
      <c r="I3616" s="1">
        <f t="shared" si="283"/>
        <v>-4.1479789837475813</v>
      </c>
      <c r="J3616" s="1">
        <f t="shared" si="284"/>
        <v>0.78276920489931368</v>
      </c>
    </row>
    <row r="3617" spans="1:10" ht="15">
      <c r="A3617" t="s">
        <v>1322</v>
      </c>
      <c r="B3617">
        <v>3</v>
      </c>
      <c r="C3617">
        <v>19055</v>
      </c>
      <c r="D3617">
        <v>22</v>
      </c>
      <c r="E3617" s="1">
        <v>288915</v>
      </c>
      <c r="F3617" s="1">
        <f t="shared" si="280"/>
        <v>6.5953654188948302E-2</v>
      </c>
      <c r="G3617" s="1">
        <f t="shared" si="281"/>
        <v>7.6146963639824863E-5</v>
      </c>
      <c r="H3617" s="1">
        <f t="shared" si="282"/>
        <v>-5.2991085466643124</v>
      </c>
      <c r="I3617" s="1">
        <f t="shared" si="283"/>
        <v>-4.1479789837475813</v>
      </c>
      <c r="J3617" s="1">
        <f t="shared" si="284"/>
        <v>0.78276920489931368</v>
      </c>
    </row>
    <row r="3618" spans="1:10" ht="15">
      <c r="A3618" t="s">
        <v>382</v>
      </c>
      <c r="B3618">
        <v>5</v>
      </c>
      <c r="C3618">
        <v>19055</v>
      </c>
      <c r="D3618">
        <v>22</v>
      </c>
      <c r="E3618" s="1">
        <v>288915</v>
      </c>
      <c r="F3618" s="1">
        <f t="shared" si="280"/>
        <v>6.5953654188948302E-2</v>
      </c>
      <c r="G3618" s="1">
        <f t="shared" si="281"/>
        <v>7.6146963639824863E-5</v>
      </c>
      <c r="H3618" s="1">
        <f t="shared" si="282"/>
        <v>-5.2991085466643124</v>
      </c>
      <c r="I3618" s="1">
        <f t="shared" si="283"/>
        <v>-4.1479789837475813</v>
      </c>
      <c r="J3618" s="1">
        <f t="shared" si="284"/>
        <v>0.78276920489931368</v>
      </c>
    </row>
    <row r="3619" spans="1:10" ht="15">
      <c r="A3619" t="s">
        <v>3884</v>
      </c>
      <c r="B3619">
        <v>3</v>
      </c>
      <c r="C3619">
        <v>19055</v>
      </c>
      <c r="D3619">
        <v>22</v>
      </c>
      <c r="E3619" s="1">
        <v>288915</v>
      </c>
      <c r="F3619" s="1">
        <f t="shared" si="280"/>
        <v>6.5953654188948302E-2</v>
      </c>
      <c r="G3619" s="1">
        <f t="shared" si="281"/>
        <v>7.6146963639824863E-5</v>
      </c>
      <c r="H3619" s="1">
        <f t="shared" si="282"/>
        <v>-5.2991085466643124</v>
      </c>
      <c r="I3619" s="1">
        <f t="shared" si="283"/>
        <v>-4.1479789837475813</v>
      </c>
      <c r="J3619" s="1">
        <f t="shared" si="284"/>
        <v>0.78276920489931368</v>
      </c>
    </row>
    <row r="3620" spans="1:10" ht="15">
      <c r="A3620" t="s">
        <v>4886</v>
      </c>
      <c r="B3620">
        <v>9</v>
      </c>
      <c r="C3620">
        <v>19055</v>
      </c>
      <c r="D3620">
        <v>22</v>
      </c>
      <c r="E3620" s="1">
        <v>288915</v>
      </c>
      <c r="F3620" s="1">
        <f t="shared" si="280"/>
        <v>6.5953654188948302E-2</v>
      </c>
      <c r="G3620" s="1">
        <f t="shared" si="281"/>
        <v>7.6146963639824863E-5</v>
      </c>
      <c r="H3620" s="1">
        <f t="shared" si="282"/>
        <v>-5.2991085466643124</v>
      </c>
      <c r="I3620" s="1">
        <f t="shared" si="283"/>
        <v>-4.1479789837475813</v>
      </c>
      <c r="J3620" s="1">
        <f t="shared" si="284"/>
        <v>0.78276920489931368</v>
      </c>
    </row>
    <row r="3621" spans="1:10" ht="15">
      <c r="A3621" t="s">
        <v>1798</v>
      </c>
      <c r="B3621">
        <v>3</v>
      </c>
      <c r="C3621">
        <v>19055</v>
      </c>
      <c r="D3621">
        <v>22</v>
      </c>
      <c r="E3621" s="1">
        <v>288915</v>
      </c>
      <c r="F3621" s="1">
        <f t="shared" si="280"/>
        <v>6.5953654188948302E-2</v>
      </c>
      <c r="G3621" s="1">
        <f t="shared" si="281"/>
        <v>7.6146963639824863E-5</v>
      </c>
      <c r="H3621" s="1">
        <f t="shared" si="282"/>
        <v>-5.2991085466643124</v>
      </c>
      <c r="I3621" s="1">
        <f t="shared" si="283"/>
        <v>-4.1479789837475813</v>
      </c>
      <c r="J3621" s="1">
        <f t="shared" si="284"/>
        <v>0.78276920489931368</v>
      </c>
    </row>
    <row r="3622" spans="1:10" ht="15">
      <c r="A3622" t="s">
        <v>743</v>
      </c>
      <c r="B3622">
        <v>3</v>
      </c>
      <c r="C3622">
        <v>19055</v>
      </c>
      <c r="D3622">
        <v>22</v>
      </c>
      <c r="E3622" s="1">
        <v>288915</v>
      </c>
      <c r="F3622" s="1">
        <f t="shared" si="280"/>
        <v>6.5953654188948302E-2</v>
      </c>
      <c r="G3622" s="1">
        <f t="shared" si="281"/>
        <v>7.6146963639824863E-5</v>
      </c>
      <c r="H3622" s="1">
        <f t="shared" si="282"/>
        <v>-5.2991085466643124</v>
      </c>
      <c r="I3622" s="1">
        <f t="shared" si="283"/>
        <v>-4.1479789837475813</v>
      </c>
      <c r="J3622" s="1">
        <f t="shared" si="284"/>
        <v>0.78276920489931368</v>
      </c>
    </row>
    <row r="3623" spans="1:10" ht="15">
      <c r="A3623" t="s">
        <v>3518</v>
      </c>
      <c r="B3623">
        <v>4</v>
      </c>
      <c r="C3623">
        <v>19055</v>
      </c>
      <c r="D3623">
        <v>22</v>
      </c>
      <c r="E3623" s="1">
        <v>288915</v>
      </c>
      <c r="F3623" s="1">
        <f t="shared" si="280"/>
        <v>6.5953654188948302E-2</v>
      </c>
      <c r="G3623" s="1">
        <f t="shared" si="281"/>
        <v>7.6146963639824863E-5</v>
      </c>
      <c r="H3623" s="1">
        <f t="shared" si="282"/>
        <v>-5.2991085466643124</v>
      </c>
      <c r="I3623" s="1">
        <f t="shared" si="283"/>
        <v>-4.1479789837475813</v>
      </c>
      <c r="J3623" s="1">
        <f t="shared" si="284"/>
        <v>0.78276920489931368</v>
      </c>
    </row>
    <row r="3624" spans="1:10" ht="15">
      <c r="A3624" t="s">
        <v>3205</v>
      </c>
      <c r="B3624">
        <v>5</v>
      </c>
      <c r="C3624">
        <v>19055</v>
      </c>
      <c r="D3624">
        <v>22</v>
      </c>
      <c r="E3624" s="1">
        <v>288915</v>
      </c>
      <c r="F3624" s="1">
        <f t="shared" si="280"/>
        <v>6.5953654188948302E-2</v>
      </c>
      <c r="G3624" s="1">
        <f t="shared" si="281"/>
        <v>7.6146963639824863E-5</v>
      </c>
      <c r="H3624" s="1">
        <f t="shared" si="282"/>
        <v>-5.2991085466643124</v>
      </c>
      <c r="I3624" s="1">
        <f t="shared" si="283"/>
        <v>-4.1479789837475813</v>
      </c>
      <c r="J3624" s="1">
        <f t="shared" si="284"/>
        <v>0.78276920489931368</v>
      </c>
    </row>
    <row r="3625" spans="1:10" ht="15">
      <c r="A3625" t="s">
        <v>1408</v>
      </c>
      <c r="B3625">
        <v>3</v>
      </c>
      <c r="C3625">
        <v>19055</v>
      </c>
      <c r="D3625">
        <v>22</v>
      </c>
      <c r="E3625" s="1">
        <v>288915</v>
      </c>
      <c r="F3625" s="1">
        <f t="shared" si="280"/>
        <v>6.5953654188948302E-2</v>
      </c>
      <c r="G3625" s="1">
        <f t="shared" si="281"/>
        <v>7.6146963639824863E-5</v>
      </c>
      <c r="H3625" s="1">
        <f t="shared" si="282"/>
        <v>-5.2991085466643124</v>
      </c>
      <c r="I3625" s="1">
        <f t="shared" si="283"/>
        <v>-4.1479789837475813</v>
      </c>
      <c r="J3625" s="1">
        <f t="shared" si="284"/>
        <v>0.78276920489931368</v>
      </c>
    </row>
    <row r="3626" spans="1:10" ht="15">
      <c r="A3626" t="s">
        <v>2422</v>
      </c>
      <c r="B3626">
        <v>5</v>
      </c>
      <c r="C3626">
        <v>19055</v>
      </c>
      <c r="D3626">
        <v>22</v>
      </c>
      <c r="E3626" s="1">
        <v>288915</v>
      </c>
      <c r="F3626" s="1">
        <f t="shared" si="280"/>
        <v>6.5953654188948302E-2</v>
      </c>
      <c r="G3626" s="1">
        <f t="shared" si="281"/>
        <v>7.6146963639824863E-5</v>
      </c>
      <c r="H3626" s="1">
        <f t="shared" si="282"/>
        <v>-5.2991085466643124</v>
      </c>
      <c r="I3626" s="1">
        <f t="shared" si="283"/>
        <v>-4.1479789837475813</v>
      </c>
      <c r="J3626" s="1">
        <f t="shared" si="284"/>
        <v>0.78276920489931368</v>
      </c>
    </row>
    <row r="3627" spans="1:10" ht="15">
      <c r="A3627" t="s">
        <v>5211</v>
      </c>
      <c r="B3627">
        <v>4</v>
      </c>
      <c r="C3627">
        <v>19055</v>
      </c>
      <c r="D3627">
        <v>22</v>
      </c>
      <c r="E3627" s="1">
        <v>288915</v>
      </c>
      <c r="F3627" s="1">
        <f t="shared" si="280"/>
        <v>6.5953654188948302E-2</v>
      </c>
      <c r="G3627" s="1">
        <f t="shared" si="281"/>
        <v>7.6146963639824863E-5</v>
      </c>
      <c r="H3627" s="1">
        <f t="shared" si="282"/>
        <v>-5.2991085466643124</v>
      </c>
      <c r="I3627" s="1">
        <f t="shared" si="283"/>
        <v>-4.1479789837475813</v>
      </c>
      <c r="J3627" s="1">
        <f t="shared" si="284"/>
        <v>0.78276920489931368</v>
      </c>
    </row>
    <row r="3628" spans="1:10" ht="15">
      <c r="A3628" t="s">
        <v>2144</v>
      </c>
      <c r="B3628">
        <v>5</v>
      </c>
      <c r="C3628">
        <v>19055</v>
      </c>
      <c r="D3628">
        <v>22</v>
      </c>
      <c r="E3628" s="1">
        <v>288915</v>
      </c>
      <c r="F3628" s="1">
        <f t="shared" si="280"/>
        <v>6.5953654188948302E-2</v>
      </c>
      <c r="G3628" s="1">
        <f t="shared" si="281"/>
        <v>7.6146963639824863E-5</v>
      </c>
      <c r="H3628" s="1">
        <f t="shared" si="282"/>
        <v>-5.2991085466643124</v>
      </c>
      <c r="I3628" s="1">
        <f t="shared" si="283"/>
        <v>-4.1479789837475813</v>
      </c>
      <c r="J3628" s="1">
        <f t="shared" si="284"/>
        <v>0.78276920489931368</v>
      </c>
    </row>
    <row r="3629" spans="1:10" ht="15">
      <c r="A3629" t="s">
        <v>1865</v>
      </c>
      <c r="B3629">
        <v>3</v>
      </c>
      <c r="C3629">
        <v>19055</v>
      </c>
      <c r="D3629">
        <v>22</v>
      </c>
      <c r="E3629" s="1">
        <v>288915</v>
      </c>
      <c r="F3629" s="1">
        <f t="shared" si="280"/>
        <v>6.5953654188948302E-2</v>
      </c>
      <c r="G3629" s="1">
        <f t="shared" si="281"/>
        <v>7.6146963639824863E-5</v>
      </c>
      <c r="H3629" s="1">
        <f t="shared" si="282"/>
        <v>-5.2991085466643124</v>
      </c>
      <c r="I3629" s="1">
        <f t="shared" si="283"/>
        <v>-4.1479789837475813</v>
      </c>
      <c r="J3629" s="1">
        <f t="shared" si="284"/>
        <v>0.78276920489931368</v>
      </c>
    </row>
    <row r="3630" spans="1:10" ht="15">
      <c r="A3630" t="s">
        <v>4319</v>
      </c>
      <c r="B3630">
        <v>3</v>
      </c>
      <c r="C3630">
        <v>19055</v>
      </c>
      <c r="D3630">
        <v>22</v>
      </c>
      <c r="E3630" s="1">
        <v>288915</v>
      </c>
      <c r="F3630" s="1">
        <f t="shared" si="280"/>
        <v>6.5953654188948302E-2</v>
      </c>
      <c r="G3630" s="1">
        <f t="shared" si="281"/>
        <v>7.6146963639824863E-5</v>
      </c>
      <c r="H3630" s="1">
        <f t="shared" si="282"/>
        <v>-5.2991085466643124</v>
      </c>
      <c r="I3630" s="1">
        <f t="shared" si="283"/>
        <v>-4.1479789837475813</v>
      </c>
      <c r="J3630" s="1">
        <f t="shared" si="284"/>
        <v>0.78276920489931368</v>
      </c>
    </row>
    <row r="3631" spans="1:10" ht="15">
      <c r="A3631" t="s">
        <v>1463</v>
      </c>
      <c r="B3631">
        <v>3</v>
      </c>
      <c r="C3631">
        <v>19055</v>
      </c>
      <c r="D3631">
        <v>22</v>
      </c>
      <c r="E3631" s="1">
        <v>288915</v>
      </c>
      <c r="F3631" s="1">
        <f t="shared" si="280"/>
        <v>6.5953654188948302E-2</v>
      </c>
      <c r="G3631" s="1">
        <f t="shared" si="281"/>
        <v>7.6146963639824863E-5</v>
      </c>
      <c r="H3631" s="1">
        <f t="shared" si="282"/>
        <v>-5.2991085466643124</v>
      </c>
      <c r="I3631" s="1">
        <f t="shared" si="283"/>
        <v>-4.1479789837475813</v>
      </c>
      <c r="J3631" s="1">
        <f t="shared" si="284"/>
        <v>0.78276920489931368</v>
      </c>
    </row>
    <row r="3632" spans="1:10" ht="15">
      <c r="A3632" t="s">
        <v>155</v>
      </c>
      <c r="B3632">
        <v>5</v>
      </c>
      <c r="C3632">
        <v>19055</v>
      </c>
      <c r="D3632">
        <v>22</v>
      </c>
      <c r="E3632" s="1">
        <v>288915</v>
      </c>
      <c r="F3632" s="1">
        <f t="shared" si="280"/>
        <v>6.5953654188948302E-2</v>
      </c>
      <c r="G3632" s="1">
        <f t="shared" si="281"/>
        <v>7.6146963639824863E-5</v>
      </c>
      <c r="H3632" s="1">
        <f t="shared" si="282"/>
        <v>-5.2991085466643124</v>
      </c>
      <c r="I3632" s="1">
        <f t="shared" si="283"/>
        <v>-4.1479789837475813</v>
      </c>
      <c r="J3632" s="1">
        <f t="shared" si="284"/>
        <v>0.78276920489931368</v>
      </c>
    </row>
    <row r="3633" spans="1:10" ht="15">
      <c r="A3633" t="s">
        <v>2925</v>
      </c>
      <c r="B3633">
        <v>3</v>
      </c>
      <c r="C3633">
        <v>19055</v>
      </c>
      <c r="D3633">
        <v>22</v>
      </c>
      <c r="E3633" s="1">
        <v>288915</v>
      </c>
      <c r="F3633" s="1">
        <f t="shared" si="280"/>
        <v>6.5953654188948302E-2</v>
      </c>
      <c r="G3633" s="1">
        <f t="shared" si="281"/>
        <v>7.6146963639824863E-5</v>
      </c>
      <c r="H3633" s="1">
        <f t="shared" si="282"/>
        <v>-5.2991085466643124</v>
      </c>
      <c r="I3633" s="1">
        <f t="shared" si="283"/>
        <v>-4.1479789837475813</v>
      </c>
      <c r="J3633" s="1">
        <f t="shared" si="284"/>
        <v>0.78276920489931368</v>
      </c>
    </row>
    <row r="3634" spans="1:10" ht="15">
      <c r="A3634" t="s">
        <v>1155</v>
      </c>
      <c r="B3634">
        <v>3</v>
      </c>
      <c r="C3634">
        <v>19055</v>
      </c>
      <c r="D3634">
        <v>22</v>
      </c>
      <c r="E3634" s="1">
        <v>288915</v>
      </c>
      <c r="F3634" s="1">
        <f t="shared" si="280"/>
        <v>6.5953654188948302E-2</v>
      </c>
      <c r="G3634" s="1">
        <f t="shared" si="281"/>
        <v>7.6146963639824863E-5</v>
      </c>
      <c r="H3634" s="1">
        <f t="shared" si="282"/>
        <v>-5.2991085466643124</v>
      </c>
      <c r="I3634" s="1">
        <f t="shared" si="283"/>
        <v>-4.1479789837475813</v>
      </c>
      <c r="J3634" s="1">
        <f t="shared" si="284"/>
        <v>0.78276920489931368</v>
      </c>
    </row>
    <row r="3635" spans="1:10" ht="15">
      <c r="A3635" t="s">
        <v>2960</v>
      </c>
      <c r="B3635">
        <v>4</v>
      </c>
      <c r="C3635">
        <v>19055</v>
      </c>
      <c r="D3635">
        <v>22</v>
      </c>
      <c r="E3635" s="1">
        <v>288915</v>
      </c>
      <c r="F3635" s="1">
        <f t="shared" si="280"/>
        <v>6.5953654188948302E-2</v>
      </c>
      <c r="G3635" s="1">
        <f t="shared" si="281"/>
        <v>7.6146963639824863E-5</v>
      </c>
      <c r="H3635" s="1">
        <f t="shared" si="282"/>
        <v>-5.2991085466643124</v>
      </c>
      <c r="I3635" s="1">
        <f t="shared" si="283"/>
        <v>-4.1479789837475813</v>
      </c>
      <c r="J3635" s="1">
        <f t="shared" si="284"/>
        <v>0.78276920489931368</v>
      </c>
    </row>
    <row r="3636" spans="1:10" ht="15">
      <c r="A3636" t="s">
        <v>2962</v>
      </c>
      <c r="B3636">
        <v>6</v>
      </c>
      <c r="C3636">
        <v>19055</v>
      </c>
      <c r="D3636">
        <v>22</v>
      </c>
      <c r="E3636" s="1">
        <v>288915</v>
      </c>
      <c r="F3636" s="1">
        <f t="shared" si="280"/>
        <v>6.5953654188948302E-2</v>
      </c>
      <c r="G3636" s="1">
        <f t="shared" si="281"/>
        <v>7.6146963639824863E-5</v>
      </c>
      <c r="H3636" s="1">
        <f t="shared" si="282"/>
        <v>-5.2991085466643124</v>
      </c>
      <c r="I3636" s="1">
        <f t="shared" si="283"/>
        <v>-4.1479789837475813</v>
      </c>
      <c r="J3636" s="1">
        <f t="shared" si="284"/>
        <v>0.78276920489931368</v>
      </c>
    </row>
    <row r="3637" spans="1:10" ht="15">
      <c r="A3637" t="s">
        <v>3022</v>
      </c>
      <c r="B3637">
        <v>3</v>
      </c>
      <c r="C3637">
        <v>19055</v>
      </c>
      <c r="D3637">
        <v>22</v>
      </c>
      <c r="E3637" s="1">
        <v>288915</v>
      </c>
      <c r="F3637" s="1">
        <f t="shared" si="280"/>
        <v>6.5953654188948302E-2</v>
      </c>
      <c r="G3637" s="1">
        <f t="shared" si="281"/>
        <v>7.6146963639824863E-5</v>
      </c>
      <c r="H3637" s="1">
        <f t="shared" si="282"/>
        <v>-5.2991085466643124</v>
      </c>
      <c r="I3637" s="1">
        <f t="shared" si="283"/>
        <v>-4.1479789837475813</v>
      </c>
      <c r="J3637" s="1">
        <f t="shared" si="284"/>
        <v>0.78276920489931368</v>
      </c>
    </row>
    <row r="3638" spans="1:10" ht="15">
      <c r="A3638" t="s">
        <v>235</v>
      </c>
      <c r="B3638">
        <v>3</v>
      </c>
      <c r="C3638">
        <v>19055</v>
      </c>
      <c r="D3638">
        <v>22</v>
      </c>
      <c r="E3638" s="1">
        <v>288915</v>
      </c>
      <c r="F3638" s="1">
        <f t="shared" si="280"/>
        <v>6.5953654188948302E-2</v>
      </c>
      <c r="G3638" s="1">
        <f t="shared" si="281"/>
        <v>7.6146963639824863E-5</v>
      </c>
      <c r="H3638" s="1">
        <f t="shared" si="282"/>
        <v>-5.2991085466643124</v>
      </c>
      <c r="I3638" s="1">
        <f t="shared" si="283"/>
        <v>-4.1479789837475813</v>
      </c>
      <c r="J3638" s="1">
        <f t="shared" si="284"/>
        <v>0.78276920489931368</v>
      </c>
    </row>
    <row r="3639" spans="1:10" ht="15">
      <c r="A3639" t="s">
        <v>242</v>
      </c>
      <c r="B3639">
        <v>14</v>
      </c>
      <c r="C3639">
        <v>19055</v>
      </c>
      <c r="D3639">
        <v>22</v>
      </c>
      <c r="E3639" s="1">
        <v>288915</v>
      </c>
      <c r="F3639" s="1">
        <f t="shared" si="280"/>
        <v>6.5953654188948302E-2</v>
      </c>
      <c r="G3639" s="1">
        <f t="shared" si="281"/>
        <v>7.6146963639824863E-5</v>
      </c>
      <c r="H3639" s="1">
        <f t="shared" si="282"/>
        <v>-5.2991085466643124</v>
      </c>
      <c r="I3639" s="1">
        <f t="shared" si="283"/>
        <v>-4.1479789837475813</v>
      </c>
      <c r="J3639" s="1">
        <f t="shared" si="284"/>
        <v>0.78276920489931368</v>
      </c>
    </row>
    <row r="3640" spans="1:10" ht="15">
      <c r="A3640" t="s">
        <v>4080</v>
      </c>
      <c r="B3640">
        <v>5</v>
      </c>
      <c r="C3640">
        <v>19055</v>
      </c>
      <c r="D3640">
        <v>22</v>
      </c>
      <c r="E3640" s="1">
        <v>288915</v>
      </c>
      <c r="F3640" s="1">
        <f t="shared" si="280"/>
        <v>6.5953654188948302E-2</v>
      </c>
      <c r="G3640" s="1">
        <f t="shared" si="281"/>
        <v>7.6146963639824863E-5</v>
      </c>
      <c r="H3640" s="1">
        <f t="shared" si="282"/>
        <v>-5.2991085466643124</v>
      </c>
      <c r="I3640" s="1">
        <f t="shared" si="283"/>
        <v>-4.1479789837475813</v>
      </c>
      <c r="J3640" s="1">
        <f t="shared" si="284"/>
        <v>0.78276920489931368</v>
      </c>
    </row>
    <row r="3641" spans="1:10" ht="15">
      <c r="A3641" t="s">
        <v>1629</v>
      </c>
      <c r="B3641">
        <v>5</v>
      </c>
      <c r="C3641">
        <v>19055</v>
      </c>
      <c r="D3641">
        <v>22</v>
      </c>
      <c r="E3641" s="1">
        <v>288915</v>
      </c>
      <c r="F3641" s="1">
        <f t="shared" si="280"/>
        <v>6.5953654188948302E-2</v>
      </c>
      <c r="G3641" s="1">
        <f t="shared" si="281"/>
        <v>7.6146963639824863E-5</v>
      </c>
      <c r="H3641" s="1">
        <f t="shared" si="282"/>
        <v>-5.2991085466643124</v>
      </c>
      <c r="I3641" s="1">
        <f t="shared" si="283"/>
        <v>-4.1479789837475813</v>
      </c>
      <c r="J3641" s="1">
        <f t="shared" si="284"/>
        <v>0.78276920489931368</v>
      </c>
    </row>
    <row r="3642" spans="1:10" ht="15">
      <c r="A3642" t="s">
        <v>2606</v>
      </c>
      <c r="B3642">
        <v>3</v>
      </c>
      <c r="C3642">
        <v>19055</v>
      </c>
      <c r="D3642">
        <v>21</v>
      </c>
      <c r="E3642" s="1">
        <v>288915</v>
      </c>
      <c r="F3642" s="1">
        <f t="shared" si="280"/>
        <v>6.5953654188948302E-2</v>
      </c>
      <c r="G3642" s="1">
        <f t="shared" si="281"/>
        <v>7.2685738019832827E-5</v>
      </c>
      <c r="H3642" s="1">
        <f t="shared" si="282"/>
        <v>-5.3193119327525995</v>
      </c>
      <c r="I3642" s="1">
        <f t="shared" si="283"/>
        <v>-4.1681823698358675</v>
      </c>
      <c r="J3642" s="1">
        <f t="shared" si="284"/>
        <v>0.78359427356969202</v>
      </c>
    </row>
    <row r="3643" spans="1:10" ht="15">
      <c r="A3643" t="s">
        <v>339</v>
      </c>
      <c r="B3643">
        <v>4</v>
      </c>
      <c r="C3643">
        <v>19055</v>
      </c>
      <c r="D3643">
        <v>21</v>
      </c>
      <c r="E3643" s="1">
        <v>288915</v>
      </c>
      <c r="F3643" s="1">
        <f t="shared" si="280"/>
        <v>6.5953654188948302E-2</v>
      </c>
      <c r="G3643" s="1">
        <f t="shared" si="281"/>
        <v>7.2685738019832827E-5</v>
      </c>
      <c r="H3643" s="1">
        <f t="shared" si="282"/>
        <v>-5.3193119327525995</v>
      </c>
      <c r="I3643" s="1">
        <f t="shared" si="283"/>
        <v>-4.1681823698358675</v>
      </c>
      <c r="J3643" s="1">
        <f t="shared" si="284"/>
        <v>0.78359427356969202</v>
      </c>
    </row>
    <row r="3644" spans="1:10" ht="15">
      <c r="A3644" t="s">
        <v>4818</v>
      </c>
      <c r="B3644">
        <v>3</v>
      </c>
      <c r="C3644">
        <v>19055</v>
      </c>
      <c r="D3644">
        <v>21</v>
      </c>
      <c r="E3644" s="1">
        <v>288915</v>
      </c>
      <c r="F3644" s="1">
        <f t="shared" si="280"/>
        <v>6.5953654188948302E-2</v>
      </c>
      <c r="G3644" s="1">
        <f t="shared" si="281"/>
        <v>7.2685738019832827E-5</v>
      </c>
      <c r="H3644" s="1">
        <f t="shared" si="282"/>
        <v>-5.3193119327525995</v>
      </c>
      <c r="I3644" s="1">
        <f t="shared" si="283"/>
        <v>-4.1681823698358675</v>
      </c>
      <c r="J3644" s="1">
        <f t="shared" si="284"/>
        <v>0.78359427356969202</v>
      </c>
    </row>
    <row r="3645" spans="1:10" ht="15">
      <c r="A3645" t="s">
        <v>2342</v>
      </c>
      <c r="B3645">
        <v>3</v>
      </c>
      <c r="C3645">
        <v>19055</v>
      </c>
      <c r="D3645">
        <v>21</v>
      </c>
      <c r="E3645" s="1">
        <v>288915</v>
      </c>
      <c r="F3645" s="1">
        <f t="shared" si="280"/>
        <v>6.5953654188948302E-2</v>
      </c>
      <c r="G3645" s="1">
        <f t="shared" si="281"/>
        <v>7.2685738019832827E-5</v>
      </c>
      <c r="H3645" s="1">
        <f t="shared" si="282"/>
        <v>-5.3193119327525995</v>
      </c>
      <c r="I3645" s="1">
        <f t="shared" si="283"/>
        <v>-4.1681823698358675</v>
      </c>
      <c r="J3645" s="1">
        <f t="shared" si="284"/>
        <v>0.78359427356969202</v>
      </c>
    </row>
    <row r="3646" spans="1:10" ht="15">
      <c r="A3646" t="s">
        <v>3817</v>
      </c>
      <c r="B3646">
        <v>8</v>
      </c>
      <c r="C3646">
        <v>19055</v>
      </c>
      <c r="D3646">
        <v>21</v>
      </c>
      <c r="E3646" s="1">
        <v>288915</v>
      </c>
      <c r="F3646" s="1">
        <f t="shared" si="280"/>
        <v>6.5953654188948302E-2</v>
      </c>
      <c r="G3646" s="1">
        <f t="shared" si="281"/>
        <v>7.2685738019832827E-5</v>
      </c>
      <c r="H3646" s="1">
        <f t="shared" si="282"/>
        <v>-5.3193119327525995</v>
      </c>
      <c r="I3646" s="1">
        <f t="shared" si="283"/>
        <v>-4.1681823698358675</v>
      </c>
      <c r="J3646" s="1">
        <f t="shared" si="284"/>
        <v>0.78359427356969202</v>
      </c>
    </row>
    <row r="3647" spans="1:10" ht="15">
      <c r="A3647" t="s">
        <v>686</v>
      </c>
      <c r="B3647">
        <v>14</v>
      </c>
      <c r="C3647">
        <v>19055</v>
      </c>
      <c r="D3647">
        <v>21</v>
      </c>
      <c r="E3647" s="1">
        <v>288915</v>
      </c>
      <c r="F3647" s="1">
        <f t="shared" si="280"/>
        <v>6.5953654188948302E-2</v>
      </c>
      <c r="G3647" s="1">
        <f t="shared" si="281"/>
        <v>7.2685738019832827E-5</v>
      </c>
      <c r="H3647" s="1">
        <f t="shared" si="282"/>
        <v>-5.3193119327525995</v>
      </c>
      <c r="I3647" s="1">
        <f t="shared" si="283"/>
        <v>-4.1681823698358675</v>
      </c>
      <c r="J3647" s="1">
        <f t="shared" si="284"/>
        <v>0.78359427356969202</v>
      </c>
    </row>
    <row r="3648" spans="1:10" ht="15">
      <c r="A3648" t="s">
        <v>2054</v>
      </c>
      <c r="B3648">
        <v>3</v>
      </c>
      <c r="C3648">
        <v>19055</v>
      </c>
      <c r="D3648">
        <v>21</v>
      </c>
      <c r="E3648" s="1">
        <v>288915</v>
      </c>
      <c r="F3648" s="1">
        <f t="shared" si="280"/>
        <v>6.5953654188948302E-2</v>
      </c>
      <c r="G3648" s="1">
        <f t="shared" si="281"/>
        <v>7.2685738019832827E-5</v>
      </c>
      <c r="H3648" s="1">
        <f t="shared" si="282"/>
        <v>-5.3193119327525995</v>
      </c>
      <c r="I3648" s="1">
        <f t="shared" si="283"/>
        <v>-4.1681823698358675</v>
      </c>
      <c r="J3648" s="1">
        <f t="shared" si="284"/>
        <v>0.78359427356969202</v>
      </c>
    </row>
    <row r="3649" spans="1:10" ht="15">
      <c r="A3649" t="s">
        <v>1334</v>
      </c>
      <c r="B3649">
        <v>6</v>
      </c>
      <c r="C3649">
        <v>19055</v>
      </c>
      <c r="D3649">
        <v>21</v>
      </c>
      <c r="E3649" s="1">
        <v>288915</v>
      </c>
      <c r="F3649" s="1">
        <f t="shared" si="280"/>
        <v>6.5953654188948302E-2</v>
      </c>
      <c r="G3649" s="1">
        <f t="shared" si="281"/>
        <v>7.2685738019832827E-5</v>
      </c>
      <c r="H3649" s="1">
        <f t="shared" si="282"/>
        <v>-5.3193119327525995</v>
      </c>
      <c r="I3649" s="1">
        <f t="shared" si="283"/>
        <v>-4.1681823698358675</v>
      </c>
      <c r="J3649" s="1">
        <f t="shared" si="284"/>
        <v>0.78359427356969202</v>
      </c>
    </row>
    <row r="3650" spans="1:10" ht="15">
      <c r="A3650" t="s">
        <v>59</v>
      </c>
      <c r="B3650">
        <v>3</v>
      </c>
      <c r="C3650">
        <v>19055</v>
      </c>
      <c r="D3650">
        <v>21</v>
      </c>
      <c r="E3650" s="1">
        <v>288915</v>
      </c>
      <c r="F3650" s="1">
        <f t="shared" ref="F3650:F3713" si="285">C3650/E3650</f>
        <v>6.5953654188948302E-2</v>
      </c>
      <c r="G3650" s="1">
        <f t="shared" ref="G3650:G3713" si="286">D3650/E3650</f>
        <v>7.2685738019832827E-5</v>
      </c>
      <c r="H3650" s="1">
        <f t="shared" ref="H3650:H3713" si="287">LOG(F3650*G3650)</f>
        <v>-5.3193119327525995</v>
      </c>
      <c r="I3650" s="1">
        <f t="shared" ref="I3650:I3713" si="288">LOG((1-F3650)*G3650)</f>
        <v>-4.1681823698358675</v>
      </c>
      <c r="J3650" s="1">
        <f t="shared" ref="J3650:J3713" si="289">I3650/H3650</f>
        <v>0.78359427356969202</v>
      </c>
    </row>
    <row r="3651" spans="1:10" ht="15">
      <c r="A3651" t="s">
        <v>1793</v>
      </c>
      <c r="B3651">
        <v>3</v>
      </c>
      <c r="C3651">
        <v>19055</v>
      </c>
      <c r="D3651">
        <v>21</v>
      </c>
      <c r="E3651" s="1">
        <v>288915</v>
      </c>
      <c r="F3651" s="1">
        <f t="shared" si="285"/>
        <v>6.5953654188948302E-2</v>
      </c>
      <c r="G3651" s="1">
        <f t="shared" si="286"/>
        <v>7.2685738019832827E-5</v>
      </c>
      <c r="H3651" s="1">
        <f t="shared" si="287"/>
        <v>-5.3193119327525995</v>
      </c>
      <c r="I3651" s="1">
        <f t="shared" si="288"/>
        <v>-4.1681823698358675</v>
      </c>
      <c r="J3651" s="1">
        <f t="shared" si="289"/>
        <v>0.78359427356969202</v>
      </c>
    </row>
    <row r="3652" spans="1:10" ht="15">
      <c r="A3652" t="s">
        <v>2690</v>
      </c>
      <c r="B3652">
        <v>3</v>
      </c>
      <c r="C3652">
        <v>19055</v>
      </c>
      <c r="D3652">
        <v>21</v>
      </c>
      <c r="E3652" s="1">
        <v>288915</v>
      </c>
      <c r="F3652" s="1">
        <f t="shared" si="285"/>
        <v>6.5953654188948302E-2</v>
      </c>
      <c r="G3652" s="1">
        <f t="shared" si="286"/>
        <v>7.2685738019832827E-5</v>
      </c>
      <c r="H3652" s="1">
        <f t="shared" si="287"/>
        <v>-5.3193119327525995</v>
      </c>
      <c r="I3652" s="1">
        <f t="shared" si="288"/>
        <v>-4.1681823698358675</v>
      </c>
      <c r="J3652" s="1">
        <f t="shared" si="289"/>
        <v>0.78359427356969202</v>
      </c>
    </row>
    <row r="3653" spans="1:10" ht="15">
      <c r="A3653" t="s">
        <v>2731</v>
      </c>
      <c r="B3653">
        <v>3</v>
      </c>
      <c r="C3653">
        <v>19055</v>
      </c>
      <c r="D3653">
        <v>21</v>
      </c>
      <c r="E3653" s="1">
        <v>288915</v>
      </c>
      <c r="F3653" s="1">
        <f t="shared" si="285"/>
        <v>6.5953654188948302E-2</v>
      </c>
      <c r="G3653" s="1">
        <f t="shared" si="286"/>
        <v>7.2685738019832827E-5</v>
      </c>
      <c r="H3653" s="1">
        <f t="shared" si="287"/>
        <v>-5.3193119327525995</v>
      </c>
      <c r="I3653" s="1">
        <f t="shared" si="288"/>
        <v>-4.1681823698358675</v>
      </c>
      <c r="J3653" s="1">
        <f t="shared" si="289"/>
        <v>0.78359427356969202</v>
      </c>
    </row>
    <row r="3654" spans="1:10" ht="15">
      <c r="A3654" t="s">
        <v>2416</v>
      </c>
      <c r="B3654">
        <v>3</v>
      </c>
      <c r="C3654">
        <v>19055</v>
      </c>
      <c r="D3654">
        <v>21</v>
      </c>
      <c r="E3654" s="1">
        <v>288915</v>
      </c>
      <c r="F3654" s="1">
        <f t="shared" si="285"/>
        <v>6.5953654188948302E-2</v>
      </c>
      <c r="G3654" s="1">
        <f t="shared" si="286"/>
        <v>7.2685738019832827E-5</v>
      </c>
      <c r="H3654" s="1">
        <f t="shared" si="287"/>
        <v>-5.3193119327525995</v>
      </c>
      <c r="I3654" s="1">
        <f t="shared" si="288"/>
        <v>-4.1681823698358675</v>
      </c>
      <c r="J3654" s="1">
        <f t="shared" si="289"/>
        <v>0.78359427356969202</v>
      </c>
    </row>
    <row r="3655" spans="1:10" ht="15">
      <c r="A3655" t="s">
        <v>2428</v>
      </c>
      <c r="B3655">
        <v>5</v>
      </c>
      <c r="C3655">
        <v>19055</v>
      </c>
      <c r="D3655">
        <v>21</v>
      </c>
      <c r="E3655" s="1">
        <v>288915</v>
      </c>
      <c r="F3655" s="1">
        <f t="shared" si="285"/>
        <v>6.5953654188948302E-2</v>
      </c>
      <c r="G3655" s="1">
        <f t="shared" si="286"/>
        <v>7.2685738019832827E-5</v>
      </c>
      <c r="H3655" s="1">
        <f t="shared" si="287"/>
        <v>-5.3193119327525995</v>
      </c>
      <c r="I3655" s="1">
        <f t="shared" si="288"/>
        <v>-4.1681823698358675</v>
      </c>
      <c r="J3655" s="1">
        <f t="shared" si="289"/>
        <v>0.78359427356969202</v>
      </c>
    </row>
    <row r="3656" spans="1:10" ht="15">
      <c r="A3656" t="s">
        <v>2127</v>
      </c>
      <c r="B3656">
        <v>3</v>
      </c>
      <c r="C3656">
        <v>19055</v>
      </c>
      <c r="D3656">
        <v>21</v>
      </c>
      <c r="E3656" s="1">
        <v>288915</v>
      </c>
      <c r="F3656" s="1">
        <f t="shared" si="285"/>
        <v>6.5953654188948302E-2</v>
      </c>
      <c r="G3656" s="1">
        <f t="shared" si="286"/>
        <v>7.2685738019832827E-5</v>
      </c>
      <c r="H3656" s="1">
        <f t="shared" si="287"/>
        <v>-5.3193119327525995</v>
      </c>
      <c r="I3656" s="1">
        <f t="shared" si="288"/>
        <v>-4.1681823698358675</v>
      </c>
      <c r="J3656" s="1">
        <f t="shared" si="289"/>
        <v>0.78359427356969202</v>
      </c>
    </row>
    <row r="3657" spans="1:10" ht="15">
      <c r="A3657" t="s">
        <v>1101</v>
      </c>
      <c r="B3657">
        <v>3</v>
      </c>
      <c r="C3657">
        <v>19055</v>
      </c>
      <c r="D3657">
        <v>21</v>
      </c>
      <c r="E3657" s="1">
        <v>288915</v>
      </c>
      <c r="F3657" s="1">
        <f t="shared" si="285"/>
        <v>6.5953654188948302E-2</v>
      </c>
      <c r="G3657" s="1">
        <f t="shared" si="286"/>
        <v>7.2685738019832827E-5</v>
      </c>
      <c r="H3657" s="1">
        <f t="shared" si="287"/>
        <v>-5.3193119327525995</v>
      </c>
      <c r="I3657" s="1">
        <f t="shared" si="288"/>
        <v>-4.1681823698358675</v>
      </c>
      <c r="J3657" s="1">
        <f t="shared" si="289"/>
        <v>0.78359427356969202</v>
      </c>
    </row>
    <row r="3658" spans="1:10" ht="15">
      <c r="A3658" t="s">
        <v>1462</v>
      </c>
      <c r="B3658">
        <v>3</v>
      </c>
      <c r="C3658">
        <v>19055</v>
      </c>
      <c r="D3658">
        <v>21</v>
      </c>
      <c r="E3658" s="1">
        <v>288915</v>
      </c>
      <c r="F3658" s="1">
        <f t="shared" si="285"/>
        <v>6.5953654188948302E-2</v>
      </c>
      <c r="G3658" s="1">
        <f t="shared" si="286"/>
        <v>7.2685738019832827E-5</v>
      </c>
      <c r="H3658" s="1">
        <f t="shared" si="287"/>
        <v>-5.3193119327525995</v>
      </c>
      <c r="I3658" s="1">
        <f t="shared" si="288"/>
        <v>-4.1681823698358675</v>
      </c>
      <c r="J3658" s="1">
        <f t="shared" si="289"/>
        <v>0.78359427356969202</v>
      </c>
    </row>
    <row r="3659" spans="1:10" ht="15">
      <c r="A3659" t="s">
        <v>2876</v>
      </c>
      <c r="B3659">
        <v>3</v>
      </c>
      <c r="C3659">
        <v>19055</v>
      </c>
      <c r="D3659">
        <v>21</v>
      </c>
      <c r="E3659" s="1">
        <v>288915</v>
      </c>
      <c r="F3659" s="1">
        <f t="shared" si="285"/>
        <v>6.5953654188948302E-2</v>
      </c>
      <c r="G3659" s="1">
        <f t="shared" si="286"/>
        <v>7.2685738019832827E-5</v>
      </c>
      <c r="H3659" s="1">
        <f t="shared" si="287"/>
        <v>-5.3193119327525995</v>
      </c>
      <c r="I3659" s="1">
        <f t="shared" si="288"/>
        <v>-4.1681823698358675</v>
      </c>
      <c r="J3659" s="1">
        <f t="shared" si="289"/>
        <v>0.78359427356969202</v>
      </c>
    </row>
    <row r="3660" spans="1:10" ht="15">
      <c r="A3660" t="s">
        <v>2499</v>
      </c>
      <c r="B3660">
        <v>4</v>
      </c>
      <c r="C3660">
        <v>19055</v>
      </c>
      <c r="D3660">
        <v>21</v>
      </c>
      <c r="E3660" s="1">
        <v>288915</v>
      </c>
      <c r="F3660" s="1">
        <f t="shared" si="285"/>
        <v>6.5953654188948302E-2</v>
      </c>
      <c r="G3660" s="1">
        <f t="shared" si="286"/>
        <v>7.2685738019832827E-5</v>
      </c>
      <c r="H3660" s="1">
        <f t="shared" si="287"/>
        <v>-5.3193119327525995</v>
      </c>
      <c r="I3660" s="1">
        <f t="shared" si="288"/>
        <v>-4.1681823698358675</v>
      </c>
      <c r="J3660" s="1">
        <f t="shared" si="289"/>
        <v>0.78359427356969202</v>
      </c>
    </row>
    <row r="3661" spans="1:10" ht="15">
      <c r="A3661" t="s">
        <v>2990</v>
      </c>
      <c r="B3661">
        <v>4</v>
      </c>
      <c r="C3661">
        <v>19055</v>
      </c>
      <c r="D3661">
        <v>21</v>
      </c>
      <c r="E3661" s="1">
        <v>288915</v>
      </c>
      <c r="F3661" s="1">
        <f t="shared" si="285"/>
        <v>6.5953654188948302E-2</v>
      </c>
      <c r="G3661" s="1">
        <f t="shared" si="286"/>
        <v>7.2685738019832827E-5</v>
      </c>
      <c r="H3661" s="1">
        <f t="shared" si="287"/>
        <v>-5.3193119327525995</v>
      </c>
      <c r="I3661" s="1">
        <f t="shared" si="288"/>
        <v>-4.1681823698358675</v>
      </c>
      <c r="J3661" s="1">
        <f t="shared" si="289"/>
        <v>0.78359427356969202</v>
      </c>
    </row>
    <row r="3662" spans="1:10" ht="15">
      <c r="A3662" t="s">
        <v>4997</v>
      </c>
      <c r="B3662">
        <v>4</v>
      </c>
      <c r="C3662">
        <v>19055</v>
      </c>
      <c r="D3662">
        <v>21</v>
      </c>
      <c r="E3662" s="1">
        <v>288915</v>
      </c>
      <c r="F3662" s="1">
        <f t="shared" si="285"/>
        <v>6.5953654188948302E-2</v>
      </c>
      <c r="G3662" s="1">
        <f t="shared" si="286"/>
        <v>7.2685738019832827E-5</v>
      </c>
      <c r="H3662" s="1">
        <f t="shared" si="287"/>
        <v>-5.3193119327525995</v>
      </c>
      <c r="I3662" s="1">
        <f t="shared" si="288"/>
        <v>-4.1681823698358675</v>
      </c>
      <c r="J3662" s="1">
        <f t="shared" si="289"/>
        <v>0.78359427356969202</v>
      </c>
    </row>
    <row r="3663" spans="1:10" ht="15">
      <c r="A3663" t="s">
        <v>2508</v>
      </c>
      <c r="B3663">
        <v>3</v>
      </c>
      <c r="C3663">
        <v>19055</v>
      </c>
      <c r="D3663">
        <v>21</v>
      </c>
      <c r="E3663" s="1">
        <v>288915</v>
      </c>
      <c r="F3663" s="1">
        <f t="shared" si="285"/>
        <v>6.5953654188948302E-2</v>
      </c>
      <c r="G3663" s="1">
        <f t="shared" si="286"/>
        <v>7.2685738019832827E-5</v>
      </c>
      <c r="H3663" s="1">
        <f t="shared" si="287"/>
        <v>-5.3193119327525995</v>
      </c>
      <c r="I3663" s="1">
        <f t="shared" si="288"/>
        <v>-4.1681823698358675</v>
      </c>
      <c r="J3663" s="1">
        <f t="shared" si="289"/>
        <v>0.78359427356969202</v>
      </c>
    </row>
    <row r="3664" spans="1:10" ht="15">
      <c r="A3664" t="s">
        <v>3672</v>
      </c>
      <c r="B3664">
        <v>6</v>
      </c>
      <c r="C3664">
        <v>19055</v>
      </c>
      <c r="D3664">
        <v>21</v>
      </c>
      <c r="E3664" s="1">
        <v>288915</v>
      </c>
      <c r="F3664" s="1">
        <f t="shared" si="285"/>
        <v>6.5953654188948302E-2</v>
      </c>
      <c r="G3664" s="1">
        <f t="shared" si="286"/>
        <v>7.2685738019832827E-5</v>
      </c>
      <c r="H3664" s="1">
        <f t="shared" si="287"/>
        <v>-5.3193119327525995</v>
      </c>
      <c r="I3664" s="1">
        <f t="shared" si="288"/>
        <v>-4.1681823698358675</v>
      </c>
      <c r="J3664" s="1">
        <f t="shared" si="289"/>
        <v>0.78359427356969202</v>
      </c>
    </row>
    <row r="3665" spans="1:10" ht="15">
      <c r="A3665" t="s">
        <v>264</v>
      </c>
      <c r="B3665">
        <v>8</v>
      </c>
      <c r="C3665">
        <v>19055</v>
      </c>
      <c r="D3665">
        <v>21</v>
      </c>
      <c r="E3665" s="1">
        <v>288915</v>
      </c>
      <c r="F3665" s="1">
        <f t="shared" si="285"/>
        <v>6.5953654188948302E-2</v>
      </c>
      <c r="G3665" s="1">
        <f t="shared" si="286"/>
        <v>7.2685738019832827E-5</v>
      </c>
      <c r="H3665" s="1">
        <f t="shared" si="287"/>
        <v>-5.3193119327525995</v>
      </c>
      <c r="I3665" s="1">
        <f t="shared" si="288"/>
        <v>-4.1681823698358675</v>
      </c>
      <c r="J3665" s="1">
        <f t="shared" si="289"/>
        <v>0.78359427356969202</v>
      </c>
    </row>
    <row r="3666" spans="1:10" ht="15">
      <c r="A3666" t="s">
        <v>3055</v>
      </c>
      <c r="B3666">
        <v>5</v>
      </c>
      <c r="C3666">
        <v>19055</v>
      </c>
      <c r="D3666">
        <v>21</v>
      </c>
      <c r="E3666" s="1">
        <v>288915</v>
      </c>
      <c r="F3666" s="1">
        <f t="shared" si="285"/>
        <v>6.5953654188948302E-2</v>
      </c>
      <c r="G3666" s="1">
        <f t="shared" si="286"/>
        <v>7.2685738019832827E-5</v>
      </c>
      <c r="H3666" s="1">
        <f t="shared" si="287"/>
        <v>-5.3193119327525995</v>
      </c>
      <c r="I3666" s="1">
        <f t="shared" si="288"/>
        <v>-4.1681823698358675</v>
      </c>
      <c r="J3666" s="1">
        <f t="shared" si="289"/>
        <v>0.78359427356969202</v>
      </c>
    </row>
    <row r="3667" spans="1:10" ht="15">
      <c r="A3667" t="s">
        <v>1991</v>
      </c>
      <c r="B3667">
        <v>3</v>
      </c>
      <c r="C3667">
        <v>19055</v>
      </c>
      <c r="D3667">
        <v>21</v>
      </c>
      <c r="E3667" s="1">
        <v>288915</v>
      </c>
      <c r="F3667" s="1">
        <f t="shared" si="285"/>
        <v>6.5953654188948302E-2</v>
      </c>
      <c r="G3667" s="1">
        <f t="shared" si="286"/>
        <v>7.2685738019832827E-5</v>
      </c>
      <c r="H3667" s="1">
        <f t="shared" si="287"/>
        <v>-5.3193119327525995</v>
      </c>
      <c r="I3667" s="1">
        <f t="shared" si="288"/>
        <v>-4.1681823698358675</v>
      </c>
      <c r="J3667" s="1">
        <f t="shared" si="289"/>
        <v>0.78359427356969202</v>
      </c>
    </row>
    <row r="3668" spans="1:10" ht="15">
      <c r="A3668" t="s">
        <v>1247</v>
      </c>
      <c r="B3668">
        <v>3</v>
      </c>
      <c r="C3668">
        <v>19055</v>
      </c>
      <c r="D3668">
        <v>21</v>
      </c>
      <c r="E3668" s="1">
        <v>288915</v>
      </c>
      <c r="F3668" s="1">
        <f t="shared" si="285"/>
        <v>6.5953654188948302E-2</v>
      </c>
      <c r="G3668" s="1">
        <f t="shared" si="286"/>
        <v>7.2685738019832827E-5</v>
      </c>
      <c r="H3668" s="1">
        <f t="shared" si="287"/>
        <v>-5.3193119327525995</v>
      </c>
      <c r="I3668" s="1">
        <f t="shared" si="288"/>
        <v>-4.1681823698358675</v>
      </c>
      <c r="J3668" s="1">
        <f t="shared" si="289"/>
        <v>0.78359427356969202</v>
      </c>
    </row>
    <row r="3669" spans="1:10" ht="15">
      <c r="A3669" t="s">
        <v>2585</v>
      </c>
      <c r="B3669">
        <v>3</v>
      </c>
      <c r="C3669">
        <v>19055</v>
      </c>
      <c r="D3669">
        <v>21</v>
      </c>
      <c r="E3669" s="1">
        <v>288915</v>
      </c>
      <c r="F3669" s="1">
        <f t="shared" si="285"/>
        <v>6.5953654188948302E-2</v>
      </c>
      <c r="G3669" s="1">
        <f t="shared" si="286"/>
        <v>7.2685738019832827E-5</v>
      </c>
      <c r="H3669" s="1">
        <f t="shared" si="287"/>
        <v>-5.3193119327525995</v>
      </c>
      <c r="I3669" s="1">
        <f t="shared" si="288"/>
        <v>-4.1681823698358675</v>
      </c>
      <c r="J3669" s="1">
        <f t="shared" si="289"/>
        <v>0.78359427356969202</v>
      </c>
    </row>
    <row r="3670" spans="1:10" ht="15">
      <c r="A3670" t="s">
        <v>4784</v>
      </c>
      <c r="B3670">
        <v>4</v>
      </c>
      <c r="C3670">
        <v>19055</v>
      </c>
      <c r="D3670">
        <v>21</v>
      </c>
      <c r="E3670" s="1">
        <v>288915</v>
      </c>
      <c r="F3670" s="1">
        <f t="shared" si="285"/>
        <v>6.5953654188948302E-2</v>
      </c>
      <c r="G3670" s="1">
        <f t="shared" si="286"/>
        <v>7.2685738019832827E-5</v>
      </c>
      <c r="H3670" s="1">
        <f t="shared" si="287"/>
        <v>-5.3193119327525995</v>
      </c>
      <c r="I3670" s="1">
        <f t="shared" si="288"/>
        <v>-4.1681823698358675</v>
      </c>
      <c r="J3670" s="1">
        <f t="shared" si="289"/>
        <v>0.78359427356969202</v>
      </c>
    </row>
    <row r="3671" spans="1:10" ht="15">
      <c r="A3671" t="s">
        <v>3420</v>
      </c>
      <c r="B3671">
        <v>7</v>
      </c>
      <c r="C3671">
        <v>19055</v>
      </c>
      <c r="D3671">
        <v>21</v>
      </c>
      <c r="E3671" s="1">
        <v>288915</v>
      </c>
      <c r="F3671" s="1">
        <f t="shared" si="285"/>
        <v>6.5953654188948302E-2</v>
      </c>
      <c r="G3671" s="1">
        <f t="shared" si="286"/>
        <v>7.2685738019832827E-5</v>
      </c>
      <c r="H3671" s="1">
        <f t="shared" si="287"/>
        <v>-5.3193119327525995</v>
      </c>
      <c r="I3671" s="1">
        <f t="shared" si="288"/>
        <v>-4.1681823698358675</v>
      </c>
      <c r="J3671" s="1">
        <f t="shared" si="289"/>
        <v>0.78359427356969202</v>
      </c>
    </row>
    <row r="3672" spans="1:10" ht="15">
      <c r="A3672" t="s">
        <v>4500</v>
      </c>
      <c r="B3672">
        <v>4</v>
      </c>
      <c r="C3672">
        <v>19055</v>
      </c>
      <c r="D3672">
        <v>20</v>
      </c>
      <c r="E3672" s="1">
        <v>288915</v>
      </c>
      <c r="F3672" s="1">
        <f t="shared" si="285"/>
        <v>6.5953654188948302E-2</v>
      </c>
      <c r="G3672" s="1">
        <f t="shared" si="286"/>
        <v>6.9224512399840778E-5</v>
      </c>
      <c r="H3672" s="1">
        <f t="shared" si="287"/>
        <v>-5.3405012318225378</v>
      </c>
      <c r="I3672" s="1">
        <f t="shared" si="288"/>
        <v>-4.1893716689058058</v>
      </c>
      <c r="J3672" s="1">
        <f t="shared" si="289"/>
        <v>0.78445289815542474</v>
      </c>
    </row>
    <row r="3673" spans="1:10" ht="15">
      <c r="A3673" t="s">
        <v>3805</v>
      </c>
      <c r="B3673">
        <v>5</v>
      </c>
      <c r="C3673">
        <v>19055</v>
      </c>
      <c r="D3673">
        <v>20</v>
      </c>
      <c r="E3673" s="1">
        <v>288915</v>
      </c>
      <c r="F3673" s="1">
        <f t="shared" si="285"/>
        <v>6.5953654188948302E-2</v>
      </c>
      <c r="G3673" s="1">
        <f t="shared" si="286"/>
        <v>6.9224512399840778E-5</v>
      </c>
      <c r="H3673" s="1">
        <f t="shared" si="287"/>
        <v>-5.3405012318225378</v>
      </c>
      <c r="I3673" s="1">
        <f t="shared" si="288"/>
        <v>-4.1893716689058058</v>
      </c>
      <c r="J3673" s="1">
        <f t="shared" si="289"/>
        <v>0.78445289815542474</v>
      </c>
    </row>
    <row r="3674" spans="1:10" ht="15">
      <c r="A3674" t="s">
        <v>1304</v>
      </c>
      <c r="B3674">
        <v>4</v>
      </c>
      <c r="C3674">
        <v>19055</v>
      </c>
      <c r="D3674">
        <v>20</v>
      </c>
      <c r="E3674" s="1">
        <v>288915</v>
      </c>
      <c r="F3674" s="1">
        <f t="shared" si="285"/>
        <v>6.5953654188948302E-2</v>
      </c>
      <c r="G3674" s="1">
        <f t="shared" si="286"/>
        <v>6.9224512399840778E-5</v>
      </c>
      <c r="H3674" s="1">
        <f t="shared" si="287"/>
        <v>-5.3405012318225378</v>
      </c>
      <c r="I3674" s="1">
        <f t="shared" si="288"/>
        <v>-4.1893716689058058</v>
      </c>
      <c r="J3674" s="1">
        <f t="shared" si="289"/>
        <v>0.78445289815542474</v>
      </c>
    </row>
    <row r="3675" spans="1:10" ht="15">
      <c r="A3675" t="s">
        <v>4514</v>
      </c>
      <c r="B3675">
        <v>3</v>
      </c>
      <c r="C3675">
        <v>19055</v>
      </c>
      <c r="D3675">
        <v>20</v>
      </c>
      <c r="E3675" s="1">
        <v>288915</v>
      </c>
      <c r="F3675" s="1">
        <f t="shared" si="285"/>
        <v>6.5953654188948302E-2</v>
      </c>
      <c r="G3675" s="1">
        <f t="shared" si="286"/>
        <v>6.9224512399840778E-5</v>
      </c>
      <c r="H3675" s="1">
        <f t="shared" si="287"/>
        <v>-5.3405012318225378</v>
      </c>
      <c r="I3675" s="1">
        <f t="shared" si="288"/>
        <v>-4.1893716689058058</v>
      </c>
      <c r="J3675" s="1">
        <f t="shared" si="289"/>
        <v>0.78445289815542474</v>
      </c>
    </row>
    <row r="3676" spans="1:10" ht="15">
      <c r="A3676" t="s">
        <v>3850</v>
      </c>
      <c r="B3676">
        <v>4</v>
      </c>
      <c r="C3676">
        <v>19055</v>
      </c>
      <c r="D3676">
        <v>20</v>
      </c>
      <c r="E3676" s="1">
        <v>288915</v>
      </c>
      <c r="F3676" s="1">
        <f t="shared" si="285"/>
        <v>6.5953654188948302E-2</v>
      </c>
      <c r="G3676" s="1">
        <f t="shared" si="286"/>
        <v>6.9224512399840778E-5</v>
      </c>
      <c r="H3676" s="1">
        <f t="shared" si="287"/>
        <v>-5.3405012318225378</v>
      </c>
      <c r="I3676" s="1">
        <f t="shared" si="288"/>
        <v>-4.1893716689058058</v>
      </c>
      <c r="J3676" s="1">
        <f t="shared" si="289"/>
        <v>0.78445289815542474</v>
      </c>
    </row>
    <row r="3677" spans="1:10" ht="15">
      <c r="A3677" t="s">
        <v>4873</v>
      </c>
      <c r="B3677">
        <v>3</v>
      </c>
      <c r="C3677">
        <v>19055</v>
      </c>
      <c r="D3677">
        <v>20</v>
      </c>
      <c r="E3677" s="1">
        <v>288915</v>
      </c>
      <c r="F3677" s="1">
        <f t="shared" si="285"/>
        <v>6.5953654188948302E-2</v>
      </c>
      <c r="G3677" s="1">
        <f t="shared" si="286"/>
        <v>6.9224512399840778E-5</v>
      </c>
      <c r="H3677" s="1">
        <f t="shared" si="287"/>
        <v>-5.3405012318225378</v>
      </c>
      <c r="I3677" s="1">
        <f t="shared" si="288"/>
        <v>-4.1893716689058058</v>
      </c>
      <c r="J3677" s="1">
        <f t="shared" si="289"/>
        <v>0.78445289815542474</v>
      </c>
    </row>
    <row r="3678" spans="1:10" ht="15">
      <c r="A3678" t="s">
        <v>2096</v>
      </c>
      <c r="B3678">
        <v>9</v>
      </c>
      <c r="C3678">
        <v>19055</v>
      </c>
      <c r="D3678">
        <v>20</v>
      </c>
      <c r="E3678" s="1">
        <v>288915</v>
      </c>
      <c r="F3678" s="1">
        <f t="shared" si="285"/>
        <v>6.5953654188948302E-2</v>
      </c>
      <c r="G3678" s="1">
        <f t="shared" si="286"/>
        <v>6.9224512399840778E-5</v>
      </c>
      <c r="H3678" s="1">
        <f t="shared" si="287"/>
        <v>-5.3405012318225378</v>
      </c>
      <c r="I3678" s="1">
        <f t="shared" si="288"/>
        <v>-4.1893716689058058</v>
      </c>
      <c r="J3678" s="1">
        <f t="shared" si="289"/>
        <v>0.78445289815542474</v>
      </c>
    </row>
    <row r="3679" spans="1:10" ht="15">
      <c r="A3679" t="s">
        <v>3187</v>
      </c>
      <c r="B3679">
        <v>5</v>
      </c>
      <c r="C3679">
        <v>19055</v>
      </c>
      <c r="D3679">
        <v>20</v>
      </c>
      <c r="E3679" s="1">
        <v>288915</v>
      </c>
      <c r="F3679" s="1">
        <f t="shared" si="285"/>
        <v>6.5953654188948302E-2</v>
      </c>
      <c r="G3679" s="1">
        <f t="shared" si="286"/>
        <v>6.9224512399840778E-5</v>
      </c>
      <c r="H3679" s="1">
        <f t="shared" si="287"/>
        <v>-5.3405012318225378</v>
      </c>
      <c r="I3679" s="1">
        <f t="shared" si="288"/>
        <v>-4.1893716689058058</v>
      </c>
      <c r="J3679" s="1">
        <f t="shared" si="289"/>
        <v>0.78445289815542474</v>
      </c>
    </row>
    <row r="3680" spans="1:10" ht="15">
      <c r="A3680" t="s">
        <v>3190</v>
      </c>
      <c r="B3680">
        <v>3</v>
      </c>
      <c r="C3680">
        <v>19055</v>
      </c>
      <c r="D3680">
        <v>20</v>
      </c>
      <c r="E3680" s="1">
        <v>288915</v>
      </c>
      <c r="F3680" s="1">
        <f t="shared" si="285"/>
        <v>6.5953654188948302E-2</v>
      </c>
      <c r="G3680" s="1">
        <f t="shared" si="286"/>
        <v>6.9224512399840778E-5</v>
      </c>
      <c r="H3680" s="1">
        <f t="shared" si="287"/>
        <v>-5.3405012318225378</v>
      </c>
      <c r="I3680" s="1">
        <f t="shared" si="288"/>
        <v>-4.1893716689058058</v>
      </c>
      <c r="J3680" s="1">
        <f t="shared" si="289"/>
        <v>0.78445289815542474</v>
      </c>
    </row>
    <row r="3681" spans="1:10" ht="15">
      <c r="A3681" t="s">
        <v>3195</v>
      </c>
      <c r="B3681">
        <v>4</v>
      </c>
      <c r="C3681">
        <v>19055</v>
      </c>
      <c r="D3681">
        <v>20</v>
      </c>
      <c r="E3681" s="1">
        <v>288915</v>
      </c>
      <c r="F3681" s="1">
        <f t="shared" si="285"/>
        <v>6.5953654188948302E-2</v>
      </c>
      <c r="G3681" s="1">
        <f t="shared" si="286"/>
        <v>6.9224512399840778E-5</v>
      </c>
      <c r="H3681" s="1">
        <f t="shared" si="287"/>
        <v>-5.3405012318225378</v>
      </c>
      <c r="I3681" s="1">
        <f t="shared" si="288"/>
        <v>-4.1893716689058058</v>
      </c>
      <c r="J3681" s="1">
        <f t="shared" si="289"/>
        <v>0.78445289815542474</v>
      </c>
    </row>
    <row r="3682" spans="1:10" ht="15">
      <c r="A3682" t="s">
        <v>1059</v>
      </c>
      <c r="B3682">
        <v>4</v>
      </c>
      <c r="C3682">
        <v>19055</v>
      </c>
      <c r="D3682">
        <v>20</v>
      </c>
      <c r="E3682" s="1">
        <v>288915</v>
      </c>
      <c r="F3682" s="1">
        <f t="shared" si="285"/>
        <v>6.5953654188948302E-2</v>
      </c>
      <c r="G3682" s="1">
        <f t="shared" si="286"/>
        <v>6.9224512399840778E-5</v>
      </c>
      <c r="H3682" s="1">
        <f t="shared" si="287"/>
        <v>-5.3405012318225378</v>
      </c>
      <c r="I3682" s="1">
        <f t="shared" si="288"/>
        <v>-4.1893716689058058</v>
      </c>
      <c r="J3682" s="1">
        <f t="shared" si="289"/>
        <v>0.78445289815542474</v>
      </c>
    </row>
    <row r="3683" spans="1:10" ht="15">
      <c r="A3683" t="s">
        <v>2742</v>
      </c>
      <c r="B3683">
        <v>3</v>
      </c>
      <c r="C3683">
        <v>19055</v>
      </c>
      <c r="D3683">
        <v>20</v>
      </c>
      <c r="E3683" s="1">
        <v>288915</v>
      </c>
      <c r="F3683" s="1">
        <f t="shared" si="285"/>
        <v>6.5953654188948302E-2</v>
      </c>
      <c r="G3683" s="1">
        <f t="shared" si="286"/>
        <v>6.9224512399840778E-5</v>
      </c>
      <c r="H3683" s="1">
        <f t="shared" si="287"/>
        <v>-5.3405012318225378</v>
      </c>
      <c r="I3683" s="1">
        <f t="shared" si="288"/>
        <v>-4.1893716689058058</v>
      </c>
      <c r="J3683" s="1">
        <f t="shared" si="289"/>
        <v>0.78445289815542474</v>
      </c>
    </row>
    <row r="3684" spans="1:10" ht="15">
      <c r="A3684" t="s">
        <v>1416</v>
      </c>
      <c r="B3684">
        <v>6</v>
      </c>
      <c r="C3684">
        <v>19055</v>
      </c>
      <c r="D3684">
        <v>20</v>
      </c>
      <c r="E3684" s="1">
        <v>288915</v>
      </c>
      <c r="F3684" s="1">
        <f t="shared" si="285"/>
        <v>6.5953654188948302E-2</v>
      </c>
      <c r="G3684" s="1">
        <f t="shared" si="286"/>
        <v>6.9224512399840778E-5</v>
      </c>
      <c r="H3684" s="1">
        <f t="shared" si="287"/>
        <v>-5.3405012318225378</v>
      </c>
      <c r="I3684" s="1">
        <f t="shared" si="288"/>
        <v>-4.1893716689058058</v>
      </c>
      <c r="J3684" s="1">
        <f t="shared" si="289"/>
        <v>0.78445289815542474</v>
      </c>
    </row>
    <row r="3685" spans="1:10" ht="15">
      <c r="A3685" t="s">
        <v>4626</v>
      </c>
      <c r="B3685">
        <v>6</v>
      </c>
      <c r="C3685">
        <v>19055</v>
      </c>
      <c r="D3685">
        <v>20</v>
      </c>
      <c r="E3685" s="1">
        <v>288915</v>
      </c>
      <c r="F3685" s="1">
        <f t="shared" si="285"/>
        <v>6.5953654188948302E-2</v>
      </c>
      <c r="G3685" s="1">
        <f t="shared" si="286"/>
        <v>6.9224512399840778E-5</v>
      </c>
      <c r="H3685" s="1">
        <f t="shared" si="287"/>
        <v>-5.3405012318225378</v>
      </c>
      <c r="I3685" s="1">
        <f t="shared" si="288"/>
        <v>-4.1893716689058058</v>
      </c>
      <c r="J3685" s="1">
        <f t="shared" si="289"/>
        <v>0.78445289815542474</v>
      </c>
    </row>
    <row r="3686" spans="1:10" ht="15">
      <c r="A3686" t="s">
        <v>4653</v>
      </c>
      <c r="B3686">
        <v>5</v>
      </c>
      <c r="C3686">
        <v>19055</v>
      </c>
      <c r="D3686">
        <v>20</v>
      </c>
      <c r="E3686" s="1">
        <v>288915</v>
      </c>
      <c r="F3686" s="1">
        <f t="shared" si="285"/>
        <v>6.5953654188948302E-2</v>
      </c>
      <c r="G3686" s="1">
        <f t="shared" si="286"/>
        <v>6.9224512399840778E-5</v>
      </c>
      <c r="H3686" s="1">
        <f t="shared" si="287"/>
        <v>-5.3405012318225378</v>
      </c>
      <c r="I3686" s="1">
        <f t="shared" si="288"/>
        <v>-4.1893716689058058</v>
      </c>
      <c r="J3686" s="1">
        <f t="shared" si="289"/>
        <v>0.78445289815542474</v>
      </c>
    </row>
    <row r="3687" spans="1:10" ht="15">
      <c r="A3687" t="s">
        <v>1495</v>
      </c>
      <c r="B3687">
        <v>4</v>
      </c>
      <c r="C3687">
        <v>19055</v>
      </c>
      <c r="D3687">
        <v>20</v>
      </c>
      <c r="E3687" s="1">
        <v>288915</v>
      </c>
      <c r="F3687" s="1">
        <f t="shared" si="285"/>
        <v>6.5953654188948302E-2</v>
      </c>
      <c r="G3687" s="1">
        <f t="shared" si="286"/>
        <v>6.9224512399840778E-5</v>
      </c>
      <c r="H3687" s="1">
        <f t="shared" si="287"/>
        <v>-5.3405012318225378</v>
      </c>
      <c r="I3687" s="1">
        <f t="shared" si="288"/>
        <v>-4.1893716689058058</v>
      </c>
      <c r="J3687" s="1">
        <f t="shared" si="289"/>
        <v>0.78445289815542474</v>
      </c>
    </row>
    <row r="3688" spans="1:10" ht="15">
      <c r="A3688" t="s">
        <v>2904</v>
      </c>
      <c r="B3688">
        <v>4</v>
      </c>
      <c r="C3688">
        <v>19055</v>
      </c>
      <c r="D3688">
        <v>20</v>
      </c>
      <c r="E3688" s="1">
        <v>288915</v>
      </c>
      <c r="F3688" s="1">
        <f t="shared" si="285"/>
        <v>6.5953654188948302E-2</v>
      </c>
      <c r="G3688" s="1">
        <f t="shared" si="286"/>
        <v>6.9224512399840778E-5</v>
      </c>
      <c r="H3688" s="1">
        <f t="shared" si="287"/>
        <v>-5.3405012318225378</v>
      </c>
      <c r="I3688" s="1">
        <f t="shared" si="288"/>
        <v>-4.1893716689058058</v>
      </c>
      <c r="J3688" s="1">
        <f t="shared" si="289"/>
        <v>0.78445289815542474</v>
      </c>
    </row>
    <row r="3689" spans="1:10" ht="15">
      <c r="A3689" t="s">
        <v>1534</v>
      </c>
      <c r="B3689">
        <v>4</v>
      </c>
      <c r="C3689">
        <v>19055</v>
      </c>
      <c r="D3689">
        <v>20</v>
      </c>
      <c r="E3689" s="1">
        <v>288915</v>
      </c>
      <c r="F3689" s="1">
        <f t="shared" si="285"/>
        <v>6.5953654188948302E-2</v>
      </c>
      <c r="G3689" s="1">
        <f t="shared" si="286"/>
        <v>6.9224512399840778E-5</v>
      </c>
      <c r="H3689" s="1">
        <f t="shared" si="287"/>
        <v>-5.3405012318225378</v>
      </c>
      <c r="I3689" s="1">
        <f t="shared" si="288"/>
        <v>-4.1893716689058058</v>
      </c>
      <c r="J3689" s="1">
        <f t="shared" si="289"/>
        <v>0.78445289815542474</v>
      </c>
    </row>
    <row r="3690" spans="1:10" ht="15">
      <c r="A3690" t="s">
        <v>2991</v>
      </c>
      <c r="B3690">
        <v>4</v>
      </c>
      <c r="C3690">
        <v>19055</v>
      </c>
      <c r="D3690">
        <v>20</v>
      </c>
      <c r="E3690" s="1">
        <v>288915</v>
      </c>
      <c r="F3690" s="1">
        <f t="shared" si="285"/>
        <v>6.5953654188948302E-2</v>
      </c>
      <c r="G3690" s="1">
        <f t="shared" si="286"/>
        <v>6.9224512399840778E-5</v>
      </c>
      <c r="H3690" s="1">
        <f t="shared" si="287"/>
        <v>-5.3405012318225378</v>
      </c>
      <c r="I3690" s="1">
        <f t="shared" si="288"/>
        <v>-4.1893716689058058</v>
      </c>
      <c r="J3690" s="1">
        <f t="shared" si="289"/>
        <v>0.78445289815542474</v>
      </c>
    </row>
    <row r="3691" spans="1:10" ht="15">
      <c r="A3691" t="s">
        <v>4691</v>
      </c>
      <c r="B3691">
        <v>3</v>
      </c>
      <c r="C3691">
        <v>19055</v>
      </c>
      <c r="D3691">
        <v>20</v>
      </c>
      <c r="E3691" s="1">
        <v>288915</v>
      </c>
      <c r="F3691" s="1">
        <f t="shared" si="285"/>
        <v>6.5953654188948302E-2</v>
      </c>
      <c r="G3691" s="1">
        <f t="shared" si="286"/>
        <v>6.9224512399840778E-5</v>
      </c>
      <c r="H3691" s="1">
        <f t="shared" si="287"/>
        <v>-5.3405012318225378</v>
      </c>
      <c r="I3691" s="1">
        <f t="shared" si="288"/>
        <v>-4.1893716689058058</v>
      </c>
      <c r="J3691" s="1">
        <f t="shared" si="289"/>
        <v>0.78445289815542474</v>
      </c>
    </row>
    <row r="3692" spans="1:10" ht="15">
      <c r="A3692" t="s">
        <v>4052</v>
      </c>
      <c r="B3692">
        <v>3</v>
      </c>
      <c r="C3692">
        <v>19055</v>
      </c>
      <c r="D3692">
        <v>20</v>
      </c>
      <c r="E3692" s="1">
        <v>288915</v>
      </c>
      <c r="F3692" s="1">
        <f t="shared" si="285"/>
        <v>6.5953654188948302E-2</v>
      </c>
      <c r="G3692" s="1">
        <f t="shared" si="286"/>
        <v>6.9224512399840778E-5</v>
      </c>
      <c r="H3692" s="1">
        <f t="shared" si="287"/>
        <v>-5.3405012318225378</v>
      </c>
      <c r="I3692" s="1">
        <f t="shared" si="288"/>
        <v>-4.1893716689058058</v>
      </c>
      <c r="J3692" s="1">
        <f t="shared" si="289"/>
        <v>0.78445289815542474</v>
      </c>
    </row>
    <row r="3693" spans="1:10" ht="15">
      <c r="A3693" t="s">
        <v>1201</v>
      </c>
      <c r="B3693">
        <v>3</v>
      </c>
      <c r="C3693">
        <v>19055</v>
      </c>
      <c r="D3693">
        <v>20</v>
      </c>
      <c r="E3693" s="1">
        <v>288915</v>
      </c>
      <c r="F3693" s="1">
        <f t="shared" si="285"/>
        <v>6.5953654188948302E-2</v>
      </c>
      <c r="G3693" s="1">
        <f t="shared" si="286"/>
        <v>6.9224512399840778E-5</v>
      </c>
      <c r="H3693" s="1">
        <f t="shared" si="287"/>
        <v>-5.3405012318225378</v>
      </c>
      <c r="I3693" s="1">
        <f t="shared" si="288"/>
        <v>-4.1893716689058058</v>
      </c>
      <c r="J3693" s="1">
        <f t="shared" si="289"/>
        <v>0.78445289815542474</v>
      </c>
    </row>
    <row r="3694" spans="1:10" ht="15">
      <c r="A3694" t="s">
        <v>5324</v>
      </c>
      <c r="B3694">
        <v>3</v>
      </c>
      <c r="C3694">
        <v>19055</v>
      </c>
      <c r="D3694">
        <v>20</v>
      </c>
      <c r="E3694" s="1">
        <v>288915</v>
      </c>
      <c r="F3694" s="1">
        <f t="shared" si="285"/>
        <v>6.5953654188948302E-2</v>
      </c>
      <c r="G3694" s="1">
        <f t="shared" si="286"/>
        <v>6.9224512399840778E-5</v>
      </c>
      <c r="H3694" s="1">
        <f t="shared" si="287"/>
        <v>-5.3405012318225378</v>
      </c>
      <c r="I3694" s="1">
        <f t="shared" si="288"/>
        <v>-4.1893716689058058</v>
      </c>
      <c r="J3694" s="1">
        <f t="shared" si="289"/>
        <v>0.78445289815542474</v>
      </c>
    </row>
    <row r="3695" spans="1:10" ht="15">
      <c r="A3695" t="s">
        <v>1611</v>
      </c>
      <c r="B3695">
        <v>3</v>
      </c>
      <c r="C3695">
        <v>19055</v>
      </c>
      <c r="D3695">
        <v>20</v>
      </c>
      <c r="E3695" s="1">
        <v>288915</v>
      </c>
      <c r="F3695" s="1">
        <f t="shared" si="285"/>
        <v>6.5953654188948302E-2</v>
      </c>
      <c r="G3695" s="1">
        <f t="shared" si="286"/>
        <v>6.9224512399840778E-5</v>
      </c>
      <c r="H3695" s="1">
        <f t="shared" si="287"/>
        <v>-5.3405012318225378</v>
      </c>
      <c r="I3695" s="1">
        <f t="shared" si="288"/>
        <v>-4.1893716689058058</v>
      </c>
      <c r="J3695" s="1">
        <f t="shared" si="289"/>
        <v>0.78445289815542474</v>
      </c>
    </row>
    <row r="3696" spans="1:10" ht="15">
      <c r="A3696" t="s">
        <v>4729</v>
      </c>
      <c r="B3696">
        <v>3</v>
      </c>
      <c r="C3696">
        <v>19055</v>
      </c>
      <c r="D3696">
        <v>20</v>
      </c>
      <c r="E3696" s="1">
        <v>288915</v>
      </c>
      <c r="F3696" s="1">
        <f t="shared" si="285"/>
        <v>6.5953654188948302E-2</v>
      </c>
      <c r="G3696" s="1">
        <f t="shared" si="286"/>
        <v>6.9224512399840778E-5</v>
      </c>
      <c r="H3696" s="1">
        <f t="shared" si="287"/>
        <v>-5.3405012318225378</v>
      </c>
      <c r="I3696" s="1">
        <f t="shared" si="288"/>
        <v>-4.1893716689058058</v>
      </c>
      <c r="J3696" s="1">
        <f t="shared" si="289"/>
        <v>0.78445289815542474</v>
      </c>
    </row>
    <row r="3697" spans="1:10" ht="15">
      <c r="A3697" t="s">
        <v>910</v>
      </c>
      <c r="B3697">
        <v>3</v>
      </c>
      <c r="C3697">
        <v>19055</v>
      </c>
      <c r="D3697">
        <v>20</v>
      </c>
      <c r="E3697" s="1">
        <v>288915</v>
      </c>
      <c r="F3697" s="1">
        <f t="shared" si="285"/>
        <v>6.5953654188948302E-2</v>
      </c>
      <c r="G3697" s="1">
        <f t="shared" si="286"/>
        <v>6.9224512399840778E-5</v>
      </c>
      <c r="H3697" s="1">
        <f t="shared" si="287"/>
        <v>-5.3405012318225378</v>
      </c>
      <c r="I3697" s="1">
        <f t="shared" si="288"/>
        <v>-4.1893716689058058</v>
      </c>
      <c r="J3697" s="1">
        <f t="shared" si="289"/>
        <v>0.78445289815542474</v>
      </c>
    </row>
    <row r="3698" spans="1:10" ht="15">
      <c r="A3698" t="s">
        <v>4104</v>
      </c>
      <c r="B3698">
        <v>14</v>
      </c>
      <c r="C3698">
        <v>19055</v>
      </c>
      <c r="D3698">
        <v>20</v>
      </c>
      <c r="E3698" s="1">
        <v>288915</v>
      </c>
      <c r="F3698" s="1">
        <f t="shared" si="285"/>
        <v>6.5953654188948302E-2</v>
      </c>
      <c r="G3698" s="1">
        <f t="shared" si="286"/>
        <v>6.9224512399840778E-5</v>
      </c>
      <c r="H3698" s="1">
        <f t="shared" si="287"/>
        <v>-5.3405012318225378</v>
      </c>
      <c r="I3698" s="1">
        <f t="shared" si="288"/>
        <v>-4.1893716689058058</v>
      </c>
      <c r="J3698" s="1">
        <f t="shared" si="289"/>
        <v>0.78445289815542474</v>
      </c>
    </row>
    <row r="3699" spans="1:10" ht="15">
      <c r="A3699" t="s">
        <v>4112</v>
      </c>
      <c r="B3699">
        <v>5</v>
      </c>
      <c r="C3699">
        <v>19055</v>
      </c>
      <c r="D3699">
        <v>20</v>
      </c>
      <c r="E3699" s="1">
        <v>288915</v>
      </c>
      <c r="F3699" s="1">
        <f t="shared" si="285"/>
        <v>6.5953654188948302E-2</v>
      </c>
      <c r="G3699" s="1">
        <f t="shared" si="286"/>
        <v>6.9224512399840778E-5</v>
      </c>
      <c r="H3699" s="1">
        <f t="shared" si="287"/>
        <v>-5.3405012318225378</v>
      </c>
      <c r="I3699" s="1">
        <f t="shared" si="288"/>
        <v>-4.1893716689058058</v>
      </c>
      <c r="J3699" s="1">
        <f t="shared" si="289"/>
        <v>0.78445289815542474</v>
      </c>
    </row>
    <row r="3700" spans="1:10" ht="15">
      <c r="A3700" t="s">
        <v>3400</v>
      </c>
      <c r="B3700">
        <v>5</v>
      </c>
      <c r="C3700">
        <v>19055</v>
      </c>
      <c r="D3700">
        <v>20</v>
      </c>
      <c r="E3700" s="1">
        <v>288915</v>
      </c>
      <c r="F3700" s="1">
        <f t="shared" si="285"/>
        <v>6.5953654188948302E-2</v>
      </c>
      <c r="G3700" s="1">
        <f t="shared" si="286"/>
        <v>6.9224512399840778E-5</v>
      </c>
      <c r="H3700" s="1">
        <f t="shared" si="287"/>
        <v>-5.3405012318225378</v>
      </c>
      <c r="I3700" s="1">
        <f t="shared" si="288"/>
        <v>-4.1893716689058058</v>
      </c>
      <c r="J3700" s="1">
        <f t="shared" si="289"/>
        <v>0.78445289815542474</v>
      </c>
    </row>
    <row r="3701" spans="1:10" ht="15">
      <c r="A3701" t="s">
        <v>942</v>
      </c>
      <c r="B3701">
        <v>3</v>
      </c>
      <c r="C3701">
        <v>19055</v>
      </c>
      <c r="D3701">
        <v>20</v>
      </c>
      <c r="E3701" s="1">
        <v>288915</v>
      </c>
      <c r="F3701" s="1">
        <f t="shared" si="285"/>
        <v>6.5953654188948302E-2</v>
      </c>
      <c r="G3701" s="1">
        <f t="shared" si="286"/>
        <v>6.9224512399840778E-5</v>
      </c>
      <c r="H3701" s="1">
        <f t="shared" si="287"/>
        <v>-5.3405012318225378</v>
      </c>
      <c r="I3701" s="1">
        <f t="shared" si="288"/>
        <v>-4.1893716689058058</v>
      </c>
      <c r="J3701" s="1">
        <f t="shared" si="289"/>
        <v>0.78445289815542474</v>
      </c>
    </row>
    <row r="3702" spans="1:10" ht="15">
      <c r="A3702" t="s">
        <v>3762</v>
      </c>
      <c r="B3702">
        <v>9</v>
      </c>
      <c r="C3702">
        <v>19055</v>
      </c>
      <c r="D3702">
        <v>20</v>
      </c>
      <c r="E3702" s="1">
        <v>288915</v>
      </c>
      <c r="F3702" s="1">
        <f t="shared" si="285"/>
        <v>6.5953654188948302E-2</v>
      </c>
      <c r="G3702" s="1">
        <f t="shared" si="286"/>
        <v>6.9224512399840778E-5</v>
      </c>
      <c r="H3702" s="1">
        <f t="shared" si="287"/>
        <v>-5.3405012318225378</v>
      </c>
      <c r="I3702" s="1">
        <f t="shared" si="288"/>
        <v>-4.1893716689058058</v>
      </c>
      <c r="J3702" s="1">
        <f t="shared" si="289"/>
        <v>0.78445289815542474</v>
      </c>
    </row>
    <row r="3703" spans="1:10" ht="15">
      <c r="A3703" t="s">
        <v>1264</v>
      </c>
      <c r="B3703">
        <v>10</v>
      </c>
      <c r="C3703">
        <v>19055</v>
      </c>
      <c r="D3703">
        <v>20</v>
      </c>
      <c r="E3703" s="1">
        <v>288915</v>
      </c>
      <c r="F3703" s="1">
        <f t="shared" si="285"/>
        <v>6.5953654188948302E-2</v>
      </c>
      <c r="G3703" s="1">
        <f t="shared" si="286"/>
        <v>6.9224512399840778E-5</v>
      </c>
      <c r="H3703" s="1">
        <f t="shared" si="287"/>
        <v>-5.3405012318225378</v>
      </c>
      <c r="I3703" s="1">
        <f t="shared" si="288"/>
        <v>-4.1893716689058058</v>
      </c>
      <c r="J3703" s="1">
        <f t="shared" si="289"/>
        <v>0.78445289815542474</v>
      </c>
    </row>
    <row r="3704" spans="1:10" ht="15">
      <c r="A3704" t="s">
        <v>1697</v>
      </c>
      <c r="B3704">
        <v>5</v>
      </c>
      <c r="C3704">
        <v>19055</v>
      </c>
      <c r="D3704">
        <v>20</v>
      </c>
      <c r="E3704" s="1">
        <v>288915</v>
      </c>
      <c r="F3704" s="1">
        <f t="shared" si="285"/>
        <v>6.5953654188948302E-2</v>
      </c>
      <c r="G3704" s="1">
        <f t="shared" si="286"/>
        <v>6.9224512399840778E-5</v>
      </c>
      <c r="H3704" s="1">
        <f t="shared" si="287"/>
        <v>-5.3405012318225378</v>
      </c>
      <c r="I3704" s="1">
        <f t="shared" si="288"/>
        <v>-4.1893716689058058</v>
      </c>
      <c r="J3704" s="1">
        <f t="shared" si="289"/>
        <v>0.78445289815542474</v>
      </c>
    </row>
    <row r="3705" spans="1:10" ht="15">
      <c r="A3705" t="s">
        <v>4468</v>
      </c>
      <c r="B3705">
        <v>6</v>
      </c>
      <c r="C3705">
        <v>19055</v>
      </c>
      <c r="D3705">
        <v>20</v>
      </c>
      <c r="E3705" s="1">
        <v>288915</v>
      </c>
      <c r="F3705" s="1">
        <f t="shared" si="285"/>
        <v>6.5953654188948302E-2</v>
      </c>
      <c r="G3705" s="1">
        <f t="shared" si="286"/>
        <v>6.9224512399840778E-5</v>
      </c>
      <c r="H3705" s="1">
        <f t="shared" si="287"/>
        <v>-5.3405012318225378</v>
      </c>
      <c r="I3705" s="1">
        <f t="shared" si="288"/>
        <v>-4.1893716689058058</v>
      </c>
      <c r="J3705" s="1">
        <f t="shared" si="289"/>
        <v>0.78445289815542474</v>
      </c>
    </row>
    <row r="3706" spans="1:10" ht="15">
      <c r="A3706" t="s">
        <v>4832</v>
      </c>
      <c r="B3706">
        <v>6</v>
      </c>
      <c r="C3706">
        <v>19055</v>
      </c>
      <c r="D3706">
        <v>19</v>
      </c>
      <c r="E3706" s="1">
        <v>288915</v>
      </c>
      <c r="F3706" s="1">
        <f t="shared" si="285"/>
        <v>6.5953654188948302E-2</v>
      </c>
      <c r="G3706" s="1">
        <f t="shared" si="286"/>
        <v>6.5763286779848743E-5</v>
      </c>
      <c r="H3706" s="1">
        <f t="shared" si="287"/>
        <v>-5.3627776265336902</v>
      </c>
      <c r="I3706" s="1">
        <f t="shared" si="288"/>
        <v>-4.2116480636169582</v>
      </c>
      <c r="J3706" s="1">
        <f t="shared" si="289"/>
        <v>0.7853482573617766</v>
      </c>
    </row>
    <row r="3707" spans="1:10" ht="15">
      <c r="A3707" t="s">
        <v>370</v>
      </c>
      <c r="B3707">
        <v>4</v>
      </c>
      <c r="C3707">
        <v>19055</v>
      </c>
      <c r="D3707">
        <v>19</v>
      </c>
      <c r="E3707" s="1">
        <v>288915</v>
      </c>
      <c r="F3707" s="1">
        <f t="shared" si="285"/>
        <v>6.5953654188948302E-2</v>
      </c>
      <c r="G3707" s="1">
        <f t="shared" si="286"/>
        <v>6.5763286779848743E-5</v>
      </c>
      <c r="H3707" s="1">
        <f t="shared" si="287"/>
        <v>-5.3627776265336902</v>
      </c>
      <c r="I3707" s="1">
        <f t="shared" si="288"/>
        <v>-4.2116480636169582</v>
      </c>
      <c r="J3707" s="1">
        <f t="shared" si="289"/>
        <v>0.7853482573617766</v>
      </c>
    </row>
    <row r="3708" spans="1:10" ht="15">
      <c r="A3708" t="s">
        <v>2649</v>
      </c>
      <c r="B3708">
        <v>3</v>
      </c>
      <c r="C3708">
        <v>19055</v>
      </c>
      <c r="D3708">
        <v>19</v>
      </c>
      <c r="E3708" s="1">
        <v>288915</v>
      </c>
      <c r="F3708" s="1">
        <f t="shared" si="285"/>
        <v>6.5953654188948302E-2</v>
      </c>
      <c r="G3708" s="1">
        <f t="shared" si="286"/>
        <v>6.5763286779848743E-5</v>
      </c>
      <c r="H3708" s="1">
        <f t="shared" si="287"/>
        <v>-5.3627776265336902</v>
      </c>
      <c r="I3708" s="1">
        <f t="shared" si="288"/>
        <v>-4.2116480636169582</v>
      </c>
      <c r="J3708" s="1">
        <f t="shared" si="289"/>
        <v>0.7853482573617766</v>
      </c>
    </row>
    <row r="3709" spans="1:10" ht="15">
      <c r="A3709" t="s">
        <v>1775</v>
      </c>
      <c r="B3709">
        <v>3</v>
      </c>
      <c r="C3709">
        <v>19055</v>
      </c>
      <c r="D3709">
        <v>19</v>
      </c>
      <c r="E3709" s="1">
        <v>288915</v>
      </c>
      <c r="F3709" s="1">
        <f t="shared" si="285"/>
        <v>6.5953654188948302E-2</v>
      </c>
      <c r="G3709" s="1">
        <f t="shared" si="286"/>
        <v>6.5763286779848743E-5</v>
      </c>
      <c r="H3709" s="1">
        <f t="shared" si="287"/>
        <v>-5.3627776265336902</v>
      </c>
      <c r="I3709" s="1">
        <f t="shared" si="288"/>
        <v>-4.2116480636169582</v>
      </c>
      <c r="J3709" s="1">
        <f t="shared" si="289"/>
        <v>0.7853482573617766</v>
      </c>
    </row>
    <row r="3710" spans="1:10" ht="15">
      <c r="A3710" t="s">
        <v>1779</v>
      </c>
      <c r="B3710">
        <v>3</v>
      </c>
      <c r="C3710">
        <v>19055</v>
      </c>
      <c r="D3710">
        <v>19</v>
      </c>
      <c r="E3710" s="1">
        <v>288915</v>
      </c>
      <c r="F3710" s="1">
        <f t="shared" si="285"/>
        <v>6.5953654188948302E-2</v>
      </c>
      <c r="G3710" s="1">
        <f t="shared" si="286"/>
        <v>6.5763286779848743E-5</v>
      </c>
      <c r="H3710" s="1">
        <f t="shared" si="287"/>
        <v>-5.3627776265336902</v>
      </c>
      <c r="I3710" s="1">
        <f t="shared" si="288"/>
        <v>-4.2116480636169582</v>
      </c>
      <c r="J3710" s="1">
        <f t="shared" si="289"/>
        <v>0.7853482573617766</v>
      </c>
    </row>
    <row r="3711" spans="1:10" ht="15">
      <c r="A3711" t="s">
        <v>1791</v>
      </c>
      <c r="B3711">
        <v>4</v>
      </c>
      <c r="C3711">
        <v>19055</v>
      </c>
      <c r="D3711">
        <v>19</v>
      </c>
      <c r="E3711" s="1">
        <v>288915</v>
      </c>
      <c r="F3711" s="1">
        <f t="shared" si="285"/>
        <v>6.5953654188948302E-2</v>
      </c>
      <c r="G3711" s="1">
        <f t="shared" si="286"/>
        <v>6.5763286779848743E-5</v>
      </c>
      <c r="H3711" s="1">
        <f t="shared" si="287"/>
        <v>-5.3627776265336902</v>
      </c>
      <c r="I3711" s="1">
        <f t="shared" si="288"/>
        <v>-4.2116480636169582</v>
      </c>
      <c r="J3711" s="1">
        <f t="shared" si="289"/>
        <v>0.7853482573617766</v>
      </c>
    </row>
    <row r="3712" spans="1:10" ht="15">
      <c r="A3712" t="s">
        <v>2093</v>
      </c>
      <c r="B3712">
        <v>3</v>
      </c>
      <c r="C3712">
        <v>19055</v>
      </c>
      <c r="D3712">
        <v>19</v>
      </c>
      <c r="E3712" s="1">
        <v>288915</v>
      </c>
      <c r="F3712" s="1">
        <f t="shared" si="285"/>
        <v>6.5953654188948302E-2</v>
      </c>
      <c r="G3712" s="1">
        <f t="shared" si="286"/>
        <v>6.5763286779848743E-5</v>
      </c>
      <c r="H3712" s="1">
        <f t="shared" si="287"/>
        <v>-5.3627776265336902</v>
      </c>
      <c r="I3712" s="1">
        <f t="shared" si="288"/>
        <v>-4.2116480636169582</v>
      </c>
      <c r="J3712" s="1">
        <f t="shared" si="289"/>
        <v>0.7853482573617766</v>
      </c>
    </row>
    <row r="3713" spans="1:10" ht="15">
      <c r="A3713" t="s">
        <v>2389</v>
      </c>
      <c r="B3713">
        <v>3</v>
      </c>
      <c r="C3713">
        <v>19055</v>
      </c>
      <c r="D3713">
        <v>19</v>
      </c>
      <c r="E3713" s="1">
        <v>288915</v>
      </c>
      <c r="F3713" s="1">
        <f t="shared" si="285"/>
        <v>6.5953654188948302E-2</v>
      </c>
      <c r="G3713" s="1">
        <f t="shared" si="286"/>
        <v>6.5763286779848743E-5</v>
      </c>
      <c r="H3713" s="1">
        <f t="shared" si="287"/>
        <v>-5.3627776265336902</v>
      </c>
      <c r="I3713" s="1">
        <f t="shared" si="288"/>
        <v>-4.2116480636169582</v>
      </c>
      <c r="J3713" s="1">
        <f t="shared" si="289"/>
        <v>0.7853482573617766</v>
      </c>
    </row>
    <row r="3714" spans="1:10" ht="15">
      <c r="A3714" t="s">
        <v>4580</v>
      </c>
      <c r="B3714">
        <v>3</v>
      </c>
      <c r="C3714">
        <v>19055</v>
      </c>
      <c r="D3714">
        <v>19</v>
      </c>
      <c r="E3714" s="1">
        <v>288915</v>
      </c>
      <c r="F3714" s="1">
        <f t="shared" ref="F3714:F3777" si="290">C3714/E3714</f>
        <v>6.5953654188948302E-2</v>
      </c>
      <c r="G3714" s="1">
        <f t="shared" ref="G3714:G3777" si="291">D3714/E3714</f>
        <v>6.5763286779848743E-5</v>
      </c>
      <c r="H3714" s="1">
        <f t="shared" ref="H3714:H3777" si="292">LOG(F3714*G3714)</f>
        <v>-5.3627776265336902</v>
      </c>
      <c r="I3714" s="1">
        <f t="shared" ref="I3714:I3777" si="293">LOG((1-F3714)*G3714)</f>
        <v>-4.2116480636169582</v>
      </c>
      <c r="J3714" s="1">
        <f t="shared" ref="J3714:J3777" si="294">I3714/H3714</f>
        <v>0.7853482573617766</v>
      </c>
    </row>
    <row r="3715" spans="1:10" ht="15">
      <c r="A3715" t="s">
        <v>4582</v>
      </c>
      <c r="B3715">
        <v>3</v>
      </c>
      <c r="C3715">
        <v>19055</v>
      </c>
      <c r="D3715">
        <v>19</v>
      </c>
      <c r="E3715" s="1">
        <v>288915</v>
      </c>
      <c r="F3715" s="1">
        <f t="shared" si="290"/>
        <v>6.5953654188948302E-2</v>
      </c>
      <c r="G3715" s="1">
        <f t="shared" si="291"/>
        <v>6.5763286779848743E-5</v>
      </c>
      <c r="H3715" s="1">
        <f t="shared" si="292"/>
        <v>-5.3627776265336902</v>
      </c>
      <c r="I3715" s="1">
        <f t="shared" si="293"/>
        <v>-4.2116480636169582</v>
      </c>
      <c r="J3715" s="1">
        <f t="shared" si="294"/>
        <v>0.7853482573617766</v>
      </c>
    </row>
    <row r="3716" spans="1:10" ht="15">
      <c r="A3716" t="s">
        <v>2740</v>
      </c>
      <c r="B3716">
        <v>3</v>
      </c>
      <c r="C3716">
        <v>19055</v>
      </c>
      <c r="D3716">
        <v>19</v>
      </c>
      <c r="E3716" s="1">
        <v>288915</v>
      </c>
      <c r="F3716" s="1">
        <f t="shared" si="290"/>
        <v>6.5953654188948302E-2</v>
      </c>
      <c r="G3716" s="1">
        <f t="shared" si="291"/>
        <v>6.5763286779848743E-5</v>
      </c>
      <c r="H3716" s="1">
        <f t="shared" si="292"/>
        <v>-5.3627776265336902</v>
      </c>
      <c r="I3716" s="1">
        <f t="shared" si="293"/>
        <v>-4.2116480636169582</v>
      </c>
      <c r="J3716" s="1">
        <f t="shared" si="294"/>
        <v>0.7853482573617766</v>
      </c>
    </row>
    <row r="3717" spans="1:10" ht="15">
      <c r="A3717" t="s">
        <v>2748</v>
      </c>
      <c r="B3717">
        <v>3</v>
      </c>
      <c r="C3717">
        <v>19055</v>
      </c>
      <c r="D3717">
        <v>19</v>
      </c>
      <c r="E3717" s="1">
        <v>288915</v>
      </c>
      <c r="F3717" s="1">
        <f t="shared" si="290"/>
        <v>6.5953654188948302E-2</v>
      </c>
      <c r="G3717" s="1">
        <f t="shared" si="291"/>
        <v>6.5763286779848743E-5</v>
      </c>
      <c r="H3717" s="1">
        <f t="shared" si="292"/>
        <v>-5.3627776265336902</v>
      </c>
      <c r="I3717" s="1">
        <f t="shared" si="293"/>
        <v>-4.2116480636169582</v>
      </c>
      <c r="J3717" s="1">
        <f t="shared" si="294"/>
        <v>0.7853482573617766</v>
      </c>
    </row>
    <row r="3718" spans="1:10" ht="15">
      <c r="A3718" t="s">
        <v>2764</v>
      </c>
      <c r="B3718">
        <v>4</v>
      </c>
      <c r="C3718">
        <v>19055</v>
      </c>
      <c r="D3718">
        <v>19</v>
      </c>
      <c r="E3718" s="1">
        <v>288915</v>
      </c>
      <c r="F3718" s="1">
        <f t="shared" si="290"/>
        <v>6.5953654188948302E-2</v>
      </c>
      <c r="G3718" s="1">
        <f t="shared" si="291"/>
        <v>6.5763286779848743E-5</v>
      </c>
      <c r="H3718" s="1">
        <f t="shared" si="292"/>
        <v>-5.3627776265336902</v>
      </c>
      <c r="I3718" s="1">
        <f t="shared" si="293"/>
        <v>-4.2116480636169582</v>
      </c>
      <c r="J3718" s="1">
        <f t="shared" si="294"/>
        <v>0.7853482573617766</v>
      </c>
    </row>
    <row r="3719" spans="1:10" ht="15">
      <c r="A3719" t="s">
        <v>3554</v>
      </c>
      <c r="B3719">
        <v>7</v>
      </c>
      <c r="C3719">
        <v>19055</v>
      </c>
      <c r="D3719">
        <v>19</v>
      </c>
      <c r="E3719" s="1">
        <v>288915</v>
      </c>
      <c r="F3719" s="1">
        <f t="shared" si="290"/>
        <v>6.5953654188948302E-2</v>
      </c>
      <c r="G3719" s="1">
        <f t="shared" si="291"/>
        <v>6.5763286779848743E-5</v>
      </c>
      <c r="H3719" s="1">
        <f t="shared" si="292"/>
        <v>-5.3627776265336902</v>
      </c>
      <c r="I3719" s="1">
        <f t="shared" si="293"/>
        <v>-4.2116480636169582</v>
      </c>
      <c r="J3719" s="1">
        <f t="shared" si="294"/>
        <v>0.7853482573617766</v>
      </c>
    </row>
    <row r="3720" spans="1:10" ht="15">
      <c r="A3720" t="s">
        <v>3946</v>
      </c>
      <c r="B3720">
        <v>6</v>
      </c>
      <c r="C3720">
        <v>19055</v>
      </c>
      <c r="D3720">
        <v>19</v>
      </c>
      <c r="E3720" s="1">
        <v>288915</v>
      </c>
      <c r="F3720" s="1">
        <f t="shared" si="290"/>
        <v>6.5953654188948302E-2</v>
      </c>
      <c r="G3720" s="1">
        <f t="shared" si="291"/>
        <v>6.5763286779848743E-5</v>
      </c>
      <c r="H3720" s="1">
        <f t="shared" si="292"/>
        <v>-5.3627776265336902</v>
      </c>
      <c r="I3720" s="1">
        <f t="shared" si="293"/>
        <v>-4.2116480636169582</v>
      </c>
      <c r="J3720" s="1">
        <f t="shared" si="294"/>
        <v>0.7853482573617766</v>
      </c>
    </row>
    <row r="3721" spans="1:10" ht="15">
      <c r="A3721" t="s">
        <v>3232</v>
      </c>
      <c r="B3721">
        <v>3</v>
      </c>
      <c r="C3721">
        <v>19055</v>
      </c>
      <c r="D3721">
        <v>19</v>
      </c>
      <c r="E3721" s="1">
        <v>288915</v>
      </c>
      <c r="F3721" s="1">
        <f t="shared" si="290"/>
        <v>6.5953654188948302E-2</v>
      </c>
      <c r="G3721" s="1">
        <f t="shared" si="291"/>
        <v>6.5763286779848743E-5</v>
      </c>
      <c r="H3721" s="1">
        <f t="shared" si="292"/>
        <v>-5.3627776265336902</v>
      </c>
      <c r="I3721" s="1">
        <f t="shared" si="293"/>
        <v>-4.2116480636169582</v>
      </c>
      <c r="J3721" s="1">
        <f t="shared" si="294"/>
        <v>0.7853482573617766</v>
      </c>
    </row>
    <row r="3722" spans="1:10" ht="15">
      <c r="A3722" t="s">
        <v>2821</v>
      </c>
      <c r="B3722">
        <v>3</v>
      </c>
      <c r="C3722">
        <v>19055</v>
      </c>
      <c r="D3722">
        <v>19</v>
      </c>
      <c r="E3722" s="1">
        <v>288915</v>
      </c>
      <c r="F3722" s="1">
        <f t="shared" si="290"/>
        <v>6.5953654188948302E-2</v>
      </c>
      <c r="G3722" s="1">
        <f t="shared" si="291"/>
        <v>6.5763286779848743E-5</v>
      </c>
      <c r="H3722" s="1">
        <f t="shared" si="292"/>
        <v>-5.3627776265336902</v>
      </c>
      <c r="I3722" s="1">
        <f t="shared" si="293"/>
        <v>-4.2116480636169582</v>
      </c>
      <c r="J3722" s="1">
        <f t="shared" si="294"/>
        <v>0.7853482573617766</v>
      </c>
    </row>
    <row r="3723" spans="1:10" ht="15">
      <c r="A3723" t="s">
        <v>4633</v>
      </c>
      <c r="B3723">
        <v>5</v>
      </c>
      <c r="C3723">
        <v>19055</v>
      </c>
      <c r="D3723">
        <v>19</v>
      </c>
      <c r="E3723" s="1">
        <v>288915</v>
      </c>
      <c r="F3723" s="1">
        <f t="shared" si="290"/>
        <v>6.5953654188948302E-2</v>
      </c>
      <c r="G3723" s="1">
        <f t="shared" si="291"/>
        <v>6.5763286779848743E-5</v>
      </c>
      <c r="H3723" s="1">
        <f t="shared" si="292"/>
        <v>-5.3627776265336902</v>
      </c>
      <c r="I3723" s="1">
        <f t="shared" si="293"/>
        <v>-4.2116480636169582</v>
      </c>
      <c r="J3723" s="1">
        <f t="shared" si="294"/>
        <v>0.7853482573617766</v>
      </c>
    </row>
    <row r="3724" spans="1:10" ht="15">
      <c r="A3724" t="s">
        <v>2462</v>
      </c>
      <c r="B3724">
        <v>5</v>
      </c>
      <c r="C3724">
        <v>19055</v>
      </c>
      <c r="D3724">
        <v>19</v>
      </c>
      <c r="E3724" s="1">
        <v>288915</v>
      </c>
      <c r="F3724" s="1">
        <f t="shared" si="290"/>
        <v>6.5953654188948302E-2</v>
      </c>
      <c r="G3724" s="1">
        <f t="shared" si="291"/>
        <v>6.5763286779848743E-5</v>
      </c>
      <c r="H3724" s="1">
        <f t="shared" si="292"/>
        <v>-5.3627776265336902</v>
      </c>
      <c r="I3724" s="1">
        <f t="shared" si="293"/>
        <v>-4.2116480636169582</v>
      </c>
      <c r="J3724" s="1">
        <f t="shared" si="294"/>
        <v>0.7853482573617766</v>
      </c>
    </row>
    <row r="3725" spans="1:10" ht="15">
      <c r="A3725" t="s">
        <v>5251</v>
      </c>
      <c r="B3725">
        <v>3</v>
      </c>
      <c r="C3725">
        <v>19055</v>
      </c>
      <c r="D3725">
        <v>19</v>
      </c>
      <c r="E3725" s="1">
        <v>288915</v>
      </c>
      <c r="F3725" s="1">
        <f t="shared" si="290"/>
        <v>6.5953654188948302E-2</v>
      </c>
      <c r="G3725" s="1">
        <f t="shared" si="291"/>
        <v>6.5763286779848743E-5</v>
      </c>
      <c r="H3725" s="1">
        <f t="shared" si="292"/>
        <v>-5.3627776265336902</v>
      </c>
      <c r="I3725" s="1">
        <f t="shared" si="293"/>
        <v>-4.2116480636169582</v>
      </c>
      <c r="J3725" s="1">
        <f t="shared" si="294"/>
        <v>0.7853482573617766</v>
      </c>
    </row>
    <row r="3726" spans="1:10" ht="15">
      <c r="A3726" t="s">
        <v>2476</v>
      </c>
      <c r="B3726">
        <v>5</v>
      </c>
      <c r="C3726">
        <v>19055</v>
      </c>
      <c r="D3726">
        <v>19</v>
      </c>
      <c r="E3726" s="1">
        <v>288915</v>
      </c>
      <c r="F3726" s="1">
        <f t="shared" si="290"/>
        <v>6.5953654188948302E-2</v>
      </c>
      <c r="G3726" s="1">
        <f t="shared" si="291"/>
        <v>6.5763286779848743E-5</v>
      </c>
      <c r="H3726" s="1">
        <f t="shared" si="292"/>
        <v>-5.3627776265336902</v>
      </c>
      <c r="I3726" s="1">
        <f t="shared" si="293"/>
        <v>-4.2116480636169582</v>
      </c>
      <c r="J3726" s="1">
        <f t="shared" si="294"/>
        <v>0.7853482573617766</v>
      </c>
    </row>
    <row r="3727" spans="1:10" ht="15">
      <c r="A3727" t="s">
        <v>2902</v>
      </c>
      <c r="B3727">
        <v>3</v>
      </c>
      <c r="C3727">
        <v>19055</v>
      </c>
      <c r="D3727">
        <v>19</v>
      </c>
      <c r="E3727" s="1">
        <v>288915</v>
      </c>
      <c r="F3727" s="1">
        <f t="shared" si="290"/>
        <v>6.5953654188948302E-2</v>
      </c>
      <c r="G3727" s="1">
        <f t="shared" si="291"/>
        <v>6.5763286779848743E-5</v>
      </c>
      <c r="H3727" s="1">
        <f t="shared" si="292"/>
        <v>-5.3627776265336902</v>
      </c>
      <c r="I3727" s="1">
        <f t="shared" si="293"/>
        <v>-4.2116480636169582</v>
      </c>
      <c r="J3727" s="1">
        <f t="shared" si="294"/>
        <v>0.7853482573617766</v>
      </c>
    </row>
    <row r="3728" spans="1:10" ht="15">
      <c r="A3728" t="s">
        <v>2935</v>
      </c>
      <c r="B3728">
        <v>4</v>
      </c>
      <c r="C3728">
        <v>19055</v>
      </c>
      <c r="D3728">
        <v>19</v>
      </c>
      <c r="E3728" s="1">
        <v>288915</v>
      </c>
      <c r="F3728" s="1">
        <f t="shared" si="290"/>
        <v>6.5953654188948302E-2</v>
      </c>
      <c r="G3728" s="1">
        <f t="shared" si="291"/>
        <v>6.5763286779848743E-5</v>
      </c>
      <c r="H3728" s="1">
        <f t="shared" si="292"/>
        <v>-5.3627776265336902</v>
      </c>
      <c r="I3728" s="1">
        <f t="shared" si="293"/>
        <v>-4.2116480636169582</v>
      </c>
      <c r="J3728" s="1">
        <f t="shared" si="294"/>
        <v>0.7853482573617766</v>
      </c>
    </row>
    <row r="3729" spans="1:10" ht="15">
      <c r="A3729" t="s">
        <v>2958</v>
      </c>
      <c r="B3729">
        <v>4</v>
      </c>
      <c r="C3729">
        <v>19055</v>
      </c>
      <c r="D3729">
        <v>19</v>
      </c>
      <c r="E3729" s="1">
        <v>288915</v>
      </c>
      <c r="F3729" s="1">
        <f t="shared" si="290"/>
        <v>6.5953654188948302E-2</v>
      </c>
      <c r="G3729" s="1">
        <f t="shared" si="291"/>
        <v>6.5763286779848743E-5</v>
      </c>
      <c r="H3729" s="1">
        <f t="shared" si="292"/>
        <v>-5.3627776265336902</v>
      </c>
      <c r="I3729" s="1">
        <f t="shared" si="293"/>
        <v>-4.2116480636169582</v>
      </c>
      <c r="J3729" s="1">
        <f t="shared" si="294"/>
        <v>0.7853482573617766</v>
      </c>
    </row>
    <row r="3730" spans="1:10" ht="15">
      <c r="A3730" t="s">
        <v>2970</v>
      </c>
      <c r="B3730">
        <v>4</v>
      </c>
      <c r="C3730">
        <v>19055</v>
      </c>
      <c r="D3730">
        <v>19</v>
      </c>
      <c r="E3730" s="1">
        <v>288915</v>
      </c>
      <c r="F3730" s="1">
        <f t="shared" si="290"/>
        <v>6.5953654188948302E-2</v>
      </c>
      <c r="G3730" s="1">
        <f t="shared" si="291"/>
        <v>6.5763286779848743E-5</v>
      </c>
      <c r="H3730" s="1">
        <f t="shared" si="292"/>
        <v>-5.3627776265336902</v>
      </c>
      <c r="I3730" s="1">
        <f t="shared" si="293"/>
        <v>-4.2116480636169582</v>
      </c>
      <c r="J3730" s="1">
        <f t="shared" si="294"/>
        <v>0.7853482573617766</v>
      </c>
    </row>
    <row r="3731" spans="1:10" ht="15">
      <c r="A3731" t="s">
        <v>2983</v>
      </c>
      <c r="B3731">
        <v>6</v>
      </c>
      <c r="C3731">
        <v>19055</v>
      </c>
      <c r="D3731">
        <v>19</v>
      </c>
      <c r="E3731" s="1">
        <v>288915</v>
      </c>
      <c r="F3731" s="1">
        <f t="shared" si="290"/>
        <v>6.5953654188948302E-2</v>
      </c>
      <c r="G3731" s="1">
        <f t="shared" si="291"/>
        <v>6.5763286779848743E-5</v>
      </c>
      <c r="H3731" s="1">
        <f t="shared" si="292"/>
        <v>-5.3627776265336902</v>
      </c>
      <c r="I3731" s="1">
        <f t="shared" si="293"/>
        <v>-4.2116480636169582</v>
      </c>
      <c r="J3731" s="1">
        <f t="shared" si="294"/>
        <v>0.7853482573617766</v>
      </c>
    </row>
    <row r="3732" spans="1:10" ht="15">
      <c r="A3732" t="s">
        <v>5282</v>
      </c>
      <c r="B3732">
        <v>3</v>
      </c>
      <c r="C3732">
        <v>19055</v>
      </c>
      <c r="D3732">
        <v>19</v>
      </c>
      <c r="E3732" s="1">
        <v>288915</v>
      </c>
      <c r="F3732" s="1">
        <f t="shared" si="290"/>
        <v>6.5953654188948302E-2</v>
      </c>
      <c r="G3732" s="1">
        <f t="shared" si="291"/>
        <v>6.5763286779848743E-5</v>
      </c>
      <c r="H3732" s="1">
        <f t="shared" si="292"/>
        <v>-5.3627776265336902</v>
      </c>
      <c r="I3732" s="1">
        <f t="shared" si="293"/>
        <v>-4.2116480636169582</v>
      </c>
      <c r="J3732" s="1">
        <f t="shared" si="294"/>
        <v>0.7853482573617766</v>
      </c>
    </row>
    <row r="3733" spans="1:10" ht="15">
      <c r="A3733" t="s">
        <v>1603</v>
      </c>
      <c r="B3733">
        <v>5</v>
      </c>
      <c r="C3733">
        <v>19055</v>
      </c>
      <c r="D3733">
        <v>19</v>
      </c>
      <c r="E3733" s="1">
        <v>288915</v>
      </c>
      <c r="F3733" s="1">
        <f t="shared" si="290"/>
        <v>6.5953654188948302E-2</v>
      </c>
      <c r="G3733" s="1">
        <f t="shared" si="291"/>
        <v>6.5763286779848743E-5</v>
      </c>
      <c r="H3733" s="1">
        <f t="shared" si="292"/>
        <v>-5.3627776265336902</v>
      </c>
      <c r="I3733" s="1">
        <f t="shared" si="293"/>
        <v>-4.2116480636169582</v>
      </c>
      <c r="J3733" s="1">
        <f t="shared" si="294"/>
        <v>0.7853482573617766</v>
      </c>
    </row>
    <row r="3734" spans="1:10" ht="15">
      <c r="A3734" t="s">
        <v>2529</v>
      </c>
      <c r="B3734">
        <v>3</v>
      </c>
      <c r="C3734">
        <v>19055</v>
      </c>
      <c r="D3734">
        <v>19</v>
      </c>
      <c r="E3734" s="1">
        <v>288915</v>
      </c>
      <c r="F3734" s="1">
        <f t="shared" si="290"/>
        <v>6.5953654188948302E-2</v>
      </c>
      <c r="G3734" s="1">
        <f t="shared" si="291"/>
        <v>6.5763286779848743E-5</v>
      </c>
      <c r="H3734" s="1">
        <f t="shared" si="292"/>
        <v>-5.3627776265336902</v>
      </c>
      <c r="I3734" s="1">
        <f t="shared" si="293"/>
        <v>-4.2116480636169582</v>
      </c>
      <c r="J3734" s="1">
        <f t="shared" si="294"/>
        <v>0.7853482573617766</v>
      </c>
    </row>
    <row r="3735" spans="1:10" ht="15">
      <c r="A3735" t="s">
        <v>5336</v>
      </c>
      <c r="B3735">
        <v>6</v>
      </c>
      <c r="C3735">
        <v>19055</v>
      </c>
      <c r="D3735">
        <v>19</v>
      </c>
      <c r="E3735" s="1">
        <v>288915</v>
      </c>
      <c r="F3735" s="1">
        <f t="shared" si="290"/>
        <v>6.5953654188948302E-2</v>
      </c>
      <c r="G3735" s="1">
        <f t="shared" si="291"/>
        <v>6.5763286779848743E-5</v>
      </c>
      <c r="H3735" s="1">
        <f t="shared" si="292"/>
        <v>-5.3627776265336902</v>
      </c>
      <c r="I3735" s="1">
        <f t="shared" si="293"/>
        <v>-4.2116480636169582</v>
      </c>
      <c r="J3735" s="1">
        <f t="shared" si="294"/>
        <v>0.7853482573617766</v>
      </c>
    </row>
    <row r="3736" spans="1:10" ht="15">
      <c r="A3736" t="s">
        <v>4731</v>
      </c>
      <c r="B3736">
        <v>3</v>
      </c>
      <c r="C3736">
        <v>19055</v>
      </c>
      <c r="D3736">
        <v>19</v>
      </c>
      <c r="E3736" s="1">
        <v>288915</v>
      </c>
      <c r="F3736" s="1">
        <f t="shared" si="290"/>
        <v>6.5953654188948302E-2</v>
      </c>
      <c r="G3736" s="1">
        <f t="shared" si="291"/>
        <v>6.5763286779848743E-5</v>
      </c>
      <c r="H3736" s="1">
        <f t="shared" si="292"/>
        <v>-5.3627776265336902</v>
      </c>
      <c r="I3736" s="1">
        <f t="shared" si="293"/>
        <v>-4.2116480636169582</v>
      </c>
      <c r="J3736" s="1">
        <f t="shared" si="294"/>
        <v>0.7853482573617766</v>
      </c>
    </row>
    <row r="3737" spans="1:10" ht="15">
      <c r="A3737" t="s">
        <v>2589</v>
      </c>
      <c r="B3737">
        <v>10</v>
      </c>
      <c r="C3737">
        <v>19055</v>
      </c>
      <c r="D3737">
        <v>19</v>
      </c>
      <c r="E3737" s="1">
        <v>288915</v>
      </c>
      <c r="F3737" s="1">
        <f t="shared" si="290"/>
        <v>6.5953654188948302E-2</v>
      </c>
      <c r="G3737" s="1">
        <f t="shared" si="291"/>
        <v>6.5763286779848743E-5</v>
      </c>
      <c r="H3737" s="1">
        <f t="shared" si="292"/>
        <v>-5.3627776265336902</v>
      </c>
      <c r="I3737" s="1">
        <f t="shared" si="293"/>
        <v>-4.2116480636169582</v>
      </c>
      <c r="J3737" s="1">
        <f t="shared" si="294"/>
        <v>0.7853482573617766</v>
      </c>
    </row>
    <row r="3738" spans="1:10" ht="15">
      <c r="A3738" t="s">
        <v>2305</v>
      </c>
      <c r="B3738">
        <v>3</v>
      </c>
      <c r="C3738">
        <v>19055</v>
      </c>
      <c r="D3738">
        <v>19</v>
      </c>
      <c r="E3738" s="1">
        <v>288915</v>
      </c>
      <c r="F3738" s="1">
        <f t="shared" si="290"/>
        <v>6.5953654188948302E-2</v>
      </c>
      <c r="G3738" s="1">
        <f t="shared" si="291"/>
        <v>6.5763286779848743E-5</v>
      </c>
      <c r="H3738" s="1">
        <f t="shared" si="292"/>
        <v>-5.3627776265336902</v>
      </c>
      <c r="I3738" s="1">
        <f t="shared" si="293"/>
        <v>-4.2116480636169582</v>
      </c>
      <c r="J3738" s="1">
        <f t="shared" si="294"/>
        <v>0.7853482573617766</v>
      </c>
    </row>
    <row r="3739" spans="1:10" ht="15">
      <c r="A3739" t="s">
        <v>967</v>
      </c>
      <c r="B3739">
        <v>3</v>
      </c>
      <c r="C3739">
        <v>19055</v>
      </c>
      <c r="D3739">
        <v>18</v>
      </c>
      <c r="E3739" s="1">
        <v>288915</v>
      </c>
      <c r="F3739" s="1">
        <f t="shared" si="290"/>
        <v>6.5953654188948302E-2</v>
      </c>
      <c r="G3739" s="1">
        <f t="shared" si="291"/>
        <v>6.2302061159856707E-5</v>
      </c>
      <c r="H3739" s="1">
        <f t="shared" si="292"/>
        <v>-5.3862587223832126</v>
      </c>
      <c r="I3739" s="1">
        <f t="shared" si="293"/>
        <v>-4.2351291594664815</v>
      </c>
      <c r="J3739" s="1">
        <f t="shared" si="294"/>
        <v>0.78628401971611928</v>
      </c>
    </row>
    <row r="3740" spans="1:10" ht="15">
      <c r="A3740" t="s">
        <v>19</v>
      </c>
      <c r="B3740">
        <v>3</v>
      </c>
      <c r="C3740">
        <v>19055</v>
      </c>
      <c r="D3740">
        <v>18</v>
      </c>
      <c r="E3740" s="1">
        <v>288915</v>
      </c>
      <c r="F3740" s="1">
        <f t="shared" si="290"/>
        <v>6.5953654188948302E-2</v>
      </c>
      <c r="G3740" s="1">
        <f t="shared" si="291"/>
        <v>6.2302061159856707E-5</v>
      </c>
      <c r="H3740" s="1">
        <f t="shared" si="292"/>
        <v>-5.3862587223832126</v>
      </c>
      <c r="I3740" s="1">
        <f t="shared" si="293"/>
        <v>-4.2351291594664815</v>
      </c>
      <c r="J3740" s="1">
        <f t="shared" si="294"/>
        <v>0.78628401971611928</v>
      </c>
    </row>
    <row r="3741" spans="1:10" ht="15">
      <c r="A3741" t="s">
        <v>4489</v>
      </c>
      <c r="B3741">
        <v>3</v>
      </c>
      <c r="C3741">
        <v>19055</v>
      </c>
      <c r="D3741">
        <v>18</v>
      </c>
      <c r="E3741" s="1">
        <v>288915</v>
      </c>
      <c r="F3741" s="1">
        <f t="shared" si="290"/>
        <v>6.5953654188948302E-2</v>
      </c>
      <c r="G3741" s="1">
        <f t="shared" si="291"/>
        <v>6.2302061159856707E-5</v>
      </c>
      <c r="H3741" s="1">
        <f t="shared" si="292"/>
        <v>-5.3862587223832126</v>
      </c>
      <c r="I3741" s="1">
        <f t="shared" si="293"/>
        <v>-4.2351291594664815</v>
      </c>
      <c r="J3741" s="1">
        <f t="shared" si="294"/>
        <v>0.78628401971611928</v>
      </c>
    </row>
    <row r="3742" spans="1:10" ht="15">
      <c r="A3742" t="s">
        <v>4209</v>
      </c>
      <c r="B3742">
        <v>3</v>
      </c>
      <c r="C3742">
        <v>19055</v>
      </c>
      <c r="D3742">
        <v>18</v>
      </c>
      <c r="E3742" s="1">
        <v>288915</v>
      </c>
      <c r="F3742" s="1">
        <f t="shared" si="290"/>
        <v>6.5953654188948302E-2</v>
      </c>
      <c r="G3742" s="1">
        <f t="shared" si="291"/>
        <v>6.2302061159856707E-5</v>
      </c>
      <c r="H3742" s="1">
        <f t="shared" si="292"/>
        <v>-5.3862587223832126</v>
      </c>
      <c r="I3742" s="1">
        <f t="shared" si="293"/>
        <v>-4.2351291594664815</v>
      </c>
      <c r="J3742" s="1">
        <f t="shared" si="294"/>
        <v>0.78628401971611928</v>
      </c>
    </row>
    <row r="3743" spans="1:10" ht="15">
      <c r="A3743" t="s">
        <v>385</v>
      </c>
      <c r="B3743">
        <v>3</v>
      </c>
      <c r="C3743">
        <v>19055</v>
      </c>
      <c r="D3743">
        <v>18</v>
      </c>
      <c r="E3743" s="1">
        <v>288915</v>
      </c>
      <c r="F3743" s="1">
        <f t="shared" si="290"/>
        <v>6.5953654188948302E-2</v>
      </c>
      <c r="G3743" s="1">
        <f t="shared" si="291"/>
        <v>6.2302061159856707E-5</v>
      </c>
      <c r="H3743" s="1">
        <f t="shared" si="292"/>
        <v>-5.3862587223832126</v>
      </c>
      <c r="I3743" s="1">
        <f t="shared" si="293"/>
        <v>-4.2351291594664815</v>
      </c>
      <c r="J3743" s="1">
        <f t="shared" si="294"/>
        <v>0.78628401971611928</v>
      </c>
    </row>
    <row r="3744" spans="1:10" ht="15">
      <c r="A3744" t="s">
        <v>4547</v>
      </c>
      <c r="B3744">
        <v>3</v>
      </c>
      <c r="C3744">
        <v>19055</v>
      </c>
      <c r="D3744">
        <v>18</v>
      </c>
      <c r="E3744" s="1">
        <v>288915</v>
      </c>
      <c r="F3744" s="1">
        <f t="shared" si="290"/>
        <v>6.5953654188948302E-2</v>
      </c>
      <c r="G3744" s="1">
        <f t="shared" si="291"/>
        <v>6.2302061159856707E-5</v>
      </c>
      <c r="H3744" s="1">
        <f t="shared" si="292"/>
        <v>-5.3862587223832126</v>
      </c>
      <c r="I3744" s="1">
        <f t="shared" si="293"/>
        <v>-4.2351291594664815</v>
      </c>
      <c r="J3744" s="1">
        <f t="shared" si="294"/>
        <v>0.78628401971611928</v>
      </c>
    </row>
    <row r="3745" spans="1:10" ht="15">
      <c r="A3745" t="s">
        <v>3494</v>
      </c>
      <c r="B3745">
        <v>3</v>
      </c>
      <c r="C3745">
        <v>19055</v>
      </c>
      <c r="D3745">
        <v>18</v>
      </c>
      <c r="E3745" s="1">
        <v>288915</v>
      </c>
      <c r="F3745" s="1">
        <f t="shared" si="290"/>
        <v>6.5953654188948302E-2</v>
      </c>
      <c r="G3745" s="1">
        <f t="shared" si="291"/>
        <v>6.2302061159856707E-5</v>
      </c>
      <c r="H3745" s="1">
        <f t="shared" si="292"/>
        <v>-5.3862587223832126</v>
      </c>
      <c r="I3745" s="1">
        <f t="shared" si="293"/>
        <v>-4.2351291594664815</v>
      </c>
      <c r="J3745" s="1">
        <f t="shared" si="294"/>
        <v>0.78628401971611928</v>
      </c>
    </row>
    <row r="3746" spans="1:10" ht="15">
      <c r="A3746" t="s">
        <v>1043</v>
      </c>
      <c r="B3746">
        <v>7</v>
      </c>
      <c r="C3746">
        <v>19055</v>
      </c>
      <c r="D3746">
        <v>18</v>
      </c>
      <c r="E3746" s="1">
        <v>288915</v>
      </c>
      <c r="F3746" s="1">
        <f t="shared" si="290"/>
        <v>6.5953654188948302E-2</v>
      </c>
      <c r="G3746" s="1">
        <f t="shared" si="291"/>
        <v>6.2302061159856707E-5</v>
      </c>
      <c r="H3746" s="1">
        <f t="shared" si="292"/>
        <v>-5.3862587223832126</v>
      </c>
      <c r="I3746" s="1">
        <f t="shared" si="293"/>
        <v>-4.2351291594664815</v>
      </c>
      <c r="J3746" s="1">
        <f t="shared" si="294"/>
        <v>0.78628401971611928</v>
      </c>
    </row>
    <row r="3747" spans="1:10" ht="15">
      <c r="A3747" t="s">
        <v>4256</v>
      </c>
      <c r="B3747">
        <v>3</v>
      </c>
      <c r="C3747">
        <v>19055</v>
      </c>
      <c r="D3747">
        <v>18</v>
      </c>
      <c r="E3747" s="1">
        <v>288915</v>
      </c>
      <c r="F3747" s="1">
        <f t="shared" si="290"/>
        <v>6.5953654188948302E-2</v>
      </c>
      <c r="G3747" s="1">
        <f t="shared" si="291"/>
        <v>6.2302061159856707E-5</v>
      </c>
      <c r="H3747" s="1">
        <f t="shared" si="292"/>
        <v>-5.3862587223832126</v>
      </c>
      <c r="I3747" s="1">
        <f t="shared" si="293"/>
        <v>-4.2351291594664815</v>
      </c>
      <c r="J3747" s="1">
        <f t="shared" si="294"/>
        <v>0.78628401971611928</v>
      </c>
    </row>
    <row r="3748" spans="1:10" ht="15">
      <c r="A3748" t="s">
        <v>2729</v>
      </c>
      <c r="B3748">
        <v>3</v>
      </c>
      <c r="C3748">
        <v>19055</v>
      </c>
      <c r="D3748">
        <v>18</v>
      </c>
      <c r="E3748" s="1">
        <v>288915</v>
      </c>
      <c r="F3748" s="1">
        <f t="shared" si="290"/>
        <v>6.5953654188948302E-2</v>
      </c>
      <c r="G3748" s="1">
        <f t="shared" si="291"/>
        <v>6.2302061159856707E-5</v>
      </c>
      <c r="H3748" s="1">
        <f t="shared" si="292"/>
        <v>-5.3862587223832126</v>
      </c>
      <c r="I3748" s="1">
        <f t="shared" si="293"/>
        <v>-4.2351291594664815</v>
      </c>
      <c r="J3748" s="1">
        <f t="shared" si="294"/>
        <v>0.78628401971611928</v>
      </c>
    </row>
    <row r="3749" spans="1:10" ht="15">
      <c r="A3749" t="s">
        <v>1414</v>
      </c>
      <c r="B3749">
        <v>3</v>
      </c>
      <c r="C3749">
        <v>19055</v>
      </c>
      <c r="D3749">
        <v>18</v>
      </c>
      <c r="E3749" s="1">
        <v>288915</v>
      </c>
      <c r="F3749" s="1">
        <f t="shared" si="290"/>
        <v>6.5953654188948302E-2</v>
      </c>
      <c r="G3749" s="1">
        <f t="shared" si="291"/>
        <v>6.2302061159856707E-5</v>
      </c>
      <c r="H3749" s="1">
        <f t="shared" si="292"/>
        <v>-5.3862587223832126</v>
      </c>
      <c r="I3749" s="1">
        <f t="shared" si="293"/>
        <v>-4.2351291594664815</v>
      </c>
      <c r="J3749" s="1">
        <f t="shared" si="294"/>
        <v>0.78628401971611928</v>
      </c>
    </row>
    <row r="3750" spans="1:10" ht="15">
      <c r="A3750" t="s">
        <v>2787</v>
      </c>
      <c r="B3750">
        <v>4</v>
      </c>
      <c r="C3750">
        <v>19055</v>
      </c>
      <c r="D3750">
        <v>18</v>
      </c>
      <c r="E3750" s="1">
        <v>288915</v>
      </c>
      <c r="F3750" s="1">
        <f t="shared" si="290"/>
        <v>6.5953654188948302E-2</v>
      </c>
      <c r="G3750" s="1">
        <f t="shared" si="291"/>
        <v>6.2302061159856707E-5</v>
      </c>
      <c r="H3750" s="1">
        <f t="shared" si="292"/>
        <v>-5.3862587223832126</v>
      </c>
      <c r="I3750" s="1">
        <f t="shared" si="293"/>
        <v>-4.2351291594664815</v>
      </c>
      <c r="J3750" s="1">
        <f t="shared" si="294"/>
        <v>0.78628401971611928</v>
      </c>
    </row>
    <row r="3751" spans="1:10" ht="15">
      <c r="A3751" t="s">
        <v>1842</v>
      </c>
      <c r="B3751">
        <v>3</v>
      </c>
      <c r="C3751">
        <v>19055</v>
      </c>
      <c r="D3751">
        <v>18</v>
      </c>
      <c r="E3751" s="1">
        <v>288915</v>
      </c>
      <c r="F3751" s="1">
        <f t="shared" si="290"/>
        <v>6.5953654188948302E-2</v>
      </c>
      <c r="G3751" s="1">
        <f t="shared" si="291"/>
        <v>6.2302061159856707E-5</v>
      </c>
      <c r="H3751" s="1">
        <f t="shared" si="292"/>
        <v>-5.3862587223832126</v>
      </c>
      <c r="I3751" s="1">
        <f t="shared" si="293"/>
        <v>-4.2351291594664815</v>
      </c>
      <c r="J3751" s="1">
        <f t="shared" si="294"/>
        <v>0.78628401971611928</v>
      </c>
    </row>
    <row r="3752" spans="1:10" ht="15">
      <c r="A3752" t="s">
        <v>1856</v>
      </c>
      <c r="B3752">
        <v>3</v>
      </c>
      <c r="C3752">
        <v>19055</v>
      </c>
      <c r="D3752">
        <v>18</v>
      </c>
      <c r="E3752" s="1">
        <v>288915</v>
      </c>
      <c r="F3752" s="1">
        <f t="shared" si="290"/>
        <v>6.5953654188948302E-2</v>
      </c>
      <c r="G3752" s="1">
        <f t="shared" si="291"/>
        <v>6.2302061159856707E-5</v>
      </c>
      <c r="H3752" s="1">
        <f t="shared" si="292"/>
        <v>-5.3862587223832126</v>
      </c>
      <c r="I3752" s="1">
        <f t="shared" si="293"/>
        <v>-4.2351291594664815</v>
      </c>
      <c r="J3752" s="1">
        <f t="shared" si="294"/>
        <v>0.78628401971611928</v>
      </c>
    </row>
    <row r="3753" spans="1:10" ht="15">
      <c r="A3753" t="s">
        <v>802</v>
      </c>
      <c r="B3753">
        <v>3</v>
      </c>
      <c r="C3753">
        <v>19055</v>
      </c>
      <c r="D3753">
        <v>18</v>
      </c>
      <c r="E3753" s="1">
        <v>288915</v>
      </c>
      <c r="F3753" s="1">
        <f t="shared" si="290"/>
        <v>6.5953654188948302E-2</v>
      </c>
      <c r="G3753" s="1">
        <f t="shared" si="291"/>
        <v>6.2302061159856707E-5</v>
      </c>
      <c r="H3753" s="1">
        <f t="shared" si="292"/>
        <v>-5.3862587223832126</v>
      </c>
      <c r="I3753" s="1">
        <f t="shared" si="293"/>
        <v>-4.2351291594664815</v>
      </c>
      <c r="J3753" s="1">
        <f t="shared" si="294"/>
        <v>0.78628401971611928</v>
      </c>
    </row>
    <row r="3754" spans="1:10" ht="15">
      <c r="A3754" t="s">
        <v>503</v>
      </c>
      <c r="B3754">
        <v>5</v>
      </c>
      <c r="C3754">
        <v>19055</v>
      </c>
      <c r="D3754">
        <v>18</v>
      </c>
      <c r="E3754" s="1">
        <v>288915</v>
      </c>
      <c r="F3754" s="1">
        <f t="shared" si="290"/>
        <v>6.5953654188948302E-2</v>
      </c>
      <c r="G3754" s="1">
        <f t="shared" si="291"/>
        <v>6.2302061159856707E-5</v>
      </c>
      <c r="H3754" s="1">
        <f t="shared" si="292"/>
        <v>-5.3862587223832126</v>
      </c>
      <c r="I3754" s="1">
        <f t="shared" si="293"/>
        <v>-4.2351291594664815</v>
      </c>
      <c r="J3754" s="1">
        <f t="shared" si="294"/>
        <v>0.78628401971611928</v>
      </c>
    </row>
    <row r="3755" spans="1:10" ht="15">
      <c r="A3755" t="s">
        <v>2844</v>
      </c>
      <c r="B3755">
        <v>3</v>
      </c>
      <c r="C3755">
        <v>19055</v>
      </c>
      <c r="D3755">
        <v>18</v>
      </c>
      <c r="E3755" s="1">
        <v>288915</v>
      </c>
      <c r="F3755" s="1">
        <f t="shared" si="290"/>
        <v>6.5953654188948302E-2</v>
      </c>
      <c r="G3755" s="1">
        <f t="shared" si="291"/>
        <v>6.2302061159856707E-5</v>
      </c>
      <c r="H3755" s="1">
        <f t="shared" si="292"/>
        <v>-5.3862587223832126</v>
      </c>
      <c r="I3755" s="1">
        <f t="shared" si="293"/>
        <v>-4.2351291594664815</v>
      </c>
      <c r="J3755" s="1">
        <f t="shared" si="294"/>
        <v>0.78628401971611928</v>
      </c>
    </row>
    <row r="3756" spans="1:10" ht="15">
      <c r="A3756" t="s">
        <v>1888</v>
      </c>
      <c r="B3756">
        <v>3</v>
      </c>
      <c r="C3756">
        <v>19055</v>
      </c>
      <c r="D3756">
        <v>18</v>
      </c>
      <c r="E3756" s="1">
        <v>288915</v>
      </c>
      <c r="F3756" s="1">
        <f t="shared" si="290"/>
        <v>6.5953654188948302E-2</v>
      </c>
      <c r="G3756" s="1">
        <f t="shared" si="291"/>
        <v>6.2302061159856707E-5</v>
      </c>
      <c r="H3756" s="1">
        <f t="shared" si="292"/>
        <v>-5.3862587223832126</v>
      </c>
      <c r="I3756" s="1">
        <f t="shared" si="293"/>
        <v>-4.2351291594664815</v>
      </c>
      <c r="J3756" s="1">
        <f t="shared" si="294"/>
        <v>0.78628401971611928</v>
      </c>
    </row>
    <row r="3757" spans="1:10" ht="15">
      <c r="A3757" t="s">
        <v>2873</v>
      </c>
      <c r="B3757">
        <v>10</v>
      </c>
      <c r="C3757">
        <v>19055</v>
      </c>
      <c r="D3757">
        <v>18</v>
      </c>
      <c r="E3757" s="1">
        <v>288915</v>
      </c>
      <c r="F3757" s="1">
        <f t="shared" si="290"/>
        <v>6.5953654188948302E-2</v>
      </c>
      <c r="G3757" s="1">
        <f t="shared" si="291"/>
        <v>6.2302061159856707E-5</v>
      </c>
      <c r="H3757" s="1">
        <f t="shared" si="292"/>
        <v>-5.3862587223832126</v>
      </c>
      <c r="I3757" s="1">
        <f t="shared" si="293"/>
        <v>-4.2351291594664815</v>
      </c>
      <c r="J3757" s="1">
        <f t="shared" si="294"/>
        <v>0.78628401971611928</v>
      </c>
    </row>
    <row r="3758" spans="1:10" ht="15">
      <c r="A3758" t="s">
        <v>1487</v>
      </c>
      <c r="B3758">
        <v>3</v>
      </c>
      <c r="C3758">
        <v>19055</v>
      </c>
      <c r="D3758">
        <v>18</v>
      </c>
      <c r="E3758" s="1">
        <v>288915</v>
      </c>
      <c r="F3758" s="1">
        <f t="shared" si="290"/>
        <v>6.5953654188948302E-2</v>
      </c>
      <c r="G3758" s="1">
        <f t="shared" si="291"/>
        <v>6.2302061159856707E-5</v>
      </c>
      <c r="H3758" s="1">
        <f t="shared" si="292"/>
        <v>-5.3862587223832126</v>
      </c>
      <c r="I3758" s="1">
        <f t="shared" si="293"/>
        <v>-4.2351291594664815</v>
      </c>
      <c r="J3758" s="1">
        <f t="shared" si="294"/>
        <v>0.78628401971611928</v>
      </c>
    </row>
    <row r="3759" spans="1:10" ht="15">
      <c r="A3759" t="s">
        <v>2879</v>
      </c>
      <c r="B3759">
        <v>3</v>
      </c>
      <c r="C3759">
        <v>19055</v>
      </c>
      <c r="D3759">
        <v>18</v>
      </c>
      <c r="E3759" s="1">
        <v>288915</v>
      </c>
      <c r="F3759" s="1">
        <f t="shared" si="290"/>
        <v>6.5953654188948302E-2</v>
      </c>
      <c r="G3759" s="1">
        <f t="shared" si="291"/>
        <v>6.2302061159856707E-5</v>
      </c>
      <c r="H3759" s="1">
        <f t="shared" si="292"/>
        <v>-5.3862587223832126</v>
      </c>
      <c r="I3759" s="1">
        <f t="shared" si="293"/>
        <v>-4.2351291594664815</v>
      </c>
      <c r="J3759" s="1">
        <f t="shared" si="294"/>
        <v>0.78628401971611928</v>
      </c>
    </row>
    <row r="3760" spans="1:10" ht="15">
      <c r="A3760" t="s">
        <v>2898</v>
      </c>
      <c r="B3760">
        <v>3</v>
      </c>
      <c r="C3760">
        <v>19055</v>
      </c>
      <c r="D3760">
        <v>18</v>
      </c>
      <c r="E3760" s="1">
        <v>288915</v>
      </c>
      <c r="F3760" s="1">
        <f t="shared" si="290"/>
        <v>6.5953654188948302E-2</v>
      </c>
      <c r="G3760" s="1">
        <f t="shared" si="291"/>
        <v>6.2302061159856707E-5</v>
      </c>
      <c r="H3760" s="1">
        <f t="shared" si="292"/>
        <v>-5.3862587223832126</v>
      </c>
      <c r="I3760" s="1">
        <f t="shared" si="293"/>
        <v>-4.2351291594664815</v>
      </c>
      <c r="J3760" s="1">
        <f t="shared" si="294"/>
        <v>0.78628401971611928</v>
      </c>
    </row>
    <row r="3761" spans="1:10" ht="15">
      <c r="A3761" t="s">
        <v>1498</v>
      </c>
      <c r="B3761">
        <v>3</v>
      </c>
      <c r="C3761">
        <v>19055</v>
      </c>
      <c r="D3761">
        <v>18</v>
      </c>
      <c r="E3761" s="1">
        <v>288915</v>
      </c>
      <c r="F3761" s="1">
        <f t="shared" si="290"/>
        <v>6.5953654188948302E-2</v>
      </c>
      <c r="G3761" s="1">
        <f t="shared" si="291"/>
        <v>6.2302061159856707E-5</v>
      </c>
      <c r="H3761" s="1">
        <f t="shared" si="292"/>
        <v>-5.3862587223832126</v>
      </c>
      <c r="I3761" s="1">
        <f t="shared" si="293"/>
        <v>-4.2351291594664815</v>
      </c>
      <c r="J3761" s="1">
        <f t="shared" si="294"/>
        <v>0.78628401971611928</v>
      </c>
    </row>
    <row r="3762" spans="1:10" ht="15">
      <c r="A3762" t="s">
        <v>821</v>
      </c>
      <c r="B3762">
        <v>5</v>
      </c>
      <c r="C3762">
        <v>19055</v>
      </c>
      <c r="D3762">
        <v>18</v>
      </c>
      <c r="E3762" s="1">
        <v>288915</v>
      </c>
      <c r="F3762" s="1">
        <f t="shared" si="290"/>
        <v>6.5953654188948302E-2</v>
      </c>
      <c r="G3762" s="1">
        <f t="shared" si="291"/>
        <v>6.2302061159856707E-5</v>
      </c>
      <c r="H3762" s="1">
        <f t="shared" si="292"/>
        <v>-5.3862587223832126</v>
      </c>
      <c r="I3762" s="1">
        <f t="shared" si="293"/>
        <v>-4.2351291594664815</v>
      </c>
      <c r="J3762" s="1">
        <f t="shared" si="294"/>
        <v>0.78628401971611928</v>
      </c>
    </row>
    <row r="3763" spans="1:10" ht="15">
      <c r="A3763" t="s">
        <v>4668</v>
      </c>
      <c r="B3763">
        <v>3</v>
      </c>
      <c r="C3763">
        <v>19055</v>
      </c>
      <c r="D3763">
        <v>18</v>
      </c>
      <c r="E3763" s="1">
        <v>288915</v>
      </c>
      <c r="F3763" s="1">
        <f t="shared" si="290"/>
        <v>6.5953654188948302E-2</v>
      </c>
      <c r="G3763" s="1">
        <f t="shared" si="291"/>
        <v>6.2302061159856707E-5</v>
      </c>
      <c r="H3763" s="1">
        <f t="shared" si="292"/>
        <v>-5.3862587223832126</v>
      </c>
      <c r="I3763" s="1">
        <f t="shared" si="293"/>
        <v>-4.2351291594664815</v>
      </c>
      <c r="J3763" s="1">
        <f t="shared" si="294"/>
        <v>0.78628401971611928</v>
      </c>
    </row>
    <row r="3764" spans="1:10" ht="15">
      <c r="A3764" t="s">
        <v>2929</v>
      </c>
      <c r="B3764">
        <v>5</v>
      </c>
      <c r="C3764">
        <v>19055</v>
      </c>
      <c r="D3764">
        <v>18</v>
      </c>
      <c r="E3764" s="1">
        <v>288915</v>
      </c>
      <c r="F3764" s="1">
        <f t="shared" si="290"/>
        <v>6.5953654188948302E-2</v>
      </c>
      <c r="G3764" s="1">
        <f t="shared" si="291"/>
        <v>6.2302061159856707E-5</v>
      </c>
      <c r="H3764" s="1">
        <f t="shared" si="292"/>
        <v>-5.3862587223832126</v>
      </c>
      <c r="I3764" s="1">
        <f t="shared" si="293"/>
        <v>-4.2351291594664815</v>
      </c>
      <c r="J3764" s="1">
        <f t="shared" si="294"/>
        <v>0.78628401971611928</v>
      </c>
    </row>
    <row r="3765" spans="1:10" ht="15">
      <c r="A3765" t="s">
        <v>2945</v>
      </c>
      <c r="B3765">
        <v>4</v>
      </c>
      <c r="C3765">
        <v>19055</v>
      </c>
      <c r="D3765">
        <v>18</v>
      </c>
      <c r="E3765" s="1">
        <v>288915</v>
      </c>
      <c r="F3765" s="1">
        <f t="shared" si="290"/>
        <v>6.5953654188948302E-2</v>
      </c>
      <c r="G3765" s="1">
        <f t="shared" si="291"/>
        <v>6.2302061159856707E-5</v>
      </c>
      <c r="H3765" s="1">
        <f t="shared" si="292"/>
        <v>-5.3862587223832126</v>
      </c>
      <c r="I3765" s="1">
        <f t="shared" si="293"/>
        <v>-4.2351291594664815</v>
      </c>
      <c r="J3765" s="1">
        <f t="shared" si="294"/>
        <v>0.78628401971611928</v>
      </c>
    </row>
    <row r="3766" spans="1:10" ht="15">
      <c r="A3766" t="s">
        <v>4681</v>
      </c>
      <c r="B3766">
        <v>3</v>
      </c>
      <c r="C3766">
        <v>19055</v>
      </c>
      <c r="D3766">
        <v>18</v>
      </c>
      <c r="E3766" s="1">
        <v>288915</v>
      </c>
      <c r="F3766" s="1">
        <f t="shared" si="290"/>
        <v>6.5953654188948302E-2</v>
      </c>
      <c r="G3766" s="1">
        <f t="shared" si="291"/>
        <v>6.2302061159856707E-5</v>
      </c>
      <c r="H3766" s="1">
        <f t="shared" si="292"/>
        <v>-5.3862587223832126</v>
      </c>
      <c r="I3766" s="1">
        <f t="shared" si="293"/>
        <v>-4.2351291594664815</v>
      </c>
      <c r="J3766" s="1">
        <f t="shared" si="294"/>
        <v>0.78628401971611928</v>
      </c>
    </row>
    <row r="3767" spans="1:10" ht="15">
      <c r="A3767" t="s">
        <v>1565</v>
      </c>
      <c r="B3767">
        <v>3</v>
      </c>
      <c r="C3767">
        <v>19055</v>
      </c>
      <c r="D3767">
        <v>18</v>
      </c>
      <c r="E3767" s="1">
        <v>288915</v>
      </c>
      <c r="F3767" s="1">
        <f t="shared" si="290"/>
        <v>6.5953654188948302E-2</v>
      </c>
      <c r="G3767" s="1">
        <f t="shared" si="291"/>
        <v>6.2302061159856707E-5</v>
      </c>
      <c r="H3767" s="1">
        <f t="shared" si="292"/>
        <v>-5.3862587223832126</v>
      </c>
      <c r="I3767" s="1">
        <f t="shared" si="293"/>
        <v>-4.2351291594664815</v>
      </c>
      <c r="J3767" s="1">
        <f t="shared" si="294"/>
        <v>0.78628401971611928</v>
      </c>
    </row>
    <row r="3768" spans="1:10" ht="15">
      <c r="A3768" t="s">
        <v>1941</v>
      </c>
      <c r="B3768">
        <v>8</v>
      </c>
      <c r="C3768">
        <v>19055</v>
      </c>
      <c r="D3768">
        <v>18</v>
      </c>
      <c r="E3768" s="1">
        <v>288915</v>
      </c>
      <c r="F3768" s="1">
        <f t="shared" si="290"/>
        <v>6.5953654188948302E-2</v>
      </c>
      <c r="G3768" s="1">
        <f t="shared" si="291"/>
        <v>6.2302061159856707E-5</v>
      </c>
      <c r="H3768" s="1">
        <f t="shared" si="292"/>
        <v>-5.3862587223832126</v>
      </c>
      <c r="I3768" s="1">
        <f t="shared" si="293"/>
        <v>-4.2351291594664815</v>
      </c>
      <c r="J3768" s="1">
        <f t="shared" si="294"/>
        <v>0.78628401971611928</v>
      </c>
    </row>
    <row r="3769" spans="1:10" ht="15">
      <c r="A3769" t="s">
        <v>219</v>
      </c>
      <c r="B3769">
        <v>4</v>
      </c>
      <c r="C3769">
        <v>19055</v>
      </c>
      <c r="D3769">
        <v>18</v>
      </c>
      <c r="E3769" s="1">
        <v>288915</v>
      </c>
      <c r="F3769" s="1">
        <f t="shared" si="290"/>
        <v>6.5953654188948302E-2</v>
      </c>
      <c r="G3769" s="1">
        <f t="shared" si="291"/>
        <v>6.2302061159856707E-5</v>
      </c>
      <c r="H3769" s="1">
        <f t="shared" si="292"/>
        <v>-5.3862587223832126</v>
      </c>
      <c r="I3769" s="1">
        <f t="shared" si="293"/>
        <v>-4.2351291594664815</v>
      </c>
      <c r="J3769" s="1">
        <f t="shared" si="294"/>
        <v>0.78628401971611928</v>
      </c>
    </row>
    <row r="3770" spans="1:10" ht="15">
      <c r="A3770" t="s">
        <v>4382</v>
      </c>
      <c r="B3770">
        <v>3</v>
      </c>
      <c r="C3770">
        <v>19055</v>
      </c>
      <c r="D3770">
        <v>18</v>
      </c>
      <c r="E3770" s="1">
        <v>288915</v>
      </c>
      <c r="F3770" s="1">
        <f t="shared" si="290"/>
        <v>6.5953654188948302E-2</v>
      </c>
      <c r="G3770" s="1">
        <f t="shared" si="291"/>
        <v>6.2302061159856707E-5</v>
      </c>
      <c r="H3770" s="1">
        <f t="shared" si="292"/>
        <v>-5.3862587223832126</v>
      </c>
      <c r="I3770" s="1">
        <f t="shared" si="293"/>
        <v>-4.2351291594664815</v>
      </c>
      <c r="J3770" s="1">
        <f t="shared" si="294"/>
        <v>0.78628401971611928</v>
      </c>
    </row>
    <row r="3771" spans="1:10" ht="15">
      <c r="A3771" t="s">
        <v>3375</v>
      </c>
      <c r="B3771">
        <v>3</v>
      </c>
      <c r="C3771">
        <v>19055</v>
      </c>
      <c r="D3771">
        <v>18</v>
      </c>
      <c r="E3771" s="1">
        <v>288915</v>
      </c>
      <c r="F3771" s="1">
        <f t="shared" si="290"/>
        <v>6.5953654188948302E-2</v>
      </c>
      <c r="G3771" s="1">
        <f t="shared" si="291"/>
        <v>6.2302061159856707E-5</v>
      </c>
      <c r="H3771" s="1">
        <f t="shared" si="292"/>
        <v>-5.3862587223832126</v>
      </c>
      <c r="I3771" s="1">
        <f t="shared" si="293"/>
        <v>-4.2351291594664815</v>
      </c>
      <c r="J3771" s="1">
        <f t="shared" si="294"/>
        <v>0.78628401971611928</v>
      </c>
    </row>
    <row r="3772" spans="1:10" ht="15">
      <c r="A3772" t="s">
        <v>3063</v>
      </c>
      <c r="B3772">
        <v>3</v>
      </c>
      <c r="C3772">
        <v>19055</v>
      </c>
      <c r="D3772">
        <v>18</v>
      </c>
      <c r="E3772" s="1">
        <v>288915</v>
      </c>
      <c r="F3772" s="1">
        <f t="shared" si="290"/>
        <v>6.5953654188948302E-2</v>
      </c>
      <c r="G3772" s="1">
        <f t="shared" si="291"/>
        <v>6.2302061159856707E-5</v>
      </c>
      <c r="H3772" s="1">
        <f t="shared" si="292"/>
        <v>-5.3862587223832126</v>
      </c>
      <c r="I3772" s="1">
        <f t="shared" si="293"/>
        <v>-4.2351291594664815</v>
      </c>
      <c r="J3772" s="1">
        <f t="shared" si="294"/>
        <v>0.78628401971611928</v>
      </c>
    </row>
    <row r="3773" spans="1:10" ht="15">
      <c r="A3773" t="s">
        <v>1655</v>
      </c>
      <c r="B3773">
        <v>7</v>
      </c>
      <c r="C3773">
        <v>19055</v>
      </c>
      <c r="D3773">
        <v>18</v>
      </c>
      <c r="E3773" s="1">
        <v>288915</v>
      </c>
      <c r="F3773" s="1">
        <f t="shared" si="290"/>
        <v>6.5953654188948302E-2</v>
      </c>
      <c r="G3773" s="1">
        <f t="shared" si="291"/>
        <v>6.2302061159856707E-5</v>
      </c>
      <c r="H3773" s="1">
        <f t="shared" si="292"/>
        <v>-5.3862587223832126</v>
      </c>
      <c r="I3773" s="1">
        <f t="shared" si="293"/>
        <v>-4.2351291594664815</v>
      </c>
      <c r="J3773" s="1">
        <f t="shared" si="294"/>
        <v>0.78628401971611928</v>
      </c>
    </row>
    <row r="3774" spans="1:10" ht="15">
      <c r="A3774" t="s">
        <v>1990</v>
      </c>
      <c r="B3774">
        <v>3</v>
      </c>
      <c r="C3774">
        <v>19055</v>
      </c>
      <c r="D3774">
        <v>18</v>
      </c>
      <c r="E3774" s="1">
        <v>288915</v>
      </c>
      <c r="F3774" s="1">
        <f t="shared" si="290"/>
        <v>6.5953654188948302E-2</v>
      </c>
      <c r="G3774" s="1">
        <f t="shared" si="291"/>
        <v>6.2302061159856707E-5</v>
      </c>
      <c r="H3774" s="1">
        <f t="shared" si="292"/>
        <v>-5.3862587223832126</v>
      </c>
      <c r="I3774" s="1">
        <f t="shared" si="293"/>
        <v>-4.2351291594664815</v>
      </c>
      <c r="J3774" s="1">
        <f t="shared" si="294"/>
        <v>0.78628401971611928</v>
      </c>
    </row>
    <row r="3775" spans="1:10" ht="15">
      <c r="A3775" t="s">
        <v>952</v>
      </c>
      <c r="B3775">
        <v>6</v>
      </c>
      <c r="C3775">
        <v>19055</v>
      </c>
      <c r="D3775">
        <v>18</v>
      </c>
      <c r="E3775" s="1">
        <v>288915</v>
      </c>
      <c r="F3775" s="1">
        <f t="shared" si="290"/>
        <v>6.5953654188948302E-2</v>
      </c>
      <c r="G3775" s="1">
        <f t="shared" si="291"/>
        <v>6.2302061159856707E-5</v>
      </c>
      <c r="H3775" s="1">
        <f t="shared" si="292"/>
        <v>-5.3862587223832126</v>
      </c>
      <c r="I3775" s="1">
        <f t="shared" si="293"/>
        <v>-4.2351291594664815</v>
      </c>
      <c r="J3775" s="1">
        <f t="shared" si="294"/>
        <v>0.78628401971611928</v>
      </c>
    </row>
    <row r="3776" spans="1:10" ht="15">
      <c r="A3776" t="s">
        <v>2295</v>
      </c>
      <c r="B3776">
        <v>11</v>
      </c>
      <c r="C3776">
        <v>19055</v>
      </c>
      <c r="D3776">
        <v>18</v>
      </c>
      <c r="E3776" s="1">
        <v>288915</v>
      </c>
      <c r="F3776" s="1">
        <f t="shared" si="290"/>
        <v>6.5953654188948302E-2</v>
      </c>
      <c r="G3776" s="1">
        <f t="shared" si="291"/>
        <v>6.2302061159856707E-5</v>
      </c>
      <c r="H3776" s="1">
        <f t="shared" si="292"/>
        <v>-5.3862587223832126</v>
      </c>
      <c r="I3776" s="1">
        <f t="shared" si="293"/>
        <v>-4.2351291594664815</v>
      </c>
      <c r="J3776" s="1">
        <f t="shared" si="294"/>
        <v>0.78628401971611928</v>
      </c>
    </row>
    <row r="3777" spans="1:10" ht="15">
      <c r="A3777" t="s">
        <v>3783</v>
      </c>
      <c r="B3777">
        <v>13</v>
      </c>
      <c r="C3777">
        <v>19055</v>
      </c>
      <c r="D3777">
        <v>17</v>
      </c>
      <c r="E3777" s="1">
        <v>288915</v>
      </c>
      <c r="F3777" s="1">
        <f t="shared" si="290"/>
        <v>6.5953654188948302E-2</v>
      </c>
      <c r="G3777" s="1">
        <f t="shared" si="291"/>
        <v>5.8840835539864665E-5</v>
      </c>
      <c r="H3777" s="1">
        <f t="shared" si="292"/>
        <v>-5.4110823061082449</v>
      </c>
      <c r="I3777" s="1">
        <f t="shared" si="293"/>
        <v>-4.259952743191513</v>
      </c>
      <c r="J3777" s="1">
        <f t="shared" si="294"/>
        <v>0.78726445139869872</v>
      </c>
    </row>
    <row r="3778" spans="1:10" ht="15">
      <c r="A3778" t="s">
        <v>1726</v>
      </c>
      <c r="B3778">
        <v>3</v>
      </c>
      <c r="C3778">
        <v>19055</v>
      </c>
      <c r="D3778">
        <v>17</v>
      </c>
      <c r="E3778" s="1">
        <v>288915</v>
      </c>
      <c r="F3778" s="1">
        <f t="shared" ref="F3778:F3841" si="295">C3778/E3778</f>
        <v>6.5953654188948302E-2</v>
      </c>
      <c r="G3778" s="1">
        <f t="shared" ref="G3778:G3841" si="296">D3778/E3778</f>
        <v>5.8840835539864665E-5</v>
      </c>
      <c r="H3778" s="1">
        <f t="shared" ref="H3778:H3841" si="297">LOG(F3778*G3778)</f>
        <v>-5.4110823061082449</v>
      </c>
      <c r="I3778" s="1">
        <f t="shared" ref="I3778:I3841" si="298">LOG((1-F3778)*G3778)</f>
        <v>-4.259952743191513</v>
      </c>
      <c r="J3778" s="1">
        <f t="shared" ref="J3778:J3841" si="299">I3778/H3778</f>
        <v>0.78726445139869872</v>
      </c>
    </row>
    <row r="3779" spans="1:10" ht="15">
      <c r="A3779" t="s">
        <v>2336</v>
      </c>
      <c r="B3779">
        <v>4</v>
      </c>
      <c r="C3779">
        <v>19055</v>
      </c>
      <c r="D3779">
        <v>17</v>
      </c>
      <c r="E3779" s="1">
        <v>288915</v>
      </c>
      <c r="F3779" s="1">
        <f t="shared" si="295"/>
        <v>6.5953654188948302E-2</v>
      </c>
      <c r="G3779" s="1">
        <f t="shared" si="296"/>
        <v>5.8840835539864665E-5</v>
      </c>
      <c r="H3779" s="1">
        <f t="shared" si="297"/>
        <v>-5.4110823061082449</v>
      </c>
      <c r="I3779" s="1">
        <f t="shared" si="298"/>
        <v>-4.259952743191513</v>
      </c>
      <c r="J3779" s="1">
        <f t="shared" si="299"/>
        <v>0.78726445139869872</v>
      </c>
    </row>
    <row r="3780" spans="1:10" ht="15">
      <c r="A3780" t="s">
        <v>2088</v>
      </c>
      <c r="B3780">
        <v>3</v>
      </c>
      <c r="C3780">
        <v>19055</v>
      </c>
      <c r="D3780">
        <v>17</v>
      </c>
      <c r="E3780" s="1">
        <v>288915</v>
      </c>
      <c r="F3780" s="1">
        <f t="shared" si="295"/>
        <v>6.5953654188948302E-2</v>
      </c>
      <c r="G3780" s="1">
        <f t="shared" si="296"/>
        <v>5.8840835539864665E-5</v>
      </c>
      <c r="H3780" s="1">
        <f t="shared" si="297"/>
        <v>-5.4110823061082449</v>
      </c>
      <c r="I3780" s="1">
        <f t="shared" si="298"/>
        <v>-4.259952743191513</v>
      </c>
      <c r="J3780" s="1">
        <f t="shared" si="299"/>
        <v>0.78726445139869872</v>
      </c>
    </row>
    <row r="3781" spans="1:10" ht="15">
      <c r="A3781" t="s">
        <v>1028</v>
      </c>
      <c r="B3781">
        <v>3</v>
      </c>
      <c r="C3781">
        <v>19055</v>
      </c>
      <c r="D3781">
        <v>17</v>
      </c>
      <c r="E3781" s="1">
        <v>288915</v>
      </c>
      <c r="F3781" s="1">
        <f t="shared" si="295"/>
        <v>6.5953654188948302E-2</v>
      </c>
      <c r="G3781" s="1">
        <f t="shared" si="296"/>
        <v>5.8840835539864665E-5</v>
      </c>
      <c r="H3781" s="1">
        <f t="shared" si="297"/>
        <v>-5.4110823061082449</v>
      </c>
      <c r="I3781" s="1">
        <f t="shared" si="298"/>
        <v>-4.259952743191513</v>
      </c>
      <c r="J3781" s="1">
        <f t="shared" si="299"/>
        <v>0.78726445139869872</v>
      </c>
    </row>
    <row r="3782" spans="1:10" ht="15">
      <c r="A3782" t="s">
        <v>4890</v>
      </c>
      <c r="B3782">
        <v>5</v>
      </c>
      <c r="C3782">
        <v>19055</v>
      </c>
      <c r="D3782">
        <v>17</v>
      </c>
      <c r="E3782" s="1">
        <v>288915</v>
      </c>
      <c r="F3782" s="1">
        <f t="shared" si="295"/>
        <v>6.5953654188948302E-2</v>
      </c>
      <c r="G3782" s="1">
        <f t="shared" si="296"/>
        <v>5.8840835539864665E-5</v>
      </c>
      <c r="H3782" s="1">
        <f t="shared" si="297"/>
        <v>-5.4110823061082449</v>
      </c>
      <c r="I3782" s="1">
        <f t="shared" si="298"/>
        <v>-4.259952743191513</v>
      </c>
      <c r="J3782" s="1">
        <f t="shared" si="299"/>
        <v>0.78726445139869872</v>
      </c>
    </row>
    <row r="3783" spans="1:10" ht="15">
      <c r="A3783" t="s">
        <v>2100</v>
      </c>
      <c r="B3783">
        <v>6</v>
      </c>
      <c r="C3783">
        <v>19055</v>
      </c>
      <c r="D3783">
        <v>17</v>
      </c>
      <c r="E3783" s="1">
        <v>288915</v>
      </c>
      <c r="F3783" s="1">
        <f t="shared" si="295"/>
        <v>6.5953654188948302E-2</v>
      </c>
      <c r="G3783" s="1">
        <f t="shared" si="296"/>
        <v>5.8840835539864665E-5</v>
      </c>
      <c r="H3783" s="1">
        <f t="shared" si="297"/>
        <v>-5.4110823061082449</v>
      </c>
      <c r="I3783" s="1">
        <f t="shared" si="298"/>
        <v>-4.259952743191513</v>
      </c>
      <c r="J3783" s="1">
        <f t="shared" si="299"/>
        <v>0.78726445139869872</v>
      </c>
    </row>
    <row r="3784" spans="1:10" ht="15">
      <c r="A3784" t="s">
        <v>2394</v>
      </c>
      <c r="B3784">
        <v>14</v>
      </c>
      <c r="C3784">
        <v>19055</v>
      </c>
      <c r="D3784">
        <v>17</v>
      </c>
      <c r="E3784" s="1">
        <v>288915</v>
      </c>
      <c r="F3784" s="1">
        <f t="shared" si="295"/>
        <v>6.5953654188948302E-2</v>
      </c>
      <c r="G3784" s="1">
        <f t="shared" si="296"/>
        <v>5.8840835539864665E-5</v>
      </c>
      <c r="H3784" s="1">
        <f t="shared" si="297"/>
        <v>-5.4110823061082449</v>
      </c>
      <c r="I3784" s="1">
        <f t="shared" si="298"/>
        <v>-4.259952743191513</v>
      </c>
      <c r="J3784" s="1">
        <f t="shared" si="299"/>
        <v>0.78726445139869872</v>
      </c>
    </row>
    <row r="3785" spans="1:10" ht="15">
      <c r="A3785" t="s">
        <v>434</v>
      </c>
      <c r="B3785">
        <v>16</v>
      </c>
      <c r="C3785">
        <v>19055</v>
      </c>
      <c r="D3785">
        <v>17</v>
      </c>
      <c r="E3785" s="1">
        <v>288915</v>
      </c>
      <c r="F3785" s="1">
        <f t="shared" si="295"/>
        <v>6.5953654188948302E-2</v>
      </c>
      <c r="G3785" s="1">
        <f t="shared" si="296"/>
        <v>5.8840835539864665E-5</v>
      </c>
      <c r="H3785" s="1">
        <f t="shared" si="297"/>
        <v>-5.4110823061082449</v>
      </c>
      <c r="I3785" s="1">
        <f t="shared" si="298"/>
        <v>-4.259952743191513</v>
      </c>
      <c r="J3785" s="1">
        <f t="shared" si="299"/>
        <v>0.78726445139869872</v>
      </c>
    </row>
    <row r="3786" spans="1:10" ht="15">
      <c r="A3786" t="s">
        <v>3905</v>
      </c>
      <c r="B3786">
        <v>3</v>
      </c>
      <c r="C3786">
        <v>19055</v>
      </c>
      <c r="D3786">
        <v>17</v>
      </c>
      <c r="E3786" s="1">
        <v>288915</v>
      </c>
      <c r="F3786" s="1">
        <f t="shared" si="295"/>
        <v>6.5953654188948302E-2</v>
      </c>
      <c r="G3786" s="1">
        <f t="shared" si="296"/>
        <v>5.8840835539864665E-5</v>
      </c>
      <c r="H3786" s="1">
        <f t="shared" si="297"/>
        <v>-5.4110823061082449</v>
      </c>
      <c r="I3786" s="1">
        <f t="shared" si="298"/>
        <v>-4.259952743191513</v>
      </c>
      <c r="J3786" s="1">
        <f t="shared" si="299"/>
        <v>0.78726445139869872</v>
      </c>
    </row>
    <row r="3787" spans="1:10" ht="15">
      <c r="A3787" t="s">
        <v>1398</v>
      </c>
      <c r="B3787">
        <v>3</v>
      </c>
      <c r="C3787">
        <v>19055</v>
      </c>
      <c r="D3787">
        <v>17</v>
      </c>
      <c r="E3787" s="1">
        <v>288915</v>
      </c>
      <c r="F3787" s="1">
        <f t="shared" si="295"/>
        <v>6.5953654188948302E-2</v>
      </c>
      <c r="G3787" s="1">
        <f t="shared" si="296"/>
        <v>5.8840835539864665E-5</v>
      </c>
      <c r="H3787" s="1">
        <f t="shared" si="297"/>
        <v>-5.4110823061082449</v>
      </c>
      <c r="I3787" s="1">
        <f t="shared" si="298"/>
        <v>-4.259952743191513</v>
      </c>
      <c r="J3787" s="1">
        <f t="shared" si="299"/>
        <v>0.78726445139869872</v>
      </c>
    </row>
    <row r="3788" spans="1:10" ht="15">
      <c r="A3788" t="s">
        <v>2781</v>
      </c>
      <c r="B3788">
        <v>3</v>
      </c>
      <c r="C3788">
        <v>19055</v>
      </c>
      <c r="D3788">
        <v>17</v>
      </c>
      <c r="E3788" s="1">
        <v>288915</v>
      </c>
      <c r="F3788" s="1">
        <f t="shared" si="295"/>
        <v>6.5953654188948302E-2</v>
      </c>
      <c r="G3788" s="1">
        <f t="shared" si="296"/>
        <v>5.8840835539864665E-5</v>
      </c>
      <c r="H3788" s="1">
        <f t="shared" si="297"/>
        <v>-5.4110823061082449</v>
      </c>
      <c r="I3788" s="1">
        <f t="shared" si="298"/>
        <v>-4.259952743191513</v>
      </c>
      <c r="J3788" s="1">
        <f t="shared" si="299"/>
        <v>0.78726445139869872</v>
      </c>
    </row>
    <row r="3789" spans="1:10" ht="15">
      <c r="A3789" t="s">
        <v>2783</v>
      </c>
      <c r="B3789">
        <v>4</v>
      </c>
      <c r="C3789">
        <v>19055</v>
      </c>
      <c r="D3789">
        <v>17</v>
      </c>
      <c r="E3789" s="1">
        <v>288915</v>
      </c>
      <c r="F3789" s="1">
        <f t="shared" si="295"/>
        <v>6.5953654188948302E-2</v>
      </c>
      <c r="G3789" s="1">
        <f t="shared" si="296"/>
        <v>5.8840835539864665E-5</v>
      </c>
      <c r="H3789" s="1">
        <f t="shared" si="297"/>
        <v>-5.4110823061082449</v>
      </c>
      <c r="I3789" s="1">
        <f t="shared" si="298"/>
        <v>-4.259952743191513</v>
      </c>
      <c r="J3789" s="1">
        <f t="shared" si="299"/>
        <v>0.78726445139869872</v>
      </c>
    </row>
    <row r="3790" spans="1:10" ht="15">
      <c r="A3790" t="s">
        <v>2785</v>
      </c>
      <c r="B3790">
        <v>4</v>
      </c>
      <c r="C3790">
        <v>19055</v>
      </c>
      <c r="D3790">
        <v>17</v>
      </c>
      <c r="E3790" s="1">
        <v>288915</v>
      </c>
      <c r="F3790" s="1">
        <f t="shared" si="295"/>
        <v>6.5953654188948302E-2</v>
      </c>
      <c r="G3790" s="1">
        <f t="shared" si="296"/>
        <v>5.8840835539864665E-5</v>
      </c>
      <c r="H3790" s="1">
        <f t="shared" si="297"/>
        <v>-5.4110823061082449</v>
      </c>
      <c r="I3790" s="1">
        <f t="shared" si="298"/>
        <v>-4.259952743191513</v>
      </c>
      <c r="J3790" s="1">
        <f t="shared" si="299"/>
        <v>0.78726445139869872</v>
      </c>
    </row>
    <row r="3791" spans="1:10" ht="15">
      <c r="A3791" t="s">
        <v>3549</v>
      </c>
      <c r="B3791">
        <v>9</v>
      </c>
      <c r="C3791">
        <v>19055</v>
      </c>
      <c r="D3791">
        <v>17</v>
      </c>
      <c r="E3791" s="1">
        <v>288915</v>
      </c>
      <c r="F3791" s="1">
        <f t="shared" si="295"/>
        <v>6.5953654188948302E-2</v>
      </c>
      <c r="G3791" s="1">
        <f t="shared" si="296"/>
        <v>5.8840835539864665E-5</v>
      </c>
      <c r="H3791" s="1">
        <f t="shared" si="297"/>
        <v>-5.4110823061082449</v>
      </c>
      <c r="I3791" s="1">
        <f t="shared" si="298"/>
        <v>-4.259952743191513</v>
      </c>
      <c r="J3791" s="1">
        <f t="shared" si="299"/>
        <v>0.78726445139869872</v>
      </c>
    </row>
    <row r="3792" spans="1:10" ht="15">
      <c r="A3792" t="s">
        <v>475</v>
      </c>
      <c r="B3792">
        <v>3</v>
      </c>
      <c r="C3792">
        <v>19055</v>
      </c>
      <c r="D3792">
        <v>17</v>
      </c>
      <c r="E3792" s="1">
        <v>288915</v>
      </c>
      <c r="F3792" s="1">
        <f t="shared" si="295"/>
        <v>6.5953654188948302E-2</v>
      </c>
      <c r="G3792" s="1">
        <f t="shared" si="296"/>
        <v>5.8840835539864665E-5</v>
      </c>
      <c r="H3792" s="1">
        <f t="shared" si="297"/>
        <v>-5.4110823061082449</v>
      </c>
      <c r="I3792" s="1">
        <f t="shared" si="298"/>
        <v>-4.259952743191513</v>
      </c>
      <c r="J3792" s="1">
        <f t="shared" si="299"/>
        <v>0.78726445139869872</v>
      </c>
    </row>
    <row r="3793" spans="1:10" ht="15">
      <c r="A3793" t="s">
        <v>3264</v>
      </c>
      <c r="B3793">
        <v>3</v>
      </c>
      <c r="C3793">
        <v>19055</v>
      </c>
      <c r="D3793">
        <v>17</v>
      </c>
      <c r="E3793" s="1">
        <v>288915</v>
      </c>
      <c r="F3793" s="1">
        <f t="shared" si="295"/>
        <v>6.5953654188948302E-2</v>
      </c>
      <c r="G3793" s="1">
        <f t="shared" si="296"/>
        <v>5.8840835539864665E-5</v>
      </c>
      <c r="H3793" s="1">
        <f t="shared" si="297"/>
        <v>-5.4110823061082449</v>
      </c>
      <c r="I3793" s="1">
        <f t="shared" si="298"/>
        <v>-4.259952743191513</v>
      </c>
      <c r="J3793" s="1">
        <f t="shared" si="299"/>
        <v>0.78726445139869872</v>
      </c>
    </row>
    <row r="3794" spans="1:10" ht="15">
      <c r="A3794" t="s">
        <v>3269</v>
      </c>
      <c r="B3794">
        <v>7</v>
      </c>
      <c r="C3794">
        <v>19055</v>
      </c>
      <c r="D3794">
        <v>17</v>
      </c>
      <c r="E3794" s="1">
        <v>288915</v>
      </c>
      <c r="F3794" s="1">
        <f t="shared" si="295"/>
        <v>6.5953654188948302E-2</v>
      </c>
      <c r="G3794" s="1">
        <f t="shared" si="296"/>
        <v>5.8840835539864665E-5</v>
      </c>
      <c r="H3794" s="1">
        <f t="shared" si="297"/>
        <v>-5.4110823061082449</v>
      </c>
      <c r="I3794" s="1">
        <f t="shared" si="298"/>
        <v>-4.259952743191513</v>
      </c>
      <c r="J3794" s="1">
        <f t="shared" si="299"/>
        <v>0.78726445139869872</v>
      </c>
    </row>
    <row r="3795" spans="1:10" ht="15">
      <c r="A3795" t="s">
        <v>2847</v>
      </c>
      <c r="B3795">
        <v>3</v>
      </c>
      <c r="C3795">
        <v>19055</v>
      </c>
      <c r="D3795">
        <v>17</v>
      </c>
      <c r="E3795" s="1">
        <v>288915</v>
      </c>
      <c r="F3795" s="1">
        <f t="shared" si="295"/>
        <v>6.5953654188948302E-2</v>
      </c>
      <c r="G3795" s="1">
        <f t="shared" si="296"/>
        <v>5.8840835539864665E-5</v>
      </c>
      <c r="H3795" s="1">
        <f t="shared" si="297"/>
        <v>-5.4110823061082449</v>
      </c>
      <c r="I3795" s="1">
        <f t="shared" si="298"/>
        <v>-4.259952743191513</v>
      </c>
      <c r="J3795" s="1">
        <f t="shared" si="299"/>
        <v>0.78726445139869872</v>
      </c>
    </row>
    <row r="3796" spans="1:10" ht="15">
      <c r="A3796" t="s">
        <v>1511</v>
      </c>
      <c r="B3796">
        <v>4</v>
      </c>
      <c r="C3796">
        <v>19055</v>
      </c>
      <c r="D3796">
        <v>17</v>
      </c>
      <c r="E3796" s="1">
        <v>288915</v>
      </c>
      <c r="F3796" s="1">
        <f t="shared" si="295"/>
        <v>6.5953654188948302E-2</v>
      </c>
      <c r="G3796" s="1">
        <f t="shared" si="296"/>
        <v>5.8840835539864665E-5</v>
      </c>
      <c r="H3796" s="1">
        <f t="shared" si="297"/>
        <v>-5.4110823061082449</v>
      </c>
      <c r="I3796" s="1">
        <f t="shared" si="298"/>
        <v>-4.259952743191513</v>
      </c>
      <c r="J3796" s="1">
        <f t="shared" si="299"/>
        <v>0.78726445139869872</v>
      </c>
    </row>
    <row r="3797" spans="1:10" ht="15">
      <c r="A3797" t="s">
        <v>1512</v>
      </c>
      <c r="B3797">
        <v>8</v>
      </c>
      <c r="C3797">
        <v>19055</v>
      </c>
      <c r="D3797">
        <v>17</v>
      </c>
      <c r="E3797" s="1">
        <v>288915</v>
      </c>
      <c r="F3797" s="1">
        <f t="shared" si="295"/>
        <v>6.5953654188948302E-2</v>
      </c>
      <c r="G3797" s="1">
        <f t="shared" si="296"/>
        <v>5.8840835539864665E-5</v>
      </c>
      <c r="H3797" s="1">
        <f t="shared" si="297"/>
        <v>-5.4110823061082449</v>
      </c>
      <c r="I3797" s="1">
        <f t="shared" si="298"/>
        <v>-4.259952743191513</v>
      </c>
      <c r="J3797" s="1">
        <f t="shared" si="299"/>
        <v>0.78726445139869872</v>
      </c>
    </row>
    <row r="3798" spans="1:10" ht="15">
      <c r="A3798" t="s">
        <v>836</v>
      </c>
      <c r="B3798">
        <v>3</v>
      </c>
      <c r="C3798">
        <v>19055</v>
      </c>
      <c r="D3798">
        <v>17</v>
      </c>
      <c r="E3798" s="1">
        <v>288915</v>
      </c>
      <c r="F3798" s="1">
        <f t="shared" si="295"/>
        <v>6.5953654188948302E-2</v>
      </c>
      <c r="G3798" s="1">
        <f t="shared" si="296"/>
        <v>5.8840835539864665E-5</v>
      </c>
      <c r="H3798" s="1">
        <f t="shared" si="297"/>
        <v>-5.4110823061082449</v>
      </c>
      <c r="I3798" s="1">
        <f t="shared" si="298"/>
        <v>-4.259952743191513</v>
      </c>
      <c r="J3798" s="1">
        <f t="shared" si="299"/>
        <v>0.78726445139869872</v>
      </c>
    </row>
    <row r="3799" spans="1:10" ht="15">
      <c r="A3799" t="s">
        <v>2998</v>
      </c>
      <c r="B3799">
        <v>3</v>
      </c>
      <c r="C3799">
        <v>19055</v>
      </c>
      <c r="D3799">
        <v>17</v>
      </c>
      <c r="E3799" s="1">
        <v>288915</v>
      </c>
      <c r="F3799" s="1">
        <f t="shared" si="295"/>
        <v>6.5953654188948302E-2</v>
      </c>
      <c r="G3799" s="1">
        <f t="shared" si="296"/>
        <v>5.8840835539864665E-5</v>
      </c>
      <c r="H3799" s="1">
        <f t="shared" si="297"/>
        <v>-5.4110823061082449</v>
      </c>
      <c r="I3799" s="1">
        <f t="shared" si="298"/>
        <v>-4.259952743191513</v>
      </c>
      <c r="J3799" s="1">
        <f t="shared" si="299"/>
        <v>0.78726445139869872</v>
      </c>
    </row>
    <row r="3800" spans="1:10" ht="15">
      <c r="A3800" t="s">
        <v>539</v>
      </c>
      <c r="B3800">
        <v>4</v>
      </c>
      <c r="C3800">
        <v>19055</v>
      </c>
      <c r="D3800">
        <v>17</v>
      </c>
      <c r="E3800" s="1">
        <v>288915</v>
      </c>
      <c r="F3800" s="1">
        <f t="shared" si="295"/>
        <v>6.5953654188948302E-2</v>
      </c>
      <c r="G3800" s="1">
        <f t="shared" si="296"/>
        <v>5.8840835539864665E-5</v>
      </c>
      <c r="H3800" s="1">
        <f t="shared" si="297"/>
        <v>-5.4110823061082449</v>
      </c>
      <c r="I3800" s="1">
        <f t="shared" si="298"/>
        <v>-4.259952743191513</v>
      </c>
      <c r="J3800" s="1">
        <f t="shared" si="299"/>
        <v>0.78726445139869872</v>
      </c>
    </row>
    <row r="3801" spans="1:10" ht="15">
      <c r="A3801" t="s">
        <v>3650</v>
      </c>
      <c r="B3801">
        <v>3</v>
      </c>
      <c r="C3801">
        <v>19055</v>
      </c>
      <c r="D3801">
        <v>17</v>
      </c>
      <c r="E3801" s="1">
        <v>288915</v>
      </c>
      <c r="F3801" s="1">
        <f t="shared" si="295"/>
        <v>6.5953654188948302E-2</v>
      </c>
      <c r="G3801" s="1">
        <f t="shared" si="296"/>
        <v>5.8840835539864665E-5</v>
      </c>
      <c r="H3801" s="1">
        <f t="shared" si="297"/>
        <v>-5.4110823061082449</v>
      </c>
      <c r="I3801" s="1">
        <f t="shared" si="298"/>
        <v>-4.259952743191513</v>
      </c>
      <c r="J3801" s="1">
        <f t="shared" si="299"/>
        <v>0.78726445139869872</v>
      </c>
    </row>
    <row r="3802" spans="1:10" ht="15">
      <c r="A3802" t="s">
        <v>207</v>
      </c>
      <c r="B3802">
        <v>3</v>
      </c>
      <c r="C3802">
        <v>19055</v>
      </c>
      <c r="D3802">
        <v>17</v>
      </c>
      <c r="E3802" s="1">
        <v>288915</v>
      </c>
      <c r="F3802" s="1">
        <f t="shared" si="295"/>
        <v>6.5953654188948302E-2</v>
      </c>
      <c r="G3802" s="1">
        <f t="shared" si="296"/>
        <v>5.8840835539864665E-5</v>
      </c>
      <c r="H3802" s="1">
        <f t="shared" si="297"/>
        <v>-5.4110823061082449</v>
      </c>
      <c r="I3802" s="1">
        <f t="shared" si="298"/>
        <v>-4.259952743191513</v>
      </c>
      <c r="J3802" s="1">
        <f t="shared" si="299"/>
        <v>0.78726445139869872</v>
      </c>
    </row>
    <row r="3803" spans="1:10" ht="15">
      <c r="A3803" t="s">
        <v>3336</v>
      </c>
      <c r="B3803">
        <v>3</v>
      </c>
      <c r="C3803">
        <v>19055</v>
      </c>
      <c r="D3803">
        <v>17</v>
      </c>
      <c r="E3803" s="1">
        <v>288915</v>
      </c>
      <c r="F3803" s="1">
        <f t="shared" si="295"/>
        <v>6.5953654188948302E-2</v>
      </c>
      <c r="G3803" s="1">
        <f t="shared" si="296"/>
        <v>5.8840835539864665E-5</v>
      </c>
      <c r="H3803" s="1">
        <f t="shared" si="297"/>
        <v>-5.4110823061082449</v>
      </c>
      <c r="I3803" s="1">
        <f t="shared" si="298"/>
        <v>-4.259952743191513</v>
      </c>
      <c r="J3803" s="1">
        <f t="shared" si="299"/>
        <v>0.78726445139869872</v>
      </c>
    </row>
    <row r="3804" spans="1:10" ht="15">
      <c r="A3804" t="s">
        <v>4717</v>
      </c>
      <c r="B3804">
        <v>3</v>
      </c>
      <c r="C3804">
        <v>19055</v>
      </c>
      <c r="D3804">
        <v>17</v>
      </c>
      <c r="E3804" s="1">
        <v>288915</v>
      </c>
      <c r="F3804" s="1">
        <f t="shared" si="295"/>
        <v>6.5953654188948302E-2</v>
      </c>
      <c r="G3804" s="1">
        <f t="shared" si="296"/>
        <v>5.8840835539864665E-5</v>
      </c>
      <c r="H3804" s="1">
        <f t="shared" si="297"/>
        <v>-5.4110823061082449</v>
      </c>
      <c r="I3804" s="1">
        <f t="shared" si="298"/>
        <v>-4.259952743191513</v>
      </c>
      <c r="J3804" s="1">
        <f t="shared" si="299"/>
        <v>0.78726445139869872</v>
      </c>
    </row>
    <row r="3805" spans="1:10" ht="15">
      <c r="A3805" t="s">
        <v>907</v>
      </c>
      <c r="B3805">
        <v>4</v>
      </c>
      <c r="C3805">
        <v>19055</v>
      </c>
      <c r="D3805">
        <v>17</v>
      </c>
      <c r="E3805" s="1">
        <v>288915</v>
      </c>
      <c r="F3805" s="1">
        <f t="shared" si="295"/>
        <v>6.5953654188948302E-2</v>
      </c>
      <c r="G3805" s="1">
        <f t="shared" si="296"/>
        <v>5.8840835539864665E-5</v>
      </c>
      <c r="H3805" s="1">
        <f t="shared" si="297"/>
        <v>-5.4110823061082449</v>
      </c>
      <c r="I3805" s="1">
        <f t="shared" si="298"/>
        <v>-4.259952743191513</v>
      </c>
      <c r="J3805" s="1">
        <f t="shared" si="299"/>
        <v>0.78726445139869872</v>
      </c>
    </row>
    <row r="3806" spans="1:10" ht="15">
      <c r="A3806" t="s">
        <v>4138</v>
      </c>
      <c r="B3806">
        <v>4</v>
      </c>
      <c r="C3806">
        <v>19055</v>
      </c>
      <c r="D3806">
        <v>17</v>
      </c>
      <c r="E3806" s="1">
        <v>288915</v>
      </c>
      <c r="F3806" s="1">
        <f t="shared" si="295"/>
        <v>6.5953654188948302E-2</v>
      </c>
      <c r="G3806" s="1">
        <f t="shared" si="296"/>
        <v>5.8840835539864665E-5</v>
      </c>
      <c r="H3806" s="1">
        <f t="shared" si="297"/>
        <v>-5.4110823061082449</v>
      </c>
      <c r="I3806" s="1">
        <f t="shared" si="298"/>
        <v>-4.259952743191513</v>
      </c>
      <c r="J3806" s="1">
        <f t="shared" si="299"/>
        <v>0.78726445139869872</v>
      </c>
    </row>
    <row r="3807" spans="1:10" ht="15">
      <c r="A3807" t="s">
        <v>1678</v>
      </c>
      <c r="B3807">
        <v>3</v>
      </c>
      <c r="C3807">
        <v>19055</v>
      </c>
      <c r="D3807">
        <v>17</v>
      </c>
      <c r="E3807" s="1">
        <v>288915</v>
      </c>
      <c r="F3807" s="1">
        <f t="shared" si="295"/>
        <v>6.5953654188948302E-2</v>
      </c>
      <c r="G3807" s="1">
        <f t="shared" si="296"/>
        <v>5.8840835539864665E-5</v>
      </c>
      <c r="H3807" s="1">
        <f t="shared" si="297"/>
        <v>-5.4110823061082449</v>
      </c>
      <c r="I3807" s="1">
        <f t="shared" si="298"/>
        <v>-4.259952743191513</v>
      </c>
      <c r="J3807" s="1">
        <f t="shared" si="299"/>
        <v>0.78726445139869872</v>
      </c>
    </row>
    <row r="3808" spans="1:10" ht="15">
      <c r="A3808" t="s">
        <v>4794</v>
      </c>
      <c r="B3808">
        <v>3</v>
      </c>
      <c r="C3808">
        <v>19055</v>
      </c>
      <c r="D3808">
        <v>16</v>
      </c>
      <c r="E3808" s="1">
        <v>288915</v>
      </c>
      <c r="F3808" s="1">
        <f t="shared" si="295"/>
        <v>6.5953654188948302E-2</v>
      </c>
      <c r="G3808" s="1">
        <f t="shared" si="296"/>
        <v>5.537960991987263E-5</v>
      </c>
      <c r="H3808" s="1">
        <f t="shared" si="297"/>
        <v>-5.437411244830594</v>
      </c>
      <c r="I3808" s="1">
        <f t="shared" si="298"/>
        <v>-4.2862816819138621</v>
      </c>
      <c r="J3808" s="1">
        <f t="shared" si="299"/>
        <v>0.78829455579415231</v>
      </c>
    </row>
    <row r="3809" spans="1:10" ht="15">
      <c r="A3809" t="s">
        <v>1708</v>
      </c>
      <c r="B3809">
        <v>9</v>
      </c>
      <c r="C3809">
        <v>19055</v>
      </c>
      <c r="D3809">
        <v>16</v>
      </c>
      <c r="E3809" s="1">
        <v>288915</v>
      </c>
      <c r="F3809" s="1">
        <f t="shared" si="295"/>
        <v>6.5953654188948302E-2</v>
      </c>
      <c r="G3809" s="1">
        <f t="shared" si="296"/>
        <v>5.537960991987263E-5</v>
      </c>
      <c r="H3809" s="1">
        <f t="shared" si="297"/>
        <v>-5.437411244830594</v>
      </c>
      <c r="I3809" s="1">
        <f t="shared" si="298"/>
        <v>-4.2862816819138621</v>
      </c>
      <c r="J3809" s="1">
        <f t="shared" si="299"/>
        <v>0.78829455579415231</v>
      </c>
    </row>
    <row r="3810" spans="1:10" ht="15">
      <c r="A3810" t="s">
        <v>657</v>
      </c>
      <c r="B3810">
        <v>3</v>
      </c>
      <c r="C3810">
        <v>19055</v>
      </c>
      <c r="D3810">
        <v>16</v>
      </c>
      <c r="E3810" s="1">
        <v>288915</v>
      </c>
      <c r="F3810" s="1">
        <f t="shared" si="295"/>
        <v>6.5953654188948302E-2</v>
      </c>
      <c r="G3810" s="1">
        <f t="shared" si="296"/>
        <v>5.537960991987263E-5</v>
      </c>
      <c r="H3810" s="1">
        <f t="shared" si="297"/>
        <v>-5.437411244830594</v>
      </c>
      <c r="I3810" s="1">
        <f t="shared" si="298"/>
        <v>-4.2862816819138621</v>
      </c>
      <c r="J3810" s="1">
        <f t="shared" si="299"/>
        <v>0.78829455579415231</v>
      </c>
    </row>
    <row r="3811" spans="1:10" ht="15">
      <c r="A3811" t="s">
        <v>5106</v>
      </c>
      <c r="B3811">
        <v>14</v>
      </c>
      <c r="C3811">
        <v>19055</v>
      </c>
      <c r="D3811">
        <v>16</v>
      </c>
      <c r="E3811" s="1">
        <v>288915</v>
      </c>
      <c r="F3811" s="1">
        <f t="shared" si="295"/>
        <v>6.5953654188948302E-2</v>
      </c>
      <c r="G3811" s="1">
        <f t="shared" si="296"/>
        <v>5.537960991987263E-5</v>
      </c>
      <c r="H3811" s="1">
        <f t="shared" si="297"/>
        <v>-5.437411244830594</v>
      </c>
      <c r="I3811" s="1">
        <f t="shared" si="298"/>
        <v>-4.2862816819138621</v>
      </c>
      <c r="J3811" s="1">
        <f t="shared" si="299"/>
        <v>0.78829455579415231</v>
      </c>
    </row>
    <row r="3812" spans="1:10" ht="15">
      <c r="A3812" t="s">
        <v>3136</v>
      </c>
      <c r="B3812">
        <v>3</v>
      </c>
      <c r="C3812">
        <v>19055</v>
      </c>
      <c r="D3812">
        <v>16</v>
      </c>
      <c r="E3812" s="1">
        <v>288915</v>
      </c>
      <c r="F3812" s="1">
        <f t="shared" si="295"/>
        <v>6.5953654188948302E-2</v>
      </c>
      <c r="G3812" s="1">
        <f t="shared" si="296"/>
        <v>5.537960991987263E-5</v>
      </c>
      <c r="H3812" s="1">
        <f t="shared" si="297"/>
        <v>-5.437411244830594</v>
      </c>
      <c r="I3812" s="1">
        <f t="shared" si="298"/>
        <v>-4.2862816819138621</v>
      </c>
      <c r="J3812" s="1">
        <f t="shared" si="299"/>
        <v>0.78829455579415231</v>
      </c>
    </row>
    <row r="3813" spans="1:10" ht="15">
      <c r="A3813" t="s">
        <v>3822</v>
      </c>
      <c r="B3813">
        <v>4</v>
      </c>
      <c r="C3813">
        <v>19055</v>
      </c>
      <c r="D3813">
        <v>16</v>
      </c>
      <c r="E3813" s="1">
        <v>288915</v>
      </c>
      <c r="F3813" s="1">
        <f t="shared" si="295"/>
        <v>6.5953654188948302E-2</v>
      </c>
      <c r="G3813" s="1">
        <f t="shared" si="296"/>
        <v>5.537960991987263E-5</v>
      </c>
      <c r="H3813" s="1">
        <f t="shared" si="297"/>
        <v>-5.437411244830594</v>
      </c>
      <c r="I3813" s="1">
        <f t="shared" si="298"/>
        <v>-4.2862816819138621</v>
      </c>
      <c r="J3813" s="1">
        <f t="shared" si="299"/>
        <v>0.78829455579415231</v>
      </c>
    </row>
    <row r="3814" spans="1:10" ht="15">
      <c r="A3814" t="s">
        <v>695</v>
      </c>
      <c r="B3814">
        <v>5</v>
      </c>
      <c r="C3814">
        <v>19055</v>
      </c>
      <c r="D3814">
        <v>16</v>
      </c>
      <c r="E3814" s="1">
        <v>288915</v>
      </c>
      <c r="F3814" s="1">
        <f t="shared" si="295"/>
        <v>6.5953654188948302E-2</v>
      </c>
      <c r="G3814" s="1">
        <f t="shared" si="296"/>
        <v>5.537960991987263E-5</v>
      </c>
      <c r="H3814" s="1">
        <f t="shared" si="297"/>
        <v>-5.437411244830594</v>
      </c>
      <c r="I3814" s="1">
        <f t="shared" si="298"/>
        <v>-4.2862816819138621</v>
      </c>
      <c r="J3814" s="1">
        <f t="shared" si="299"/>
        <v>0.78829455579415231</v>
      </c>
    </row>
    <row r="3815" spans="1:10" ht="15">
      <c r="A3815" t="s">
        <v>3462</v>
      </c>
      <c r="B3815">
        <v>3</v>
      </c>
      <c r="C3815">
        <v>19055</v>
      </c>
      <c r="D3815">
        <v>16</v>
      </c>
      <c r="E3815" s="1">
        <v>288915</v>
      </c>
      <c r="F3815" s="1">
        <f t="shared" si="295"/>
        <v>6.5953654188948302E-2</v>
      </c>
      <c r="G3815" s="1">
        <f t="shared" si="296"/>
        <v>5.537960991987263E-5</v>
      </c>
      <c r="H3815" s="1">
        <f t="shared" si="297"/>
        <v>-5.437411244830594</v>
      </c>
      <c r="I3815" s="1">
        <f t="shared" si="298"/>
        <v>-4.2862816819138621</v>
      </c>
      <c r="J3815" s="1">
        <f t="shared" si="299"/>
        <v>0.78829455579415231</v>
      </c>
    </row>
    <row r="3816" spans="1:10" ht="15">
      <c r="A3816" t="s">
        <v>3882</v>
      </c>
      <c r="B3816">
        <v>5</v>
      </c>
      <c r="C3816">
        <v>19055</v>
      </c>
      <c r="D3816">
        <v>16</v>
      </c>
      <c r="E3816" s="1">
        <v>288915</v>
      </c>
      <c r="F3816" s="1">
        <f t="shared" si="295"/>
        <v>6.5953654188948302E-2</v>
      </c>
      <c r="G3816" s="1">
        <f t="shared" si="296"/>
        <v>5.537960991987263E-5</v>
      </c>
      <c r="H3816" s="1">
        <f t="shared" si="297"/>
        <v>-5.437411244830594</v>
      </c>
      <c r="I3816" s="1">
        <f t="shared" si="298"/>
        <v>-4.2862816819138621</v>
      </c>
      <c r="J3816" s="1">
        <f t="shared" si="299"/>
        <v>0.78829455579415231</v>
      </c>
    </row>
    <row r="3817" spans="1:10" ht="15">
      <c r="A3817" t="s">
        <v>4264</v>
      </c>
      <c r="B3817">
        <v>6</v>
      </c>
      <c r="C3817">
        <v>19055</v>
      </c>
      <c r="D3817">
        <v>16</v>
      </c>
      <c r="E3817" s="1">
        <v>288915</v>
      </c>
      <c r="F3817" s="1">
        <f t="shared" si="295"/>
        <v>6.5953654188948302E-2</v>
      </c>
      <c r="G3817" s="1">
        <f t="shared" si="296"/>
        <v>5.537960991987263E-5</v>
      </c>
      <c r="H3817" s="1">
        <f t="shared" si="297"/>
        <v>-5.437411244830594</v>
      </c>
      <c r="I3817" s="1">
        <f t="shared" si="298"/>
        <v>-4.2862816819138621</v>
      </c>
      <c r="J3817" s="1">
        <f t="shared" si="299"/>
        <v>0.78829455579415231</v>
      </c>
    </row>
    <row r="3818" spans="1:10" ht="15">
      <c r="A3818" t="s">
        <v>4908</v>
      </c>
      <c r="B3818">
        <v>3</v>
      </c>
      <c r="C3818">
        <v>19055</v>
      </c>
      <c r="D3818">
        <v>16</v>
      </c>
      <c r="E3818" s="1">
        <v>288915</v>
      </c>
      <c r="F3818" s="1">
        <f t="shared" si="295"/>
        <v>6.5953654188948302E-2</v>
      </c>
      <c r="G3818" s="1">
        <f t="shared" si="296"/>
        <v>5.537960991987263E-5</v>
      </c>
      <c r="H3818" s="1">
        <f t="shared" si="297"/>
        <v>-5.437411244830594</v>
      </c>
      <c r="I3818" s="1">
        <f t="shared" si="298"/>
        <v>-4.2862816819138621</v>
      </c>
      <c r="J3818" s="1">
        <f t="shared" si="299"/>
        <v>0.78829455579415231</v>
      </c>
    </row>
    <row r="3819" spans="1:10" ht="15">
      <c r="A3819" t="s">
        <v>1405</v>
      </c>
      <c r="B3819">
        <v>5</v>
      </c>
      <c r="C3819">
        <v>19055</v>
      </c>
      <c r="D3819">
        <v>16</v>
      </c>
      <c r="E3819" s="1">
        <v>288915</v>
      </c>
      <c r="F3819" s="1">
        <f t="shared" si="295"/>
        <v>6.5953654188948302E-2</v>
      </c>
      <c r="G3819" s="1">
        <f t="shared" si="296"/>
        <v>5.537960991987263E-5</v>
      </c>
      <c r="H3819" s="1">
        <f t="shared" si="297"/>
        <v>-5.437411244830594</v>
      </c>
      <c r="I3819" s="1">
        <f t="shared" si="298"/>
        <v>-4.2862816819138621</v>
      </c>
      <c r="J3819" s="1">
        <f t="shared" si="299"/>
        <v>0.78829455579415231</v>
      </c>
    </row>
    <row r="3820" spans="1:10" ht="15">
      <c r="A3820" t="s">
        <v>2776</v>
      </c>
      <c r="B3820">
        <v>3</v>
      </c>
      <c r="C3820">
        <v>19055</v>
      </c>
      <c r="D3820">
        <v>16</v>
      </c>
      <c r="E3820" s="1">
        <v>288915</v>
      </c>
      <c r="F3820" s="1">
        <f t="shared" si="295"/>
        <v>6.5953654188948302E-2</v>
      </c>
      <c r="G3820" s="1">
        <f t="shared" si="296"/>
        <v>5.537960991987263E-5</v>
      </c>
      <c r="H3820" s="1">
        <f t="shared" si="297"/>
        <v>-5.437411244830594</v>
      </c>
      <c r="I3820" s="1">
        <f t="shared" si="298"/>
        <v>-4.2862816819138621</v>
      </c>
      <c r="J3820" s="1">
        <f t="shared" si="299"/>
        <v>0.78829455579415231</v>
      </c>
    </row>
    <row r="3821" spans="1:10" ht="15">
      <c r="A3821" t="s">
        <v>4921</v>
      </c>
      <c r="B3821">
        <v>3</v>
      </c>
      <c r="C3821">
        <v>19055</v>
      </c>
      <c r="D3821">
        <v>16</v>
      </c>
      <c r="E3821" s="1">
        <v>288915</v>
      </c>
      <c r="F3821" s="1">
        <f t="shared" si="295"/>
        <v>6.5953654188948302E-2</v>
      </c>
      <c r="G3821" s="1">
        <f t="shared" si="296"/>
        <v>5.537960991987263E-5</v>
      </c>
      <c r="H3821" s="1">
        <f t="shared" si="297"/>
        <v>-5.437411244830594</v>
      </c>
      <c r="I3821" s="1">
        <f t="shared" si="298"/>
        <v>-4.2862816819138621</v>
      </c>
      <c r="J3821" s="1">
        <f t="shared" si="299"/>
        <v>0.78829455579415231</v>
      </c>
    </row>
    <row r="3822" spans="1:10" ht="15">
      <c r="A3822" t="s">
        <v>130</v>
      </c>
      <c r="B3822">
        <v>3</v>
      </c>
      <c r="C3822">
        <v>19055</v>
      </c>
      <c r="D3822">
        <v>16</v>
      </c>
      <c r="E3822" s="1">
        <v>288915</v>
      </c>
      <c r="F3822" s="1">
        <f t="shared" si="295"/>
        <v>6.5953654188948302E-2</v>
      </c>
      <c r="G3822" s="1">
        <f t="shared" si="296"/>
        <v>5.537960991987263E-5</v>
      </c>
      <c r="H3822" s="1">
        <f t="shared" si="297"/>
        <v>-5.437411244830594</v>
      </c>
      <c r="I3822" s="1">
        <f t="shared" si="298"/>
        <v>-4.2862816819138621</v>
      </c>
      <c r="J3822" s="1">
        <f t="shared" si="299"/>
        <v>0.78829455579415231</v>
      </c>
    </row>
    <row r="3823" spans="1:10" ht="15">
      <c r="A3823" t="s">
        <v>4940</v>
      </c>
      <c r="B3823">
        <v>3</v>
      </c>
      <c r="C3823">
        <v>19055</v>
      </c>
      <c r="D3823">
        <v>16</v>
      </c>
      <c r="E3823" s="1">
        <v>288915</v>
      </c>
      <c r="F3823" s="1">
        <f t="shared" si="295"/>
        <v>6.5953654188948302E-2</v>
      </c>
      <c r="G3823" s="1">
        <f t="shared" si="296"/>
        <v>5.537960991987263E-5</v>
      </c>
      <c r="H3823" s="1">
        <f t="shared" si="297"/>
        <v>-5.437411244830594</v>
      </c>
      <c r="I3823" s="1">
        <f t="shared" si="298"/>
        <v>-4.2862816819138621</v>
      </c>
      <c r="J3823" s="1">
        <f t="shared" si="299"/>
        <v>0.78829455579415231</v>
      </c>
    </row>
    <row r="3824" spans="1:10" ht="15">
      <c r="A3824" t="s">
        <v>1471</v>
      </c>
      <c r="B3824">
        <v>3</v>
      </c>
      <c r="C3824">
        <v>19055</v>
      </c>
      <c r="D3824">
        <v>16</v>
      </c>
      <c r="E3824" s="1">
        <v>288915</v>
      </c>
      <c r="F3824" s="1">
        <f t="shared" si="295"/>
        <v>6.5953654188948302E-2</v>
      </c>
      <c r="G3824" s="1">
        <f t="shared" si="296"/>
        <v>5.537960991987263E-5</v>
      </c>
      <c r="H3824" s="1">
        <f t="shared" si="297"/>
        <v>-5.437411244830594</v>
      </c>
      <c r="I3824" s="1">
        <f t="shared" si="298"/>
        <v>-4.2862816819138621</v>
      </c>
      <c r="J3824" s="1">
        <f t="shared" si="299"/>
        <v>0.78829455579415231</v>
      </c>
    </row>
    <row r="3825" spans="1:10" ht="15">
      <c r="A3825" t="s">
        <v>2850</v>
      </c>
      <c r="B3825">
        <v>3</v>
      </c>
      <c r="C3825">
        <v>19055</v>
      </c>
      <c r="D3825">
        <v>16</v>
      </c>
      <c r="E3825" s="1">
        <v>288915</v>
      </c>
      <c r="F3825" s="1">
        <f t="shared" si="295"/>
        <v>6.5953654188948302E-2</v>
      </c>
      <c r="G3825" s="1">
        <f t="shared" si="296"/>
        <v>5.537960991987263E-5</v>
      </c>
      <c r="H3825" s="1">
        <f t="shared" si="297"/>
        <v>-5.437411244830594</v>
      </c>
      <c r="I3825" s="1">
        <f t="shared" si="298"/>
        <v>-4.2862816819138621</v>
      </c>
      <c r="J3825" s="1">
        <f t="shared" si="299"/>
        <v>0.78829455579415231</v>
      </c>
    </row>
    <row r="3826" spans="1:10" ht="15">
      <c r="A3826" t="s">
        <v>2859</v>
      </c>
      <c r="B3826">
        <v>4</v>
      </c>
      <c r="C3826">
        <v>19055</v>
      </c>
      <c r="D3826">
        <v>16</v>
      </c>
      <c r="E3826" s="1">
        <v>288915</v>
      </c>
      <c r="F3826" s="1">
        <f t="shared" si="295"/>
        <v>6.5953654188948302E-2</v>
      </c>
      <c r="G3826" s="1">
        <f t="shared" si="296"/>
        <v>5.537960991987263E-5</v>
      </c>
      <c r="H3826" s="1">
        <f t="shared" si="297"/>
        <v>-5.437411244830594</v>
      </c>
      <c r="I3826" s="1">
        <f t="shared" si="298"/>
        <v>-4.2862816819138621</v>
      </c>
      <c r="J3826" s="1">
        <f t="shared" si="299"/>
        <v>0.78829455579415231</v>
      </c>
    </row>
    <row r="3827" spans="1:10" ht="15">
      <c r="A3827" t="s">
        <v>4964</v>
      </c>
      <c r="B3827">
        <v>3</v>
      </c>
      <c r="C3827">
        <v>19055</v>
      </c>
      <c r="D3827">
        <v>16</v>
      </c>
      <c r="E3827" s="1">
        <v>288915</v>
      </c>
      <c r="F3827" s="1">
        <f t="shared" si="295"/>
        <v>6.5953654188948302E-2</v>
      </c>
      <c r="G3827" s="1">
        <f t="shared" si="296"/>
        <v>5.537960991987263E-5</v>
      </c>
      <c r="H3827" s="1">
        <f t="shared" si="297"/>
        <v>-5.437411244830594</v>
      </c>
      <c r="I3827" s="1">
        <f t="shared" si="298"/>
        <v>-4.2862816819138621</v>
      </c>
      <c r="J3827" s="1">
        <f t="shared" si="299"/>
        <v>0.78829455579415231</v>
      </c>
    </row>
    <row r="3828" spans="1:10" ht="15">
      <c r="A3828" t="s">
        <v>3608</v>
      </c>
      <c r="B3828">
        <v>7</v>
      </c>
      <c r="C3828">
        <v>19055</v>
      </c>
      <c r="D3828">
        <v>16</v>
      </c>
      <c r="E3828" s="1">
        <v>288915</v>
      </c>
      <c r="F3828" s="1">
        <f t="shared" si="295"/>
        <v>6.5953654188948302E-2</v>
      </c>
      <c r="G3828" s="1">
        <f t="shared" si="296"/>
        <v>5.537960991987263E-5</v>
      </c>
      <c r="H3828" s="1">
        <f t="shared" si="297"/>
        <v>-5.437411244830594</v>
      </c>
      <c r="I3828" s="1">
        <f t="shared" si="298"/>
        <v>-4.2862816819138621</v>
      </c>
      <c r="J3828" s="1">
        <f t="shared" si="299"/>
        <v>0.78829455579415231</v>
      </c>
    </row>
    <row r="3829" spans="1:10" ht="15">
      <c r="A3829" t="s">
        <v>1492</v>
      </c>
      <c r="B3829">
        <v>3</v>
      </c>
      <c r="C3829">
        <v>19055</v>
      </c>
      <c r="D3829">
        <v>16</v>
      </c>
      <c r="E3829" s="1">
        <v>288915</v>
      </c>
      <c r="F3829" s="1">
        <f t="shared" si="295"/>
        <v>6.5953654188948302E-2</v>
      </c>
      <c r="G3829" s="1">
        <f t="shared" si="296"/>
        <v>5.537960991987263E-5</v>
      </c>
      <c r="H3829" s="1">
        <f t="shared" si="297"/>
        <v>-5.437411244830594</v>
      </c>
      <c r="I3829" s="1">
        <f t="shared" si="298"/>
        <v>-4.2862816819138621</v>
      </c>
      <c r="J3829" s="1">
        <f t="shared" si="299"/>
        <v>0.78829455579415231</v>
      </c>
    </row>
    <row r="3830" spans="1:10" ht="15">
      <c r="A3830" t="s">
        <v>2900</v>
      </c>
      <c r="B3830">
        <v>3</v>
      </c>
      <c r="C3830">
        <v>19055</v>
      </c>
      <c r="D3830">
        <v>16</v>
      </c>
      <c r="E3830" s="1">
        <v>288915</v>
      </c>
      <c r="F3830" s="1">
        <f t="shared" si="295"/>
        <v>6.5953654188948302E-2</v>
      </c>
      <c r="G3830" s="1">
        <f t="shared" si="296"/>
        <v>5.537960991987263E-5</v>
      </c>
      <c r="H3830" s="1">
        <f t="shared" si="297"/>
        <v>-5.437411244830594</v>
      </c>
      <c r="I3830" s="1">
        <f t="shared" si="298"/>
        <v>-4.2862816819138621</v>
      </c>
      <c r="J3830" s="1">
        <f t="shared" si="299"/>
        <v>0.78829455579415231</v>
      </c>
    </row>
    <row r="3831" spans="1:10" ht="15">
      <c r="A3831" t="s">
        <v>1504</v>
      </c>
      <c r="B3831">
        <v>3</v>
      </c>
      <c r="C3831">
        <v>19055</v>
      </c>
      <c r="D3831">
        <v>16</v>
      </c>
      <c r="E3831" s="1">
        <v>288915</v>
      </c>
      <c r="F3831" s="1">
        <f t="shared" si="295"/>
        <v>6.5953654188948302E-2</v>
      </c>
      <c r="G3831" s="1">
        <f t="shared" si="296"/>
        <v>5.537960991987263E-5</v>
      </c>
      <c r="H3831" s="1">
        <f t="shared" si="297"/>
        <v>-5.437411244830594</v>
      </c>
      <c r="I3831" s="1">
        <f t="shared" si="298"/>
        <v>-4.2862816819138621</v>
      </c>
      <c r="J3831" s="1">
        <f t="shared" si="299"/>
        <v>0.78829455579415231</v>
      </c>
    </row>
    <row r="3832" spans="1:10" ht="15">
      <c r="A3832" t="s">
        <v>1505</v>
      </c>
      <c r="B3832">
        <v>3</v>
      </c>
      <c r="C3832">
        <v>19055</v>
      </c>
      <c r="D3832">
        <v>16</v>
      </c>
      <c r="E3832" s="1">
        <v>288915</v>
      </c>
      <c r="F3832" s="1">
        <f t="shared" si="295"/>
        <v>6.5953654188948302E-2</v>
      </c>
      <c r="G3832" s="1">
        <f t="shared" si="296"/>
        <v>5.537960991987263E-5</v>
      </c>
      <c r="H3832" s="1">
        <f t="shared" si="297"/>
        <v>-5.437411244830594</v>
      </c>
      <c r="I3832" s="1">
        <f t="shared" si="298"/>
        <v>-4.2862816819138621</v>
      </c>
      <c r="J3832" s="1">
        <f t="shared" si="299"/>
        <v>0.78829455579415231</v>
      </c>
    </row>
    <row r="3833" spans="1:10" ht="15">
      <c r="A3833" t="s">
        <v>520</v>
      </c>
      <c r="B3833">
        <v>3</v>
      </c>
      <c r="C3833">
        <v>19055</v>
      </c>
      <c r="D3833">
        <v>16</v>
      </c>
      <c r="E3833" s="1">
        <v>288915</v>
      </c>
      <c r="F3833" s="1">
        <f t="shared" si="295"/>
        <v>6.5953654188948302E-2</v>
      </c>
      <c r="G3833" s="1">
        <f t="shared" si="296"/>
        <v>5.537960991987263E-5</v>
      </c>
      <c r="H3833" s="1">
        <f t="shared" si="297"/>
        <v>-5.437411244830594</v>
      </c>
      <c r="I3833" s="1">
        <f t="shared" si="298"/>
        <v>-4.2862816819138621</v>
      </c>
      <c r="J3833" s="1">
        <f t="shared" si="299"/>
        <v>0.78829455579415231</v>
      </c>
    </row>
    <row r="3834" spans="1:10" ht="15">
      <c r="A3834" t="s">
        <v>2927</v>
      </c>
      <c r="B3834">
        <v>3</v>
      </c>
      <c r="C3834">
        <v>19055</v>
      </c>
      <c r="D3834">
        <v>16</v>
      </c>
      <c r="E3834" s="1">
        <v>288915</v>
      </c>
      <c r="F3834" s="1">
        <f t="shared" si="295"/>
        <v>6.5953654188948302E-2</v>
      </c>
      <c r="G3834" s="1">
        <f t="shared" si="296"/>
        <v>5.537960991987263E-5</v>
      </c>
      <c r="H3834" s="1">
        <f t="shared" si="297"/>
        <v>-5.437411244830594</v>
      </c>
      <c r="I3834" s="1">
        <f t="shared" si="298"/>
        <v>-4.2862816819138621</v>
      </c>
      <c r="J3834" s="1">
        <f t="shared" si="299"/>
        <v>0.78829455579415231</v>
      </c>
    </row>
    <row r="3835" spans="1:10" ht="15">
      <c r="A3835" t="s">
        <v>2940</v>
      </c>
      <c r="B3835">
        <v>6</v>
      </c>
      <c r="C3835">
        <v>19055</v>
      </c>
      <c r="D3835">
        <v>16</v>
      </c>
      <c r="E3835" s="1">
        <v>288915</v>
      </c>
      <c r="F3835" s="1">
        <f t="shared" si="295"/>
        <v>6.5953654188948302E-2</v>
      </c>
      <c r="G3835" s="1">
        <f t="shared" si="296"/>
        <v>5.537960991987263E-5</v>
      </c>
      <c r="H3835" s="1">
        <f t="shared" si="297"/>
        <v>-5.437411244830594</v>
      </c>
      <c r="I3835" s="1">
        <f t="shared" si="298"/>
        <v>-4.2862816819138621</v>
      </c>
      <c r="J3835" s="1">
        <f t="shared" si="299"/>
        <v>0.78829455579415231</v>
      </c>
    </row>
    <row r="3836" spans="1:10" ht="15">
      <c r="A3836" t="s">
        <v>2954</v>
      </c>
      <c r="B3836">
        <v>3</v>
      </c>
      <c r="C3836">
        <v>19055</v>
      </c>
      <c r="D3836">
        <v>16</v>
      </c>
      <c r="E3836" s="1">
        <v>288915</v>
      </c>
      <c r="F3836" s="1">
        <f t="shared" si="295"/>
        <v>6.5953654188948302E-2</v>
      </c>
      <c r="G3836" s="1">
        <f t="shared" si="296"/>
        <v>5.537960991987263E-5</v>
      </c>
      <c r="H3836" s="1">
        <f t="shared" si="297"/>
        <v>-5.437411244830594</v>
      </c>
      <c r="I3836" s="1">
        <f t="shared" si="298"/>
        <v>-4.2862816819138621</v>
      </c>
      <c r="J3836" s="1">
        <f t="shared" si="299"/>
        <v>0.78829455579415231</v>
      </c>
    </row>
    <row r="3837" spans="1:10" ht="15">
      <c r="A3837" t="s">
        <v>2964</v>
      </c>
      <c r="B3837">
        <v>4</v>
      </c>
      <c r="C3837">
        <v>19055</v>
      </c>
      <c r="D3837">
        <v>16</v>
      </c>
      <c r="E3837" s="1">
        <v>288915</v>
      </c>
      <c r="F3837" s="1">
        <f t="shared" si="295"/>
        <v>6.5953654188948302E-2</v>
      </c>
      <c r="G3837" s="1">
        <f t="shared" si="296"/>
        <v>5.537960991987263E-5</v>
      </c>
      <c r="H3837" s="1">
        <f t="shared" si="297"/>
        <v>-5.437411244830594</v>
      </c>
      <c r="I3837" s="1">
        <f t="shared" si="298"/>
        <v>-4.2862816819138621</v>
      </c>
      <c r="J3837" s="1">
        <f t="shared" si="299"/>
        <v>0.78829455579415231</v>
      </c>
    </row>
    <row r="3838" spans="1:10" ht="15">
      <c r="A3838" t="s">
        <v>1935</v>
      </c>
      <c r="B3838">
        <v>4</v>
      </c>
      <c r="C3838">
        <v>19055</v>
      </c>
      <c r="D3838">
        <v>16</v>
      </c>
      <c r="E3838" s="1">
        <v>288915</v>
      </c>
      <c r="F3838" s="1">
        <f t="shared" si="295"/>
        <v>6.5953654188948302E-2</v>
      </c>
      <c r="G3838" s="1">
        <f t="shared" si="296"/>
        <v>5.537960991987263E-5</v>
      </c>
      <c r="H3838" s="1">
        <f t="shared" si="297"/>
        <v>-5.437411244830594</v>
      </c>
      <c r="I3838" s="1">
        <f t="shared" si="298"/>
        <v>-4.2862816819138621</v>
      </c>
      <c r="J3838" s="1">
        <f t="shared" si="299"/>
        <v>0.78829455579415231</v>
      </c>
    </row>
    <row r="3839" spans="1:10" ht="15">
      <c r="A3839" t="s">
        <v>4701</v>
      </c>
      <c r="B3839">
        <v>3</v>
      </c>
      <c r="C3839">
        <v>19055</v>
      </c>
      <c r="D3839">
        <v>16</v>
      </c>
      <c r="E3839" s="1">
        <v>288915</v>
      </c>
      <c r="F3839" s="1">
        <f t="shared" si="295"/>
        <v>6.5953654188948302E-2</v>
      </c>
      <c r="G3839" s="1">
        <f t="shared" si="296"/>
        <v>5.537960991987263E-5</v>
      </c>
      <c r="H3839" s="1">
        <f t="shared" si="297"/>
        <v>-5.437411244830594</v>
      </c>
      <c r="I3839" s="1">
        <f t="shared" si="298"/>
        <v>-4.2862816819138621</v>
      </c>
      <c r="J3839" s="1">
        <f t="shared" si="299"/>
        <v>0.78829455579415231</v>
      </c>
    </row>
    <row r="3840" spans="1:10" ht="15">
      <c r="A3840" t="s">
        <v>5022</v>
      </c>
      <c r="B3840">
        <v>5</v>
      </c>
      <c r="C3840">
        <v>19055</v>
      </c>
      <c r="D3840">
        <v>16</v>
      </c>
      <c r="E3840" s="1">
        <v>288915</v>
      </c>
      <c r="F3840" s="1">
        <f t="shared" si="295"/>
        <v>6.5953654188948302E-2</v>
      </c>
      <c r="G3840" s="1">
        <f t="shared" si="296"/>
        <v>5.537960991987263E-5</v>
      </c>
      <c r="H3840" s="1">
        <f t="shared" si="297"/>
        <v>-5.437411244830594</v>
      </c>
      <c r="I3840" s="1">
        <f t="shared" si="298"/>
        <v>-4.2862816819138621</v>
      </c>
      <c r="J3840" s="1">
        <f t="shared" si="299"/>
        <v>0.78829455579415231</v>
      </c>
    </row>
    <row r="3841" spans="1:10" ht="15">
      <c r="A3841" t="s">
        <v>228</v>
      </c>
      <c r="B3841">
        <v>3</v>
      </c>
      <c r="C3841">
        <v>19055</v>
      </c>
      <c r="D3841">
        <v>16</v>
      </c>
      <c r="E3841" s="1">
        <v>288915</v>
      </c>
      <c r="F3841" s="1">
        <f t="shared" si="295"/>
        <v>6.5953654188948302E-2</v>
      </c>
      <c r="G3841" s="1">
        <f t="shared" si="296"/>
        <v>5.537960991987263E-5</v>
      </c>
      <c r="H3841" s="1">
        <f t="shared" si="297"/>
        <v>-5.437411244830594</v>
      </c>
      <c r="I3841" s="1">
        <f t="shared" si="298"/>
        <v>-4.2862816819138621</v>
      </c>
      <c r="J3841" s="1">
        <f t="shared" si="299"/>
        <v>0.78829455579415231</v>
      </c>
    </row>
    <row r="3842" spans="1:10" ht="15">
      <c r="A3842" t="s">
        <v>1202</v>
      </c>
      <c r="B3842">
        <v>3</v>
      </c>
      <c r="C3842">
        <v>19055</v>
      </c>
      <c r="D3842">
        <v>16</v>
      </c>
      <c r="E3842" s="1">
        <v>288915</v>
      </c>
      <c r="F3842" s="1">
        <f t="shared" ref="F3842:F3905" si="300">C3842/E3842</f>
        <v>6.5953654188948302E-2</v>
      </c>
      <c r="G3842" s="1">
        <f t="shared" ref="G3842:G3905" si="301">D3842/E3842</f>
        <v>5.537960991987263E-5</v>
      </c>
      <c r="H3842" s="1">
        <f t="shared" ref="H3842:H3905" si="302">LOG(F3842*G3842)</f>
        <v>-5.437411244830594</v>
      </c>
      <c r="I3842" s="1">
        <f t="shared" ref="I3842:I3905" si="303">LOG((1-F3842)*G3842)</f>
        <v>-4.2862816819138621</v>
      </c>
      <c r="J3842" s="1">
        <f t="shared" ref="J3842:J3905" si="304">I3842/H3842</f>
        <v>0.78829455579415231</v>
      </c>
    </row>
    <row r="3843" spans="1:10" ht="15">
      <c r="A3843" t="s">
        <v>5328</v>
      </c>
      <c r="B3843">
        <v>5</v>
      </c>
      <c r="C3843">
        <v>19055</v>
      </c>
      <c r="D3843">
        <v>16</v>
      </c>
      <c r="E3843" s="1">
        <v>288915</v>
      </c>
      <c r="F3843" s="1">
        <f t="shared" si="300"/>
        <v>6.5953654188948302E-2</v>
      </c>
      <c r="G3843" s="1">
        <f t="shared" si="301"/>
        <v>5.537960991987263E-5</v>
      </c>
      <c r="H3843" s="1">
        <f t="shared" si="302"/>
        <v>-5.437411244830594</v>
      </c>
      <c r="I3843" s="1">
        <f t="shared" si="303"/>
        <v>-4.2862816819138621</v>
      </c>
      <c r="J3843" s="1">
        <f t="shared" si="304"/>
        <v>0.78829455579415231</v>
      </c>
    </row>
    <row r="3844" spans="1:10" ht="15">
      <c r="A3844" t="s">
        <v>1634</v>
      </c>
      <c r="B3844">
        <v>6</v>
      </c>
      <c r="C3844">
        <v>19055</v>
      </c>
      <c r="D3844">
        <v>16</v>
      </c>
      <c r="E3844" s="1">
        <v>288915</v>
      </c>
      <c r="F3844" s="1">
        <f t="shared" si="300"/>
        <v>6.5953654188948302E-2</v>
      </c>
      <c r="G3844" s="1">
        <f t="shared" si="301"/>
        <v>5.537960991987263E-5</v>
      </c>
      <c r="H3844" s="1">
        <f t="shared" si="302"/>
        <v>-5.437411244830594</v>
      </c>
      <c r="I3844" s="1">
        <f t="shared" si="303"/>
        <v>-4.2862816819138621</v>
      </c>
      <c r="J3844" s="1">
        <f t="shared" si="304"/>
        <v>0.78829455579415231</v>
      </c>
    </row>
    <row r="3845" spans="1:10" ht="15">
      <c r="A3845" t="s">
        <v>5335</v>
      </c>
      <c r="B3845">
        <v>5</v>
      </c>
      <c r="C3845">
        <v>19055</v>
      </c>
      <c r="D3845">
        <v>16</v>
      </c>
      <c r="E3845" s="1">
        <v>288915</v>
      </c>
      <c r="F3845" s="1">
        <f t="shared" si="300"/>
        <v>6.5953654188948302E-2</v>
      </c>
      <c r="G3845" s="1">
        <f t="shared" si="301"/>
        <v>5.537960991987263E-5</v>
      </c>
      <c r="H3845" s="1">
        <f t="shared" si="302"/>
        <v>-5.437411244830594</v>
      </c>
      <c r="I3845" s="1">
        <f t="shared" si="303"/>
        <v>-4.2862816819138621</v>
      </c>
      <c r="J3845" s="1">
        <f t="shared" si="304"/>
        <v>0.78829455579415231</v>
      </c>
    </row>
    <row r="3846" spans="1:10" ht="15">
      <c r="A3846" t="s">
        <v>906</v>
      </c>
      <c r="B3846">
        <v>4</v>
      </c>
      <c r="C3846">
        <v>19055</v>
      </c>
      <c r="D3846">
        <v>16</v>
      </c>
      <c r="E3846" s="1">
        <v>288915</v>
      </c>
      <c r="F3846" s="1">
        <f t="shared" si="300"/>
        <v>6.5953654188948302E-2</v>
      </c>
      <c r="G3846" s="1">
        <f t="shared" si="301"/>
        <v>5.537960991987263E-5</v>
      </c>
      <c r="H3846" s="1">
        <f t="shared" si="302"/>
        <v>-5.437411244830594</v>
      </c>
      <c r="I3846" s="1">
        <f t="shared" si="303"/>
        <v>-4.2862816819138621</v>
      </c>
      <c r="J3846" s="1">
        <f t="shared" si="304"/>
        <v>0.78829455579415231</v>
      </c>
    </row>
    <row r="3847" spans="1:10" ht="15">
      <c r="A3847" t="s">
        <v>5342</v>
      </c>
      <c r="B3847">
        <v>3</v>
      </c>
      <c r="C3847">
        <v>19055</v>
      </c>
      <c r="D3847">
        <v>16</v>
      </c>
      <c r="E3847" s="1">
        <v>288915</v>
      </c>
      <c r="F3847" s="1">
        <f t="shared" si="300"/>
        <v>6.5953654188948302E-2</v>
      </c>
      <c r="G3847" s="1">
        <f t="shared" si="301"/>
        <v>5.537960991987263E-5</v>
      </c>
      <c r="H3847" s="1">
        <f t="shared" si="302"/>
        <v>-5.437411244830594</v>
      </c>
      <c r="I3847" s="1">
        <f t="shared" si="303"/>
        <v>-4.2862816819138621</v>
      </c>
      <c r="J3847" s="1">
        <f t="shared" si="304"/>
        <v>0.78829455579415231</v>
      </c>
    </row>
    <row r="3848" spans="1:10" ht="15">
      <c r="A3848" t="s">
        <v>277</v>
      </c>
      <c r="B3848">
        <v>3</v>
      </c>
      <c r="C3848">
        <v>19055</v>
      </c>
      <c r="D3848">
        <v>16</v>
      </c>
      <c r="E3848" s="1">
        <v>288915</v>
      </c>
      <c r="F3848" s="1">
        <f t="shared" si="300"/>
        <v>6.5953654188948302E-2</v>
      </c>
      <c r="G3848" s="1">
        <f t="shared" si="301"/>
        <v>5.537960991987263E-5</v>
      </c>
      <c r="H3848" s="1">
        <f t="shared" si="302"/>
        <v>-5.437411244830594</v>
      </c>
      <c r="I3848" s="1">
        <f t="shared" si="303"/>
        <v>-4.2862816819138621</v>
      </c>
      <c r="J3848" s="1">
        <f t="shared" si="304"/>
        <v>0.78829455579415231</v>
      </c>
    </row>
    <row r="3849" spans="1:10" ht="15">
      <c r="A3849" t="s">
        <v>2568</v>
      </c>
      <c r="B3849">
        <v>3</v>
      </c>
      <c r="C3849">
        <v>19055</v>
      </c>
      <c r="D3849">
        <v>16</v>
      </c>
      <c r="E3849" s="1">
        <v>288915</v>
      </c>
      <c r="F3849" s="1">
        <f t="shared" si="300"/>
        <v>6.5953654188948302E-2</v>
      </c>
      <c r="G3849" s="1">
        <f t="shared" si="301"/>
        <v>5.537960991987263E-5</v>
      </c>
      <c r="H3849" s="1">
        <f t="shared" si="302"/>
        <v>-5.437411244830594</v>
      </c>
      <c r="I3849" s="1">
        <f t="shared" si="303"/>
        <v>-4.2862816819138621</v>
      </c>
      <c r="J3849" s="1">
        <f t="shared" si="304"/>
        <v>0.78829455579415231</v>
      </c>
    </row>
    <row r="3850" spans="1:10" ht="15">
      <c r="A3850" t="s">
        <v>2583</v>
      </c>
      <c r="B3850">
        <v>3</v>
      </c>
      <c r="C3850">
        <v>19055</v>
      </c>
      <c r="D3850">
        <v>16</v>
      </c>
      <c r="E3850" s="1">
        <v>288915</v>
      </c>
      <c r="F3850" s="1">
        <f t="shared" si="300"/>
        <v>6.5953654188948302E-2</v>
      </c>
      <c r="G3850" s="1">
        <f t="shared" si="301"/>
        <v>5.537960991987263E-5</v>
      </c>
      <c r="H3850" s="1">
        <f t="shared" si="302"/>
        <v>-5.437411244830594</v>
      </c>
      <c r="I3850" s="1">
        <f t="shared" si="303"/>
        <v>-4.2862816819138621</v>
      </c>
      <c r="J3850" s="1">
        <f t="shared" si="304"/>
        <v>0.78829455579415231</v>
      </c>
    </row>
    <row r="3851" spans="1:10" ht="15">
      <c r="A3851" t="s">
        <v>953</v>
      </c>
      <c r="B3851">
        <v>3</v>
      </c>
      <c r="C3851">
        <v>19055</v>
      </c>
      <c r="D3851">
        <v>16</v>
      </c>
      <c r="E3851" s="1">
        <v>288915</v>
      </c>
      <c r="F3851" s="1">
        <f t="shared" si="300"/>
        <v>6.5953654188948302E-2</v>
      </c>
      <c r="G3851" s="1">
        <f t="shared" si="301"/>
        <v>5.537960991987263E-5</v>
      </c>
      <c r="H3851" s="1">
        <f t="shared" si="302"/>
        <v>-5.437411244830594</v>
      </c>
      <c r="I3851" s="1">
        <f t="shared" si="303"/>
        <v>-4.2862816819138621</v>
      </c>
      <c r="J3851" s="1">
        <f t="shared" si="304"/>
        <v>0.78829455579415231</v>
      </c>
    </row>
    <row r="3852" spans="1:10" ht="15">
      <c r="A3852" t="s">
        <v>5385</v>
      </c>
      <c r="B3852">
        <v>3</v>
      </c>
      <c r="C3852">
        <v>19055</v>
      </c>
      <c r="D3852">
        <v>16</v>
      </c>
      <c r="E3852" s="1">
        <v>288915</v>
      </c>
      <c r="F3852" s="1">
        <f t="shared" si="300"/>
        <v>6.5953654188948302E-2</v>
      </c>
      <c r="G3852" s="1">
        <f t="shared" si="301"/>
        <v>5.537960991987263E-5</v>
      </c>
      <c r="H3852" s="1">
        <f t="shared" si="302"/>
        <v>-5.437411244830594</v>
      </c>
      <c r="I3852" s="1">
        <f t="shared" si="303"/>
        <v>-4.2862816819138621</v>
      </c>
      <c r="J3852" s="1">
        <f t="shared" si="304"/>
        <v>0.78829455579415231</v>
      </c>
    </row>
    <row r="3853" spans="1:10" ht="15">
      <c r="A3853" t="s">
        <v>2313</v>
      </c>
      <c r="B3853">
        <v>4</v>
      </c>
      <c r="C3853">
        <v>19055</v>
      </c>
      <c r="D3853">
        <v>16</v>
      </c>
      <c r="E3853" s="1">
        <v>288915</v>
      </c>
      <c r="F3853" s="1">
        <f t="shared" si="300"/>
        <v>6.5953654188948302E-2</v>
      </c>
      <c r="G3853" s="1">
        <f t="shared" si="301"/>
        <v>5.537960991987263E-5</v>
      </c>
      <c r="H3853" s="1">
        <f t="shared" si="302"/>
        <v>-5.437411244830594</v>
      </c>
      <c r="I3853" s="1">
        <f t="shared" si="303"/>
        <v>-4.2862816819138621</v>
      </c>
      <c r="J3853" s="1">
        <f t="shared" si="304"/>
        <v>0.78829455579415231</v>
      </c>
    </row>
    <row r="3854" spans="1:10" ht="15">
      <c r="A3854" t="s">
        <v>4484</v>
      </c>
      <c r="B3854">
        <v>3</v>
      </c>
      <c r="C3854">
        <v>19055</v>
      </c>
      <c r="D3854">
        <v>15</v>
      </c>
      <c r="E3854" s="1">
        <v>288915</v>
      </c>
      <c r="F3854" s="1">
        <f t="shared" si="300"/>
        <v>6.5953654188948302E-2</v>
      </c>
      <c r="G3854" s="1">
        <f t="shared" si="301"/>
        <v>5.1918384299880587E-5</v>
      </c>
      <c r="H3854" s="1">
        <f t="shared" si="302"/>
        <v>-5.4654399684308377</v>
      </c>
      <c r="I3854" s="1">
        <f t="shared" si="303"/>
        <v>-4.3143104055141057</v>
      </c>
      <c r="J3854" s="1">
        <f t="shared" si="304"/>
        <v>0.78938025674679058</v>
      </c>
    </row>
    <row r="3855" spans="1:10" ht="15">
      <c r="A3855" t="s">
        <v>656</v>
      </c>
      <c r="B3855">
        <v>3</v>
      </c>
      <c r="C3855">
        <v>19055</v>
      </c>
      <c r="D3855">
        <v>15</v>
      </c>
      <c r="E3855" s="1">
        <v>288915</v>
      </c>
      <c r="F3855" s="1">
        <f t="shared" si="300"/>
        <v>6.5953654188948302E-2</v>
      </c>
      <c r="G3855" s="1">
        <f t="shared" si="301"/>
        <v>5.1918384299880587E-5</v>
      </c>
      <c r="H3855" s="1">
        <f t="shared" si="302"/>
        <v>-5.4654399684308377</v>
      </c>
      <c r="I3855" s="1">
        <f t="shared" si="303"/>
        <v>-4.3143104055141057</v>
      </c>
      <c r="J3855" s="1">
        <f t="shared" si="304"/>
        <v>0.78938025674679058</v>
      </c>
    </row>
    <row r="3856" spans="1:10" ht="15">
      <c r="A3856" t="s">
        <v>3802</v>
      </c>
      <c r="B3856">
        <v>3</v>
      </c>
      <c r="C3856">
        <v>19055</v>
      </c>
      <c r="D3856">
        <v>15</v>
      </c>
      <c r="E3856" s="1">
        <v>288915</v>
      </c>
      <c r="F3856" s="1">
        <f t="shared" si="300"/>
        <v>6.5953654188948302E-2</v>
      </c>
      <c r="G3856" s="1">
        <f t="shared" si="301"/>
        <v>5.1918384299880587E-5</v>
      </c>
      <c r="H3856" s="1">
        <f t="shared" si="302"/>
        <v>-5.4654399684308377</v>
      </c>
      <c r="I3856" s="1">
        <f t="shared" si="303"/>
        <v>-4.3143104055141057</v>
      </c>
      <c r="J3856" s="1">
        <f t="shared" si="304"/>
        <v>0.78938025674679058</v>
      </c>
    </row>
    <row r="3857" spans="1:10" ht="15">
      <c r="A3857" t="s">
        <v>2626</v>
      </c>
      <c r="B3857">
        <v>3</v>
      </c>
      <c r="C3857">
        <v>19055</v>
      </c>
      <c r="D3857">
        <v>15</v>
      </c>
      <c r="E3857" s="1">
        <v>288915</v>
      </c>
      <c r="F3857" s="1">
        <f t="shared" si="300"/>
        <v>6.5953654188948302E-2</v>
      </c>
      <c r="G3857" s="1">
        <f t="shared" si="301"/>
        <v>5.1918384299880587E-5</v>
      </c>
      <c r="H3857" s="1">
        <f t="shared" si="302"/>
        <v>-5.4654399684308377</v>
      </c>
      <c r="I3857" s="1">
        <f t="shared" si="303"/>
        <v>-4.3143104055141057</v>
      </c>
      <c r="J3857" s="1">
        <f t="shared" si="304"/>
        <v>0.78938025674679058</v>
      </c>
    </row>
    <row r="3858" spans="1:10" ht="15">
      <c r="A3858" t="s">
        <v>51</v>
      </c>
      <c r="B3858">
        <v>4</v>
      </c>
      <c r="C3858">
        <v>19055</v>
      </c>
      <c r="D3858">
        <v>15</v>
      </c>
      <c r="E3858" s="1">
        <v>288915</v>
      </c>
      <c r="F3858" s="1">
        <f t="shared" si="300"/>
        <v>6.5953654188948302E-2</v>
      </c>
      <c r="G3858" s="1">
        <f t="shared" si="301"/>
        <v>5.1918384299880587E-5</v>
      </c>
      <c r="H3858" s="1">
        <f t="shared" si="302"/>
        <v>-5.4654399684308377</v>
      </c>
      <c r="I3858" s="1">
        <f t="shared" si="303"/>
        <v>-4.3143104055141057</v>
      </c>
      <c r="J3858" s="1">
        <f t="shared" si="304"/>
        <v>0.78938025674679058</v>
      </c>
    </row>
    <row r="3859" spans="1:10" ht="15">
      <c r="A3859" t="s">
        <v>2647</v>
      </c>
      <c r="B3859">
        <v>4</v>
      </c>
      <c r="C3859">
        <v>19055</v>
      </c>
      <c r="D3859">
        <v>15</v>
      </c>
      <c r="E3859" s="1">
        <v>288915</v>
      </c>
      <c r="F3859" s="1">
        <f t="shared" si="300"/>
        <v>6.5953654188948302E-2</v>
      </c>
      <c r="G3859" s="1">
        <f t="shared" si="301"/>
        <v>5.1918384299880587E-5</v>
      </c>
      <c r="H3859" s="1">
        <f t="shared" si="302"/>
        <v>-5.4654399684308377</v>
      </c>
      <c r="I3859" s="1">
        <f t="shared" si="303"/>
        <v>-4.3143104055141057</v>
      </c>
      <c r="J3859" s="1">
        <f t="shared" si="304"/>
        <v>0.78938025674679058</v>
      </c>
    </row>
    <row r="3860" spans="1:10" ht="15">
      <c r="A3860" t="s">
        <v>3903</v>
      </c>
      <c r="B3860">
        <v>3</v>
      </c>
      <c r="C3860">
        <v>19055</v>
      </c>
      <c r="D3860">
        <v>15</v>
      </c>
      <c r="E3860" s="1">
        <v>288915</v>
      </c>
      <c r="F3860" s="1">
        <f t="shared" si="300"/>
        <v>6.5953654188948302E-2</v>
      </c>
      <c r="G3860" s="1">
        <f t="shared" si="301"/>
        <v>5.1918384299880587E-5</v>
      </c>
      <c r="H3860" s="1">
        <f t="shared" si="302"/>
        <v>-5.4654399684308377</v>
      </c>
      <c r="I3860" s="1">
        <f t="shared" si="303"/>
        <v>-4.3143104055141057</v>
      </c>
      <c r="J3860" s="1">
        <f t="shared" si="304"/>
        <v>0.78938025674679058</v>
      </c>
    </row>
    <row r="3861" spans="1:10" ht="15">
      <c r="A3861" t="s">
        <v>4581</v>
      </c>
      <c r="B3861">
        <v>3</v>
      </c>
      <c r="C3861">
        <v>19055</v>
      </c>
      <c r="D3861">
        <v>15</v>
      </c>
      <c r="E3861" s="1">
        <v>288915</v>
      </c>
      <c r="F3861" s="1">
        <f t="shared" si="300"/>
        <v>6.5953654188948302E-2</v>
      </c>
      <c r="G3861" s="1">
        <f t="shared" si="301"/>
        <v>5.1918384299880587E-5</v>
      </c>
      <c r="H3861" s="1">
        <f t="shared" si="302"/>
        <v>-5.4654399684308377</v>
      </c>
      <c r="I3861" s="1">
        <f t="shared" si="303"/>
        <v>-4.3143104055141057</v>
      </c>
      <c r="J3861" s="1">
        <f t="shared" si="304"/>
        <v>0.78938025674679058</v>
      </c>
    </row>
    <row r="3862" spans="1:10" ht="15">
      <c r="A3862" t="s">
        <v>1391</v>
      </c>
      <c r="B3862">
        <v>3</v>
      </c>
      <c r="C3862">
        <v>19055</v>
      </c>
      <c r="D3862">
        <v>15</v>
      </c>
      <c r="E3862" s="1">
        <v>288915</v>
      </c>
      <c r="F3862" s="1">
        <f t="shared" si="300"/>
        <v>6.5953654188948302E-2</v>
      </c>
      <c r="G3862" s="1">
        <f t="shared" si="301"/>
        <v>5.1918384299880587E-5</v>
      </c>
      <c r="H3862" s="1">
        <f t="shared" si="302"/>
        <v>-5.4654399684308377</v>
      </c>
      <c r="I3862" s="1">
        <f t="shared" si="303"/>
        <v>-4.3143104055141057</v>
      </c>
      <c r="J3862" s="1">
        <f t="shared" si="304"/>
        <v>0.78938025674679058</v>
      </c>
    </row>
    <row r="3863" spans="1:10" ht="15">
      <c r="A3863" t="s">
        <v>2695</v>
      </c>
      <c r="B3863">
        <v>5</v>
      </c>
      <c r="C3863">
        <v>19055</v>
      </c>
      <c r="D3863">
        <v>15</v>
      </c>
      <c r="E3863" s="1">
        <v>288915</v>
      </c>
      <c r="F3863" s="1">
        <f t="shared" si="300"/>
        <v>6.5953654188948302E-2</v>
      </c>
      <c r="G3863" s="1">
        <f t="shared" si="301"/>
        <v>5.1918384299880587E-5</v>
      </c>
      <c r="H3863" s="1">
        <f t="shared" si="302"/>
        <v>-5.4654399684308377</v>
      </c>
      <c r="I3863" s="1">
        <f t="shared" si="303"/>
        <v>-4.3143104055141057</v>
      </c>
      <c r="J3863" s="1">
        <f t="shared" si="304"/>
        <v>0.78938025674679058</v>
      </c>
    </row>
    <row r="3864" spans="1:10" ht="15">
      <c r="A3864" t="s">
        <v>1057</v>
      </c>
      <c r="B3864">
        <v>3</v>
      </c>
      <c r="C3864">
        <v>19055</v>
      </c>
      <c r="D3864">
        <v>15</v>
      </c>
      <c r="E3864" s="1">
        <v>288915</v>
      </c>
      <c r="F3864" s="1">
        <f t="shared" si="300"/>
        <v>6.5953654188948302E-2</v>
      </c>
      <c r="G3864" s="1">
        <f t="shared" si="301"/>
        <v>5.1918384299880587E-5</v>
      </c>
      <c r="H3864" s="1">
        <f t="shared" si="302"/>
        <v>-5.4654399684308377</v>
      </c>
      <c r="I3864" s="1">
        <f t="shared" si="303"/>
        <v>-4.3143104055141057</v>
      </c>
      <c r="J3864" s="1">
        <f t="shared" si="304"/>
        <v>0.78938025674679058</v>
      </c>
    </row>
    <row r="3865" spans="1:10" ht="15">
      <c r="A3865" t="s">
        <v>2115</v>
      </c>
      <c r="B3865">
        <v>3</v>
      </c>
      <c r="C3865">
        <v>19055</v>
      </c>
      <c r="D3865">
        <v>15</v>
      </c>
      <c r="E3865" s="1">
        <v>288915</v>
      </c>
      <c r="F3865" s="1">
        <f t="shared" si="300"/>
        <v>6.5953654188948302E-2</v>
      </c>
      <c r="G3865" s="1">
        <f t="shared" si="301"/>
        <v>5.1918384299880587E-5</v>
      </c>
      <c r="H3865" s="1">
        <f t="shared" si="302"/>
        <v>-5.4654399684308377</v>
      </c>
      <c r="I3865" s="1">
        <f t="shared" si="303"/>
        <v>-4.3143104055141057</v>
      </c>
      <c r="J3865" s="1">
        <f t="shared" si="304"/>
        <v>0.78938025674679058</v>
      </c>
    </row>
    <row r="3866" spans="1:10" ht="15">
      <c r="A3866" t="s">
        <v>2772</v>
      </c>
      <c r="B3866">
        <v>4</v>
      </c>
      <c r="C3866">
        <v>19055</v>
      </c>
      <c r="D3866">
        <v>15</v>
      </c>
      <c r="E3866" s="1">
        <v>288915</v>
      </c>
      <c r="F3866" s="1">
        <f t="shared" si="300"/>
        <v>6.5953654188948302E-2</v>
      </c>
      <c r="G3866" s="1">
        <f t="shared" si="301"/>
        <v>5.1918384299880587E-5</v>
      </c>
      <c r="H3866" s="1">
        <f t="shared" si="302"/>
        <v>-5.4654399684308377</v>
      </c>
      <c r="I3866" s="1">
        <f t="shared" si="303"/>
        <v>-4.3143104055141057</v>
      </c>
      <c r="J3866" s="1">
        <f t="shared" si="304"/>
        <v>0.78938025674679058</v>
      </c>
    </row>
    <row r="3867" spans="1:10" ht="15">
      <c r="A3867" t="s">
        <v>2779</v>
      </c>
      <c r="B3867">
        <v>4</v>
      </c>
      <c r="C3867">
        <v>19055</v>
      </c>
      <c r="D3867">
        <v>15</v>
      </c>
      <c r="E3867" s="1">
        <v>288915</v>
      </c>
      <c r="F3867" s="1">
        <f t="shared" si="300"/>
        <v>6.5953654188948302E-2</v>
      </c>
      <c r="G3867" s="1">
        <f t="shared" si="301"/>
        <v>5.1918384299880587E-5</v>
      </c>
      <c r="H3867" s="1">
        <f t="shared" si="302"/>
        <v>-5.4654399684308377</v>
      </c>
      <c r="I3867" s="1">
        <f t="shared" si="303"/>
        <v>-4.3143104055141057</v>
      </c>
      <c r="J3867" s="1">
        <f t="shared" si="304"/>
        <v>0.78938025674679058</v>
      </c>
    </row>
    <row r="3868" spans="1:10" ht="15">
      <c r="A3868" t="s">
        <v>2780</v>
      </c>
      <c r="B3868">
        <v>3</v>
      </c>
      <c r="C3868">
        <v>19055</v>
      </c>
      <c r="D3868">
        <v>15</v>
      </c>
      <c r="E3868" s="1">
        <v>288915</v>
      </c>
      <c r="F3868" s="1">
        <f t="shared" si="300"/>
        <v>6.5953654188948302E-2</v>
      </c>
      <c r="G3868" s="1">
        <f t="shared" si="301"/>
        <v>5.1918384299880587E-5</v>
      </c>
      <c r="H3868" s="1">
        <f t="shared" si="302"/>
        <v>-5.4654399684308377</v>
      </c>
      <c r="I3868" s="1">
        <f t="shared" si="303"/>
        <v>-4.3143104055141057</v>
      </c>
      <c r="J3868" s="1">
        <f t="shared" si="304"/>
        <v>0.78938025674679058</v>
      </c>
    </row>
    <row r="3869" spans="1:10" ht="15">
      <c r="A3869" t="s">
        <v>3545</v>
      </c>
      <c r="B3869">
        <v>3</v>
      </c>
      <c r="C3869">
        <v>19055</v>
      </c>
      <c r="D3869">
        <v>15</v>
      </c>
      <c r="E3869" s="1">
        <v>288915</v>
      </c>
      <c r="F3869" s="1">
        <f t="shared" si="300"/>
        <v>6.5953654188948302E-2</v>
      </c>
      <c r="G3869" s="1">
        <f t="shared" si="301"/>
        <v>5.1918384299880587E-5</v>
      </c>
      <c r="H3869" s="1">
        <f t="shared" si="302"/>
        <v>-5.4654399684308377</v>
      </c>
      <c r="I3869" s="1">
        <f t="shared" si="303"/>
        <v>-4.3143104055141057</v>
      </c>
      <c r="J3869" s="1">
        <f t="shared" si="304"/>
        <v>0.78938025674679058</v>
      </c>
    </row>
    <row r="3870" spans="1:10" ht="15">
      <c r="A3870" t="s">
        <v>4290</v>
      </c>
      <c r="B3870">
        <v>15</v>
      </c>
      <c r="C3870">
        <v>19055</v>
      </c>
      <c r="D3870">
        <v>15</v>
      </c>
      <c r="E3870" s="1">
        <v>288915</v>
      </c>
      <c r="F3870" s="1">
        <f t="shared" si="300"/>
        <v>6.5953654188948302E-2</v>
      </c>
      <c r="G3870" s="1">
        <f t="shared" si="301"/>
        <v>5.1918384299880587E-5</v>
      </c>
      <c r="H3870" s="1">
        <f t="shared" si="302"/>
        <v>-5.4654399684308377</v>
      </c>
      <c r="I3870" s="1">
        <f t="shared" si="303"/>
        <v>-4.3143104055141057</v>
      </c>
      <c r="J3870" s="1">
        <f t="shared" si="304"/>
        <v>0.78938025674679058</v>
      </c>
    </row>
    <row r="3871" spans="1:10" ht="15">
      <c r="A3871" t="s">
        <v>2135</v>
      </c>
      <c r="B3871">
        <v>11</v>
      </c>
      <c r="C3871">
        <v>19055</v>
      </c>
      <c r="D3871">
        <v>15</v>
      </c>
      <c r="E3871" s="1">
        <v>288915</v>
      </c>
      <c r="F3871" s="1">
        <f t="shared" si="300"/>
        <v>6.5953654188948302E-2</v>
      </c>
      <c r="G3871" s="1">
        <f t="shared" si="301"/>
        <v>5.1918384299880587E-5</v>
      </c>
      <c r="H3871" s="1">
        <f t="shared" si="302"/>
        <v>-5.4654399684308377</v>
      </c>
      <c r="I3871" s="1">
        <f t="shared" si="303"/>
        <v>-4.3143104055141057</v>
      </c>
      <c r="J3871" s="1">
        <f t="shared" si="304"/>
        <v>0.78938025674679058</v>
      </c>
    </row>
    <row r="3872" spans="1:10" ht="15">
      <c r="A3872" t="s">
        <v>3963</v>
      </c>
      <c r="B3872">
        <v>3</v>
      </c>
      <c r="C3872">
        <v>19055</v>
      </c>
      <c r="D3872">
        <v>15</v>
      </c>
      <c r="E3872" s="1">
        <v>288915</v>
      </c>
      <c r="F3872" s="1">
        <f t="shared" si="300"/>
        <v>6.5953654188948302E-2</v>
      </c>
      <c r="G3872" s="1">
        <f t="shared" si="301"/>
        <v>5.1918384299880587E-5</v>
      </c>
      <c r="H3872" s="1">
        <f t="shared" si="302"/>
        <v>-5.4654399684308377</v>
      </c>
      <c r="I3872" s="1">
        <f t="shared" si="303"/>
        <v>-4.3143104055141057</v>
      </c>
      <c r="J3872" s="1">
        <f t="shared" si="304"/>
        <v>0.78938025674679058</v>
      </c>
    </row>
    <row r="3873" spans="1:10" ht="15">
      <c r="A3873" t="s">
        <v>1880</v>
      </c>
      <c r="B3873">
        <v>3</v>
      </c>
      <c r="C3873">
        <v>19055</v>
      </c>
      <c r="D3873">
        <v>15</v>
      </c>
      <c r="E3873" s="1">
        <v>288915</v>
      </c>
      <c r="F3873" s="1">
        <f t="shared" si="300"/>
        <v>6.5953654188948302E-2</v>
      </c>
      <c r="G3873" s="1">
        <f t="shared" si="301"/>
        <v>5.1918384299880587E-5</v>
      </c>
      <c r="H3873" s="1">
        <f t="shared" si="302"/>
        <v>-5.4654399684308377</v>
      </c>
      <c r="I3873" s="1">
        <f t="shared" si="303"/>
        <v>-4.3143104055141057</v>
      </c>
      <c r="J3873" s="1">
        <f t="shared" si="304"/>
        <v>0.78938025674679058</v>
      </c>
    </row>
    <row r="3874" spans="1:10" ht="15">
      <c r="A3874" t="s">
        <v>807</v>
      </c>
      <c r="B3874">
        <v>4</v>
      </c>
      <c r="C3874">
        <v>19055</v>
      </c>
      <c r="D3874">
        <v>15</v>
      </c>
      <c r="E3874" s="1">
        <v>288915</v>
      </c>
      <c r="F3874" s="1">
        <f t="shared" si="300"/>
        <v>6.5953654188948302E-2</v>
      </c>
      <c r="G3874" s="1">
        <f t="shared" si="301"/>
        <v>5.1918384299880587E-5</v>
      </c>
      <c r="H3874" s="1">
        <f t="shared" si="302"/>
        <v>-5.4654399684308377</v>
      </c>
      <c r="I3874" s="1">
        <f t="shared" si="303"/>
        <v>-4.3143104055141057</v>
      </c>
      <c r="J3874" s="1">
        <f t="shared" si="304"/>
        <v>0.78938025674679058</v>
      </c>
    </row>
    <row r="3875" spans="1:10" ht="15">
      <c r="A3875" t="s">
        <v>2838</v>
      </c>
      <c r="B3875">
        <v>5</v>
      </c>
      <c r="C3875">
        <v>19055</v>
      </c>
      <c r="D3875">
        <v>15</v>
      </c>
      <c r="E3875" s="1">
        <v>288915</v>
      </c>
      <c r="F3875" s="1">
        <f t="shared" si="300"/>
        <v>6.5953654188948302E-2</v>
      </c>
      <c r="G3875" s="1">
        <f t="shared" si="301"/>
        <v>5.1918384299880587E-5</v>
      </c>
      <c r="H3875" s="1">
        <f t="shared" si="302"/>
        <v>-5.4654399684308377</v>
      </c>
      <c r="I3875" s="1">
        <f t="shared" si="303"/>
        <v>-4.3143104055141057</v>
      </c>
      <c r="J3875" s="1">
        <f t="shared" si="304"/>
        <v>0.78938025674679058</v>
      </c>
    </row>
    <row r="3876" spans="1:10" ht="15">
      <c r="A3876" t="s">
        <v>2181</v>
      </c>
      <c r="B3876">
        <v>4</v>
      </c>
      <c r="C3876">
        <v>19055</v>
      </c>
      <c r="D3876">
        <v>15</v>
      </c>
      <c r="E3876" s="1">
        <v>288915</v>
      </c>
      <c r="F3876" s="1">
        <f t="shared" si="300"/>
        <v>6.5953654188948302E-2</v>
      </c>
      <c r="G3876" s="1">
        <f t="shared" si="301"/>
        <v>5.1918384299880587E-5</v>
      </c>
      <c r="H3876" s="1">
        <f t="shared" si="302"/>
        <v>-5.4654399684308377</v>
      </c>
      <c r="I3876" s="1">
        <f t="shared" si="303"/>
        <v>-4.3143104055141057</v>
      </c>
      <c r="J3876" s="1">
        <f t="shared" si="304"/>
        <v>0.78938025674679058</v>
      </c>
    </row>
    <row r="3877" spans="1:10" ht="15">
      <c r="A3877" t="s">
        <v>1904</v>
      </c>
      <c r="B3877">
        <v>5</v>
      </c>
      <c r="C3877">
        <v>19055</v>
      </c>
      <c r="D3877">
        <v>15</v>
      </c>
      <c r="E3877" s="1">
        <v>288915</v>
      </c>
      <c r="F3877" s="1">
        <f t="shared" si="300"/>
        <v>6.5953654188948302E-2</v>
      </c>
      <c r="G3877" s="1">
        <f t="shared" si="301"/>
        <v>5.1918384299880587E-5</v>
      </c>
      <c r="H3877" s="1">
        <f t="shared" si="302"/>
        <v>-5.4654399684308377</v>
      </c>
      <c r="I3877" s="1">
        <f t="shared" si="303"/>
        <v>-4.3143104055141057</v>
      </c>
      <c r="J3877" s="1">
        <f t="shared" si="304"/>
        <v>0.78938025674679058</v>
      </c>
    </row>
    <row r="3878" spans="1:10" ht="15">
      <c r="A3878" t="s">
        <v>2917</v>
      </c>
      <c r="B3878">
        <v>5</v>
      </c>
      <c r="C3878">
        <v>19055</v>
      </c>
      <c r="D3878">
        <v>15</v>
      </c>
      <c r="E3878" s="1">
        <v>288915</v>
      </c>
      <c r="F3878" s="1">
        <f t="shared" si="300"/>
        <v>6.5953654188948302E-2</v>
      </c>
      <c r="G3878" s="1">
        <f t="shared" si="301"/>
        <v>5.1918384299880587E-5</v>
      </c>
      <c r="H3878" s="1">
        <f t="shared" si="302"/>
        <v>-5.4654399684308377</v>
      </c>
      <c r="I3878" s="1">
        <f t="shared" si="303"/>
        <v>-4.3143104055141057</v>
      </c>
      <c r="J3878" s="1">
        <f t="shared" si="304"/>
        <v>0.78938025674679058</v>
      </c>
    </row>
    <row r="3879" spans="1:10" ht="15">
      <c r="A3879" t="s">
        <v>2920</v>
      </c>
      <c r="B3879">
        <v>3</v>
      </c>
      <c r="C3879">
        <v>19055</v>
      </c>
      <c r="D3879">
        <v>15</v>
      </c>
      <c r="E3879" s="1">
        <v>288915</v>
      </c>
      <c r="F3879" s="1">
        <f t="shared" si="300"/>
        <v>6.5953654188948302E-2</v>
      </c>
      <c r="G3879" s="1">
        <f t="shared" si="301"/>
        <v>5.1918384299880587E-5</v>
      </c>
      <c r="H3879" s="1">
        <f t="shared" si="302"/>
        <v>-5.4654399684308377</v>
      </c>
      <c r="I3879" s="1">
        <f t="shared" si="303"/>
        <v>-4.3143104055141057</v>
      </c>
      <c r="J3879" s="1">
        <f t="shared" si="304"/>
        <v>0.78938025674679058</v>
      </c>
    </row>
    <row r="3880" spans="1:10" ht="15">
      <c r="A3880" t="s">
        <v>1523</v>
      </c>
      <c r="B3880">
        <v>4</v>
      </c>
      <c r="C3880">
        <v>19055</v>
      </c>
      <c r="D3880">
        <v>15</v>
      </c>
      <c r="E3880" s="1">
        <v>288915</v>
      </c>
      <c r="F3880" s="1">
        <f t="shared" si="300"/>
        <v>6.5953654188948302E-2</v>
      </c>
      <c r="G3880" s="1">
        <f t="shared" si="301"/>
        <v>5.1918384299880587E-5</v>
      </c>
      <c r="H3880" s="1">
        <f t="shared" si="302"/>
        <v>-5.4654399684308377</v>
      </c>
      <c r="I3880" s="1">
        <f t="shared" si="303"/>
        <v>-4.3143104055141057</v>
      </c>
      <c r="J3880" s="1">
        <f t="shared" si="304"/>
        <v>0.78938025674679058</v>
      </c>
    </row>
    <row r="3881" spans="1:10" ht="15">
      <c r="A3881" t="s">
        <v>2981</v>
      </c>
      <c r="B3881">
        <v>3</v>
      </c>
      <c r="C3881">
        <v>19055</v>
      </c>
      <c r="D3881">
        <v>15</v>
      </c>
      <c r="E3881" s="1">
        <v>288915</v>
      </c>
      <c r="F3881" s="1">
        <f t="shared" si="300"/>
        <v>6.5953654188948302E-2</v>
      </c>
      <c r="G3881" s="1">
        <f t="shared" si="301"/>
        <v>5.1918384299880587E-5</v>
      </c>
      <c r="H3881" s="1">
        <f t="shared" si="302"/>
        <v>-5.4654399684308377</v>
      </c>
      <c r="I3881" s="1">
        <f t="shared" si="303"/>
        <v>-4.3143104055141057</v>
      </c>
      <c r="J3881" s="1">
        <f t="shared" si="304"/>
        <v>0.78938025674679058</v>
      </c>
    </row>
    <row r="3882" spans="1:10" ht="15">
      <c r="A3882" t="s">
        <v>4696</v>
      </c>
      <c r="B3882">
        <v>3</v>
      </c>
      <c r="C3882">
        <v>19055</v>
      </c>
      <c r="D3882">
        <v>15</v>
      </c>
      <c r="E3882" s="1">
        <v>288915</v>
      </c>
      <c r="F3882" s="1">
        <f t="shared" si="300"/>
        <v>6.5953654188948302E-2</v>
      </c>
      <c r="G3882" s="1">
        <f t="shared" si="301"/>
        <v>5.1918384299880587E-5</v>
      </c>
      <c r="H3882" s="1">
        <f t="shared" si="302"/>
        <v>-5.4654399684308377</v>
      </c>
      <c r="I3882" s="1">
        <f t="shared" si="303"/>
        <v>-4.3143104055141057</v>
      </c>
      <c r="J3882" s="1">
        <f t="shared" si="304"/>
        <v>0.78938025674679058</v>
      </c>
    </row>
    <row r="3883" spans="1:10" ht="15">
      <c r="A3883" t="s">
        <v>871</v>
      </c>
      <c r="B3883">
        <v>7</v>
      </c>
      <c r="C3883">
        <v>19055</v>
      </c>
      <c r="D3883">
        <v>15</v>
      </c>
      <c r="E3883" s="1">
        <v>288915</v>
      </c>
      <c r="F3883" s="1">
        <f t="shared" si="300"/>
        <v>6.5953654188948302E-2</v>
      </c>
      <c r="G3883" s="1">
        <f t="shared" si="301"/>
        <v>5.1918384299880587E-5</v>
      </c>
      <c r="H3883" s="1">
        <f t="shared" si="302"/>
        <v>-5.4654399684308377</v>
      </c>
      <c r="I3883" s="1">
        <f t="shared" si="303"/>
        <v>-4.3143104055141057</v>
      </c>
      <c r="J3883" s="1">
        <f t="shared" si="304"/>
        <v>0.78938025674679058</v>
      </c>
    </row>
    <row r="3884" spans="1:10" ht="15">
      <c r="A3884" t="s">
        <v>3037</v>
      </c>
      <c r="B3884">
        <v>3</v>
      </c>
      <c r="C3884">
        <v>19055</v>
      </c>
      <c r="D3884">
        <v>15</v>
      </c>
      <c r="E3884" s="1">
        <v>288915</v>
      </c>
      <c r="F3884" s="1">
        <f t="shared" si="300"/>
        <v>6.5953654188948302E-2</v>
      </c>
      <c r="G3884" s="1">
        <f t="shared" si="301"/>
        <v>5.1918384299880587E-5</v>
      </c>
      <c r="H3884" s="1">
        <f t="shared" si="302"/>
        <v>-5.4654399684308377</v>
      </c>
      <c r="I3884" s="1">
        <f t="shared" si="303"/>
        <v>-4.3143104055141057</v>
      </c>
      <c r="J3884" s="1">
        <f t="shared" si="304"/>
        <v>0.78938025674679058</v>
      </c>
    </row>
    <row r="3885" spans="1:10" ht="15">
      <c r="A3885" t="s">
        <v>3363</v>
      </c>
      <c r="B3885">
        <v>3</v>
      </c>
      <c r="C3885">
        <v>19055</v>
      </c>
      <c r="D3885">
        <v>15</v>
      </c>
      <c r="E3885" s="1">
        <v>288915</v>
      </c>
      <c r="F3885" s="1">
        <f t="shared" si="300"/>
        <v>6.5953654188948302E-2</v>
      </c>
      <c r="G3885" s="1">
        <f t="shared" si="301"/>
        <v>5.1918384299880587E-5</v>
      </c>
      <c r="H3885" s="1">
        <f t="shared" si="302"/>
        <v>-5.4654399684308377</v>
      </c>
      <c r="I3885" s="1">
        <f t="shared" si="303"/>
        <v>-4.3143104055141057</v>
      </c>
      <c r="J3885" s="1">
        <f t="shared" si="304"/>
        <v>0.78938025674679058</v>
      </c>
    </row>
    <row r="3886" spans="1:10" ht="15">
      <c r="A3886" t="s">
        <v>4414</v>
      </c>
      <c r="B3886">
        <v>3</v>
      </c>
      <c r="C3886">
        <v>19055</v>
      </c>
      <c r="D3886">
        <v>15</v>
      </c>
      <c r="E3886" s="1">
        <v>288915</v>
      </c>
      <c r="F3886" s="1">
        <f t="shared" si="300"/>
        <v>6.5953654188948302E-2</v>
      </c>
      <c r="G3886" s="1">
        <f t="shared" si="301"/>
        <v>5.1918384299880587E-5</v>
      </c>
      <c r="H3886" s="1">
        <f t="shared" si="302"/>
        <v>-5.4654399684308377</v>
      </c>
      <c r="I3886" s="1">
        <f t="shared" si="303"/>
        <v>-4.3143104055141057</v>
      </c>
      <c r="J3886" s="1">
        <f t="shared" si="304"/>
        <v>0.78938025674679058</v>
      </c>
    </row>
    <row r="3887" spans="1:10" ht="15">
      <c r="A3887" t="s">
        <v>1973</v>
      </c>
      <c r="B3887">
        <v>3</v>
      </c>
      <c r="C3887">
        <v>19055</v>
      </c>
      <c r="D3887">
        <v>15</v>
      </c>
      <c r="E3887" s="1">
        <v>288915</v>
      </c>
      <c r="F3887" s="1">
        <f t="shared" si="300"/>
        <v>6.5953654188948302E-2</v>
      </c>
      <c r="G3887" s="1">
        <f t="shared" si="301"/>
        <v>5.1918384299880587E-5</v>
      </c>
      <c r="H3887" s="1">
        <f t="shared" si="302"/>
        <v>-5.4654399684308377</v>
      </c>
      <c r="I3887" s="1">
        <f t="shared" si="303"/>
        <v>-4.3143104055141057</v>
      </c>
      <c r="J3887" s="1">
        <f t="shared" si="304"/>
        <v>0.78938025674679058</v>
      </c>
    </row>
    <row r="3888" spans="1:10" ht="15">
      <c r="A3888" t="s">
        <v>902</v>
      </c>
      <c r="B3888">
        <v>3</v>
      </c>
      <c r="C3888">
        <v>19055</v>
      </c>
      <c r="D3888">
        <v>15</v>
      </c>
      <c r="E3888" s="1">
        <v>288915</v>
      </c>
      <c r="F3888" s="1">
        <f t="shared" si="300"/>
        <v>6.5953654188948302E-2</v>
      </c>
      <c r="G3888" s="1">
        <f t="shared" si="301"/>
        <v>5.1918384299880587E-5</v>
      </c>
      <c r="H3888" s="1">
        <f t="shared" si="302"/>
        <v>-5.4654399684308377</v>
      </c>
      <c r="I3888" s="1">
        <f t="shared" si="303"/>
        <v>-4.3143104055141057</v>
      </c>
      <c r="J3888" s="1">
        <f t="shared" si="304"/>
        <v>0.78938025674679058</v>
      </c>
    </row>
    <row r="3889" spans="1:10" ht="15">
      <c r="A3889" t="s">
        <v>1229</v>
      </c>
      <c r="B3889">
        <v>4</v>
      </c>
      <c r="C3889">
        <v>19055</v>
      </c>
      <c r="D3889">
        <v>15</v>
      </c>
      <c r="E3889" s="1">
        <v>288915</v>
      </c>
      <c r="F3889" s="1">
        <f t="shared" si="300"/>
        <v>6.5953654188948302E-2</v>
      </c>
      <c r="G3889" s="1">
        <f t="shared" si="301"/>
        <v>5.1918384299880587E-5</v>
      </c>
      <c r="H3889" s="1">
        <f t="shared" si="302"/>
        <v>-5.4654399684308377</v>
      </c>
      <c r="I3889" s="1">
        <f t="shared" si="303"/>
        <v>-4.3143104055141057</v>
      </c>
      <c r="J3889" s="1">
        <f t="shared" si="304"/>
        <v>0.78938025674679058</v>
      </c>
    </row>
    <row r="3890" spans="1:10" ht="15">
      <c r="A3890" t="s">
        <v>1243</v>
      </c>
      <c r="B3890">
        <v>7</v>
      </c>
      <c r="C3890">
        <v>19055</v>
      </c>
      <c r="D3890">
        <v>15</v>
      </c>
      <c r="E3890" s="1">
        <v>288915</v>
      </c>
      <c r="F3890" s="1">
        <f t="shared" si="300"/>
        <v>6.5953654188948302E-2</v>
      </c>
      <c r="G3890" s="1">
        <f t="shared" si="301"/>
        <v>5.1918384299880587E-5</v>
      </c>
      <c r="H3890" s="1">
        <f t="shared" si="302"/>
        <v>-5.4654399684308377</v>
      </c>
      <c r="I3890" s="1">
        <f t="shared" si="303"/>
        <v>-4.3143104055141057</v>
      </c>
      <c r="J3890" s="1">
        <f t="shared" si="304"/>
        <v>0.78938025674679058</v>
      </c>
    </row>
    <row r="3891" spans="1:10" ht="15">
      <c r="A3891" t="s">
        <v>619</v>
      </c>
      <c r="B3891">
        <v>9</v>
      </c>
      <c r="C3891">
        <v>19055</v>
      </c>
      <c r="D3891">
        <v>15</v>
      </c>
      <c r="E3891" s="1">
        <v>288915</v>
      </c>
      <c r="F3891" s="1">
        <f t="shared" si="300"/>
        <v>6.5953654188948302E-2</v>
      </c>
      <c r="G3891" s="1">
        <f t="shared" si="301"/>
        <v>5.1918384299880587E-5</v>
      </c>
      <c r="H3891" s="1">
        <f t="shared" si="302"/>
        <v>-5.4654399684308377</v>
      </c>
      <c r="I3891" s="1">
        <f t="shared" si="303"/>
        <v>-4.3143104055141057</v>
      </c>
      <c r="J3891" s="1">
        <f t="shared" si="304"/>
        <v>0.78938025674679058</v>
      </c>
    </row>
    <row r="3892" spans="1:10" ht="15">
      <c r="A3892" t="s">
        <v>2007</v>
      </c>
      <c r="B3892">
        <v>9</v>
      </c>
      <c r="C3892">
        <v>19055</v>
      </c>
      <c r="D3892">
        <v>15</v>
      </c>
      <c r="E3892" s="1">
        <v>288915</v>
      </c>
      <c r="F3892" s="1">
        <f t="shared" si="300"/>
        <v>6.5953654188948302E-2</v>
      </c>
      <c r="G3892" s="1">
        <f t="shared" si="301"/>
        <v>5.1918384299880587E-5</v>
      </c>
      <c r="H3892" s="1">
        <f t="shared" si="302"/>
        <v>-5.4654399684308377</v>
      </c>
      <c r="I3892" s="1">
        <f t="shared" si="303"/>
        <v>-4.3143104055141057</v>
      </c>
      <c r="J3892" s="1">
        <f t="shared" si="304"/>
        <v>0.78938025674679058</v>
      </c>
    </row>
    <row r="3893" spans="1:10" ht="15">
      <c r="A3893" t="s">
        <v>956</v>
      </c>
      <c r="B3893">
        <v>5</v>
      </c>
      <c r="C3893">
        <v>19055</v>
      </c>
      <c r="D3893">
        <v>15</v>
      </c>
      <c r="E3893" s="1">
        <v>288915</v>
      </c>
      <c r="F3893" s="1">
        <f t="shared" si="300"/>
        <v>6.5953654188948302E-2</v>
      </c>
      <c r="G3893" s="1">
        <f t="shared" si="301"/>
        <v>5.1918384299880587E-5</v>
      </c>
      <c r="H3893" s="1">
        <f t="shared" si="302"/>
        <v>-5.4654399684308377</v>
      </c>
      <c r="I3893" s="1">
        <f t="shared" si="303"/>
        <v>-4.3143104055141057</v>
      </c>
      <c r="J3893" s="1">
        <f t="shared" si="304"/>
        <v>0.78938025674679058</v>
      </c>
    </row>
    <row r="3894" spans="1:10" ht="15">
      <c r="A3894" t="s">
        <v>1285</v>
      </c>
      <c r="B3894">
        <v>6</v>
      </c>
      <c r="C3894">
        <v>19055</v>
      </c>
      <c r="D3894">
        <v>14</v>
      </c>
      <c r="E3894" s="1">
        <v>288915</v>
      </c>
      <c r="F3894" s="1">
        <f t="shared" si="300"/>
        <v>6.5953654188948302E-2</v>
      </c>
      <c r="G3894" s="1">
        <f t="shared" si="301"/>
        <v>4.8457158679888552E-5</v>
      </c>
      <c r="H3894" s="1">
        <f t="shared" si="302"/>
        <v>-5.4954031918082809</v>
      </c>
      <c r="I3894" s="1">
        <f t="shared" si="303"/>
        <v>-4.3442736288915489</v>
      </c>
      <c r="J3894" s="1">
        <f t="shared" si="304"/>
        <v>0.7905286431698656</v>
      </c>
    </row>
    <row r="3895" spans="1:10" ht="15">
      <c r="A3895" t="s">
        <v>20</v>
      </c>
      <c r="B3895">
        <v>8</v>
      </c>
      <c r="C3895">
        <v>19055</v>
      </c>
      <c r="D3895">
        <v>14</v>
      </c>
      <c r="E3895" s="1">
        <v>288915</v>
      </c>
      <c r="F3895" s="1">
        <f t="shared" si="300"/>
        <v>6.5953654188948302E-2</v>
      </c>
      <c r="G3895" s="1">
        <f t="shared" si="301"/>
        <v>4.8457158679888552E-5</v>
      </c>
      <c r="H3895" s="1">
        <f t="shared" si="302"/>
        <v>-5.4954031918082809</v>
      </c>
      <c r="I3895" s="1">
        <f t="shared" si="303"/>
        <v>-4.3442736288915489</v>
      </c>
      <c r="J3895" s="1">
        <f t="shared" si="304"/>
        <v>0.7905286431698656</v>
      </c>
    </row>
    <row r="3896" spans="1:10" ht="15">
      <c r="A3896" t="s">
        <v>3111</v>
      </c>
      <c r="B3896">
        <v>3</v>
      </c>
      <c r="C3896">
        <v>19055</v>
      </c>
      <c r="D3896">
        <v>14</v>
      </c>
      <c r="E3896" s="1">
        <v>288915</v>
      </c>
      <c r="F3896" s="1">
        <f t="shared" si="300"/>
        <v>6.5953654188948302E-2</v>
      </c>
      <c r="G3896" s="1">
        <f t="shared" si="301"/>
        <v>4.8457158679888552E-5</v>
      </c>
      <c r="H3896" s="1">
        <f t="shared" si="302"/>
        <v>-5.4954031918082809</v>
      </c>
      <c r="I3896" s="1">
        <f t="shared" si="303"/>
        <v>-4.3442736288915489</v>
      </c>
      <c r="J3896" s="1">
        <f t="shared" si="304"/>
        <v>0.7905286431698656</v>
      </c>
    </row>
    <row r="3897" spans="1:10" ht="15">
      <c r="A3897" t="s">
        <v>667</v>
      </c>
      <c r="B3897">
        <v>3</v>
      </c>
      <c r="C3897">
        <v>19055</v>
      </c>
      <c r="D3897">
        <v>14</v>
      </c>
      <c r="E3897" s="1">
        <v>288915</v>
      </c>
      <c r="F3897" s="1">
        <f t="shared" si="300"/>
        <v>6.5953654188948302E-2</v>
      </c>
      <c r="G3897" s="1">
        <f t="shared" si="301"/>
        <v>4.8457158679888552E-5</v>
      </c>
      <c r="H3897" s="1">
        <f t="shared" si="302"/>
        <v>-5.4954031918082809</v>
      </c>
      <c r="I3897" s="1">
        <f t="shared" si="303"/>
        <v>-4.3442736288915489</v>
      </c>
      <c r="J3897" s="1">
        <f t="shared" si="304"/>
        <v>0.7905286431698656</v>
      </c>
    </row>
    <row r="3898" spans="1:10" ht="15">
      <c r="A3898" t="s">
        <v>1727</v>
      </c>
      <c r="B3898">
        <v>3</v>
      </c>
      <c r="C3898">
        <v>19055</v>
      </c>
      <c r="D3898">
        <v>14</v>
      </c>
      <c r="E3898" s="1">
        <v>288915</v>
      </c>
      <c r="F3898" s="1">
        <f t="shared" si="300"/>
        <v>6.5953654188948302E-2</v>
      </c>
      <c r="G3898" s="1">
        <f t="shared" si="301"/>
        <v>4.8457158679888552E-5</v>
      </c>
      <c r="H3898" s="1">
        <f t="shared" si="302"/>
        <v>-5.4954031918082809</v>
      </c>
      <c r="I3898" s="1">
        <f t="shared" si="303"/>
        <v>-4.3442736288915489</v>
      </c>
      <c r="J3898" s="1">
        <f t="shared" si="304"/>
        <v>0.7905286431698656</v>
      </c>
    </row>
    <row r="3899" spans="1:10" ht="15">
      <c r="A3899" t="s">
        <v>3440</v>
      </c>
      <c r="B3899">
        <v>4</v>
      </c>
      <c r="C3899">
        <v>19055</v>
      </c>
      <c r="D3899">
        <v>14</v>
      </c>
      <c r="E3899" s="1">
        <v>288915</v>
      </c>
      <c r="F3899" s="1">
        <f t="shared" si="300"/>
        <v>6.5953654188948302E-2</v>
      </c>
      <c r="G3899" s="1">
        <f t="shared" si="301"/>
        <v>4.8457158679888552E-5</v>
      </c>
      <c r="H3899" s="1">
        <f t="shared" si="302"/>
        <v>-5.4954031918082809</v>
      </c>
      <c r="I3899" s="1">
        <f t="shared" si="303"/>
        <v>-4.3442736288915489</v>
      </c>
      <c r="J3899" s="1">
        <f t="shared" si="304"/>
        <v>0.7905286431698656</v>
      </c>
    </row>
    <row r="3900" spans="1:10" ht="15">
      <c r="A3900" t="s">
        <v>2067</v>
      </c>
      <c r="B3900">
        <v>3</v>
      </c>
      <c r="C3900">
        <v>19055</v>
      </c>
      <c r="D3900">
        <v>14</v>
      </c>
      <c r="E3900" s="1">
        <v>288915</v>
      </c>
      <c r="F3900" s="1">
        <f t="shared" si="300"/>
        <v>6.5953654188948302E-2</v>
      </c>
      <c r="G3900" s="1">
        <f t="shared" si="301"/>
        <v>4.8457158679888552E-5</v>
      </c>
      <c r="H3900" s="1">
        <f t="shared" si="302"/>
        <v>-5.4954031918082809</v>
      </c>
      <c r="I3900" s="1">
        <f t="shared" si="303"/>
        <v>-4.3442736288915489</v>
      </c>
      <c r="J3900" s="1">
        <f t="shared" si="304"/>
        <v>0.7905286431698656</v>
      </c>
    </row>
    <row r="3901" spans="1:10" ht="15">
      <c r="A3901" t="s">
        <v>5153</v>
      </c>
      <c r="B3901">
        <v>4</v>
      </c>
      <c r="C3901">
        <v>19055</v>
      </c>
      <c r="D3901">
        <v>14</v>
      </c>
      <c r="E3901" s="1">
        <v>288915</v>
      </c>
      <c r="F3901" s="1">
        <f t="shared" si="300"/>
        <v>6.5953654188948302E-2</v>
      </c>
      <c r="G3901" s="1">
        <f t="shared" si="301"/>
        <v>4.8457158679888552E-5</v>
      </c>
      <c r="H3901" s="1">
        <f t="shared" si="302"/>
        <v>-5.4954031918082809</v>
      </c>
      <c r="I3901" s="1">
        <f t="shared" si="303"/>
        <v>-4.3442736288915489</v>
      </c>
      <c r="J3901" s="1">
        <f t="shared" si="304"/>
        <v>0.7905286431698656</v>
      </c>
    </row>
    <row r="3902" spans="1:10" ht="15">
      <c r="A3902" t="s">
        <v>4546</v>
      </c>
      <c r="B3902">
        <v>3</v>
      </c>
      <c r="C3902">
        <v>19055</v>
      </c>
      <c r="D3902">
        <v>14</v>
      </c>
      <c r="E3902" s="1">
        <v>288915</v>
      </c>
      <c r="F3902" s="1">
        <f t="shared" si="300"/>
        <v>6.5953654188948302E-2</v>
      </c>
      <c r="G3902" s="1">
        <f t="shared" si="301"/>
        <v>4.8457158679888552E-5</v>
      </c>
      <c r="H3902" s="1">
        <f t="shared" si="302"/>
        <v>-5.4954031918082809</v>
      </c>
      <c r="I3902" s="1">
        <f t="shared" si="303"/>
        <v>-4.3442736288915489</v>
      </c>
      <c r="J3902" s="1">
        <f t="shared" si="304"/>
        <v>0.7905286431698656</v>
      </c>
    </row>
    <row r="3903" spans="1:10" ht="15">
      <c r="A3903" t="s">
        <v>5204</v>
      </c>
      <c r="B3903">
        <v>4</v>
      </c>
      <c r="C3903">
        <v>19055</v>
      </c>
      <c r="D3903">
        <v>14</v>
      </c>
      <c r="E3903" s="1">
        <v>288915</v>
      </c>
      <c r="F3903" s="1">
        <f t="shared" si="300"/>
        <v>6.5953654188948302E-2</v>
      </c>
      <c r="G3903" s="1">
        <f t="shared" si="301"/>
        <v>4.8457158679888552E-5</v>
      </c>
      <c r="H3903" s="1">
        <f t="shared" si="302"/>
        <v>-5.4954031918082809</v>
      </c>
      <c r="I3903" s="1">
        <f t="shared" si="303"/>
        <v>-4.3442736288915489</v>
      </c>
      <c r="J3903" s="1">
        <f t="shared" si="304"/>
        <v>0.7905286431698656</v>
      </c>
    </row>
    <row r="3904" spans="1:10" ht="15">
      <c r="A3904" t="s">
        <v>151</v>
      </c>
      <c r="B3904">
        <v>5</v>
      </c>
      <c r="C3904">
        <v>19055</v>
      </c>
      <c r="D3904">
        <v>14</v>
      </c>
      <c r="E3904" s="1">
        <v>288915</v>
      </c>
      <c r="F3904" s="1">
        <f t="shared" si="300"/>
        <v>6.5953654188948302E-2</v>
      </c>
      <c r="G3904" s="1">
        <f t="shared" si="301"/>
        <v>4.8457158679888552E-5</v>
      </c>
      <c r="H3904" s="1">
        <f t="shared" si="302"/>
        <v>-5.4954031918082809</v>
      </c>
      <c r="I3904" s="1">
        <f t="shared" si="303"/>
        <v>-4.3442736288915489</v>
      </c>
      <c r="J3904" s="1">
        <f t="shared" si="304"/>
        <v>0.7905286431698656</v>
      </c>
    </row>
    <row r="3905" spans="1:10" ht="15">
      <c r="A3905" t="s">
        <v>3986</v>
      </c>
      <c r="B3905">
        <v>4</v>
      </c>
      <c r="C3905">
        <v>19055</v>
      </c>
      <c r="D3905">
        <v>14</v>
      </c>
      <c r="E3905" s="1">
        <v>288915</v>
      </c>
      <c r="F3905" s="1">
        <f t="shared" si="300"/>
        <v>6.5953654188948302E-2</v>
      </c>
      <c r="G3905" s="1">
        <f t="shared" si="301"/>
        <v>4.8457158679888552E-5</v>
      </c>
      <c r="H3905" s="1">
        <f t="shared" si="302"/>
        <v>-5.4954031918082809</v>
      </c>
      <c r="I3905" s="1">
        <f t="shared" si="303"/>
        <v>-4.3442736288915489</v>
      </c>
      <c r="J3905" s="1">
        <f t="shared" si="304"/>
        <v>0.7905286431698656</v>
      </c>
    </row>
    <row r="3906" spans="1:10" ht="15">
      <c r="A3906" t="s">
        <v>2855</v>
      </c>
      <c r="B3906">
        <v>3</v>
      </c>
      <c r="C3906">
        <v>19055</v>
      </c>
      <c r="D3906">
        <v>14</v>
      </c>
      <c r="E3906" s="1">
        <v>288915</v>
      </c>
      <c r="F3906" s="1">
        <f t="shared" ref="F3906:F3969" si="305">C3906/E3906</f>
        <v>6.5953654188948302E-2</v>
      </c>
      <c r="G3906" s="1">
        <f t="shared" ref="G3906:G3969" si="306">D3906/E3906</f>
        <v>4.8457158679888552E-5</v>
      </c>
      <c r="H3906" s="1">
        <f t="shared" ref="H3906:H3969" si="307">LOG(F3906*G3906)</f>
        <v>-5.4954031918082809</v>
      </c>
      <c r="I3906" s="1">
        <f t="shared" ref="I3906:I3969" si="308">LOG((1-F3906)*G3906)</f>
        <v>-4.3442736288915489</v>
      </c>
      <c r="J3906" s="1">
        <f t="shared" ref="J3906:J3969" si="309">I3906/H3906</f>
        <v>0.7905286431698656</v>
      </c>
    </row>
    <row r="3907" spans="1:10" ht="15">
      <c r="A3907" t="s">
        <v>2865</v>
      </c>
      <c r="B3907">
        <v>3</v>
      </c>
      <c r="C3907">
        <v>19055</v>
      </c>
      <c r="D3907">
        <v>14</v>
      </c>
      <c r="E3907" s="1">
        <v>288915</v>
      </c>
      <c r="F3907" s="1">
        <f t="shared" si="305"/>
        <v>6.5953654188948302E-2</v>
      </c>
      <c r="G3907" s="1">
        <f t="shared" si="306"/>
        <v>4.8457158679888552E-5</v>
      </c>
      <c r="H3907" s="1">
        <f t="shared" si="307"/>
        <v>-5.4954031918082809</v>
      </c>
      <c r="I3907" s="1">
        <f t="shared" si="308"/>
        <v>-4.3442736288915489</v>
      </c>
      <c r="J3907" s="1">
        <f t="shared" si="309"/>
        <v>0.7905286431698656</v>
      </c>
    </row>
    <row r="3908" spans="1:10" ht="15">
      <c r="A3908" t="s">
        <v>2890</v>
      </c>
      <c r="B3908">
        <v>3</v>
      </c>
      <c r="C3908">
        <v>19055</v>
      </c>
      <c r="D3908">
        <v>14</v>
      </c>
      <c r="E3908" s="1">
        <v>288915</v>
      </c>
      <c r="F3908" s="1">
        <f t="shared" si="305"/>
        <v>6.5953654188948302E-2</v>
      </c>
      <c r="G3908" s="1">
        <f t="shared" si="306"/>
        <v>4.8457158679888552E-5</v>
      </c>
      <c r="H3908" s="1">
        <f t="shared" si="307"/>
        <v>-5.4954031918082809</v>
      </c>
      <c r="I3908" s="1">
        <f t="shared" si="308"/>
        <v>-4.3442736288915489</v>
      </c>
      <c r="J3908" s="1">
        <f t="shared" si="309"/>
        <v>0.7905286431698656</v>
      </c>
    </row>
    <row r="3909" spans="1:10" ht="15">
      <c r="A3909" t="s">
        <v>4656</v>
      </c>
      <c r="B3909">
        <v>3</v>
      </c>
      <c r="C3909">
        <v>19055</v>
      </c>
      <c r="D3909">
        <v>14</v>
      </c>
      <c r="E3909" s="1">
        <v>288915</v>
      </c>
      <c r="F3909" s="1">
        <f t="shared" si="305"/>
        <v>6.5953654188948302E-2</v>
      </c>
      <c r="G3909" s="1">
        <f t="shared" si="306"/>
        <v>4.8457158679888552E-5</v>
      </c>
      <c r="H3909" s="1">
        <f t="shared" si="307"/>
        <v>-5.4954031918082809</v>
      </c>
      <c r="I3909" s="1">
        <f t="shared" si="308"/>
        <v>-4.3442736288915489</v>
      </c>
      <c r="J3909" s="1">
        <f t="shared" si="309"/>
        <v>0.7905286431698656</v>
      </c>
    </row>
    <row r="3910" spans="1:10" ht="15">
      <c r="A3910" t="s">
        <v>4972</v>
      </c>
      <c r="B3910">
        <v>4</v>
      </c>
      <c r="C3910">
        <v>19055</v>
      </c>
      <c r="D3910">
        <v>14</v>
      </c>
      <c r="E3910" s="1">
        <v>288915</v>
      </c>
      <c r="F3910" s="1">
        <f t="shared" si="305"/>
        <v>6.5953654188948302E-2</v>
      </c>
      <c r="G3910" s="1">
        <f t="shared" si="306"/>
        <v>4.8457158679888552E-5</v>
      </c>
      <c r="H3910" s="1">
        <f t="shared" si="307"/>
        <v>-5.4954031918082809</v>
      </c>
      <c r="I3910" s="1">
        <f t="shared" si="308"/>
        <v>-4.3442736288915489</v>
      </c>
      <c r="J3910" s="1">
        <f t="shared" si="309"/>
        <v>0.7905286431698656</v>
      </c>
    </row>
    <row r="3911" spans="1:10" ht="15">
      <c r="A3911" t="s">
        <v>2180</v>
      </c>
      <c r="B3911">
        <v>3</v>
      </c>
      <c r="C3911">
        <v>19055</v>
      </c>
      <c r="D3911">
        <v>14</v>
      </c>
      <c r="E3911" s="1">
        <v>288915</v>
      </c>
      <c r="F3911" s="1">
        <f t="shared" si="305"/>
        <v>6.5953654188948302E-2</v>
      </c>
      <c r="G3911" s="1">
        <f t="shared" si="306"/>
        <v>4.8457158679888552E-5</v>
      </c>
      <c r="H3911" s="1">
        <f t="shared" si="307"/>
        <v>-5.4954031918082809</v>
      </c>
      <c r="I3911" s="1">
        <f t="shared" si="308"/>
        <v>-4.3442736288915489</v>
      </c>
      <c r="J3911" s="1">
        <f t="shared" si="309"/>
        <v>0.7905286431698656</v>
      </c>
    </row>
    <row r="3912" spans="1:10" ht="15">
      <c r="A3912" t="s">
        <v>2188</v>
      </c>
      <c r="B3912">
        <v>3</v>
      </c>
      <c r="C3912">
        <v>19055</v>
      </c>
      <c r="D3912">
        <v>14</v>
      </c>
      <c r="E3912" s="1">
        <v>288915</v>
      </c>
      <c r="F3912" s="1">
        <f t="shared" si="305"/>
        <v>6.5953654188948302E-2</v>
      </c>
      <c r="G3912" s="1">
        <f t="shared" si="306"/>
        <v>4.8457158679888552E-5</v>
      </c>
      <c r="H3912" s="1">
        <f t="shared" si="307"/>
        <v>-5.4954031918082809</v>
      </c>
      <c r="I3912" s="1">
        <f t="shared" si="308"/>
        <v>-4.3442736288915489</v>
      </c>
      <c r="J3912" s="1">
        <f t="shared" si="309"/>
        <v>0.7905286431698656</v>
      </c>
    </row>
    <row r="3913" spans="1:10" ht="15">
      <c r="A3913" t="s">
        <v>2978</v>
      </c>
      <c r="B3913">
        <v>3</v>
      </c>
      <c r="C3913">
        <v>19055</v>
      </c>
      <c r="D3913">
        <v>14</v>
      </c>
      <c r="E3913" s="1">
        <v>288915</v>
      </c>
      <c r="F3913" s="1">
        <f t="shared" si="305"/>
        <v>6.5953654188948302E-2</v>
      </c>
      <c r="G3913" s="1">
        <f t="shared" si="306"/>
        <v>4.8457158679888552E-5</v>
      </c>
      <c r="H3913" s="1">
        <f t="shared" si="307"/>
        <v>-5.4954031918082809</v>
      </c>
      <c r="I3913" s="1">
        <f t="shared" si="308"/>
        <v>-4.3442736288915489</v>
      </c>
      <c r="J3913" s="1">
        <f t="shared" si="309"/>
        <v>0.7905286431698656</v>
      </c>
    </row>
    <row r="3914" spans="1:10" ht="15">
      <c r="A3914" t="s">
        <v>3309</v>
      </c>
      <c r="B3914">
        <v>3</v>
      </c>
      <c r="C3914">
        <v>19055</v>
      </c>
      <c r="D3914">
        <v>14</v>
      </c>
      <c r="E3914" s="1">
        <v>288915</v>
      </c>
      <c r="F3914" s="1">
        <f t="shared" si="305"/>
        <v>6.5953654188948302E-2</v>
      </c>
      <c r="G3914" s="1">
        <f t="shared" si="306"/>
        <v>4.8457158679888552E-5</v>
      </c>
      <c r="H3914" s="1">
        <f t="shared" si="307"/>
        <v>-5.4954031918082809</v>
      </c>
      <c r="I3914" s="1">
        <f t="shared" si="308"/>
        <v>-4.3442736288915489</v>
      </c>
      <c r="J3914" s="1">
        <f t="shared" si="309"/>
        <v>0.7905286431698656</v>
      </c>
    </row>
    <row r="3915" spans="1:10" ht="15">
      <c r="A3915" t="s">
        <v>845</v>
      </c>
      <c r="B3915">
        <v>5</v>
      </c>
      <c r="C3915">
        <v>19055</v>
      </c>
      <c r="D3915">
        <v>14</v>
      </c>
      <c r="E3915" s="1">
        <v>288915</v>
      </c>
      <c r="F3915" s="1">
        <f t="shared" si="305"/>
        <v>6.5953654188948302E-2</v>
      </c>
      <c r="G3915" s="1">
        <f t="shared" si="306"/>
        <v>4.8457158679888552E-5</v>
      </c>
      <c r="H3915" s="1">
        <f t="shared" si="307"/>
        <v>-5.4954031918082809</v>
      </c>
      <c r="I3915" s="1">
        <f t="shared" si="308"/>
        <v>-4.3442736288915489</v>
      </c>
      <c r="J3915" s="1">
        <f t="shared" si="309"/>
        <v>0.7905286431698656</v>
      </c>
    </row>
    <row r="3916" spans="1:10" ht="15">
      <c r="A3916" t="s">
        <v>3646</v>
      </c>
      <c r="B3916">
        <v>3</v>
      </c>
      <c r="C3916">
        <v>19055</v>
      </c>
      <c r="D3916">
        <v>14</v>
      </c>
      <c r="E3916" s="1">
        <v>288915</v>
      </c>
      <c r="F3916" s="1">
        <f t="shared" si="305"/>
        <v>6.5953654188948302E-2</v>
      </c>
      <c r="G3916" s="1">
        <f t="shared" si="306"/>
        <v>4.8457158679888552E-5</v>
      </c>
      <c r="H3916" s="1">
        <f t="shared" si="307"/>
        <v>-5.4954031918082809</v>
      </c>
      <c r="I3916" s="1">
        <f t="shared" si="308"/>
        <v>-4.3442736288915489</v>
      </c>
      <c r="J3916" s="1">
        <f t="shared" si="309"/>
        <v>0.7905286431698656</v>
      </c>
    </row>
    <row r="3917" spans="1:10" ht="15">
      <c r="A3917" t="s">
        <v>2992</v>
      </c>
      <c r="B3917">
        <v>4</v>
      </c>
      <c r="C3917">
        <v>19055</v>
      </c>
      <c r="D3917">
        <v>14</v>
      </c>
      <c r="E3917" s="1">
        <v>288915</v>
      </c>
      <c r="F3917" s="1">
        <f t="shared" si="305"/>
        <v>6.5953654188948302E-2</v>
      </c>
      <c r="G3917" s="1">
        <f t="shared" si="306"/>
        <v>4.8457158679888552E-5</v>
      </c>
      <c r="H3917" s="1">
        <f t="shared" si="307"/>
        <v>-5.4954031918082809</v>
      </c>
      <c r="I3917" s="1">
        <f t="shared" si="308"/>
        <v>-4.3442736288915489</v>
      </c>
      <c r="J3917" s="1">
        <f t="shared" si="309"/>
        <v>0.7905286431698656</v>
      </c>
    </row>
    <row r="3918" spans="1:10" ht="15">
      <c r="A3918" t="s">
        <v>1544</v>
      </c>
      <c r="B3918">
        <v>5</v>
      </c>
      <c r="C3918">
        <v>19055</v>
      </c>
      <c r="D3918">
        <v>14</v>
      </c>
      <c r="E3918" s="1">
        <v>288915</v>
      </c>
      <c r="F3918" s="1">
        <f t="shared" si="305"/>
        <v>6.5953654188948302E-2</v>
      </c>
      <c r="G3918" s="1">
        <f t="shared" si="306"/>
        <v>4.8457158679888552E-5</v>
      </c>
      <c r="H3918" s="1">
        <f t="shared" si="307"/>
        <v>-5.4954031918082809</v>
      </c>
      <c r="I3918" s="1">
        <f t="shared" si="308"/>
        <v>-4.3442736288915489</v>
      </c>
      <c r="J3918" s="1">
        <f t="shared" si="309"/>
        <v>0.7905286431698656</v>
      </c>
    </row>
    <row r="3919" spans="1:10" ht="15">
      <c r="A3919" t="s">
        <v>1946</v>
      </c>
      <c r="B3919">
        <v>3</v>
      </c>
      <c r="C3919">
        <v>19055</v>
      </c>
      <c r="D3919">
        <v>14</v>
      </c>
      <c r="E3919" s="1">
        <v>288915</v>
      </c>
      <c r="F3919" s="1">
        <f t="shared" si="305"/>
        <v>6.5953654188948302E-2</v>
      </c>
      <c r="G3919" s="1">
        <f t="shared" si="306"/>
        <v>4.8457158679888552E-5</v>
      </c>
      <c r="H3919" s="1">
        <f t="shared" si="307"/>
        <v>-5.4954031918082809</v>
      </c>
      <c r="I3919" s="1">
        <f t="shared" si="308"/>
        <v>-4.3442736288915489</v>
      </c>
      <c r="J3919" s="1">
        <f t="shared" si="309"/>
        <v>0.7905286431698656</v>
      </c>
    </row>
    <row r="3920" spans="1:10" ht="15">
      <c r="A3920" t="s">
        <v>3675</v>
      </c>
      <c r="B3920">
        <v>3</v>
      </c>
      <c r="C3920">
        <v>19055</v>
      </c>
      <c r="D3920">
        <v>14</v>
      </c>
      <c r="E3920" s="1">
        <v>288915</v>
      </c>
      <c r="F3920" s="1">
        <f t="shared" si="305"/>
        <v>6.5953654188948302E-2</v>
      </c>
      <c r="G3920" s="1">
        <f t="shared" si="306"/>
        <v>4.8457158679888552E-5</v>
      </c>
      <c r="H3920" s="1">
        <f t="shared" si="307"/>
        <v>-5.4954031918082809</v>
      </c>
      <c r="I3920" s="1">
        <f t="shared" si="308"/>
        <v>-4.3442736288915489</v>
      </c>
      <c r="J3920" s="1">
        <f t="shared" si="309"/>
        <v>0.7905286431698656</v>
      </c>
    </row>
    <row r="3921" spans="1:10" ht="15">
      <c r="A3921" t="s">
        <v>3343</v>
      </c>
      <c r="B3921">
        <v>7</v>
      </c>
      <c r="C3921">
        <v>19055</v>
      </c>
      <c r="D3921">
        <v>14</v>
      </c>
      <c r="E3921" s="1">
        <v>288915</v>
      </c>
      <c r="F3921" s="1">
        <f t="shared" si="305"/>
        <v>6.5953654188948302E-2</v>
      </c>
      <c r="G3921" s="1">
        <f t="shared" si="306"/>
        <v>4.8457158679888552E-5</v>
      </c>
      <c r="H3921" s="1">
        <f t="shared" si="307"/>
        <v>-5.4954031918082809</v>
      </c>
      <c r="I3921" s="1">
        <f t="shared" si="308"/>
        <v>-4.3442736288915489</v>
      </c>
      <c r="J3921" s="1">
        <f t="shared" si="309"/>
        <v>0.7905286431698656</v>
      </c>
    </row>
    <row r="3922" spans="1:10" ht="15">
      <c r="A3922" t="s">
        <v>3706</v>
      </c>
      <c r="B3922">
        <v>4</v>
      </c>
      <c r="C3922">
        <v>19055</v>
      </c>
      <c r="D3922">
        <v>14</v>
      </c>
      <c r="E3922" s="1">
        <v>288915</v>
      </c>
      <c r="F3922" s="1">
        <f t="shared" si="305"/>
        <v>6.5953654188948302E-2</v>
      </c>
      <c r="G3922" s="1">
        <f t="shared" si="306"/>
        <v>4.8457158679888552E-5</v>
      </c>
      <c r="H3922" s="1">
        <f t="shared" si="307"/>
        <v>-5.4954031918082809</v>
      </c>
      <c r="I3922" s="1">
        <f t="shared" si="308"/>
        <v>-4.3442736288915489</v>
      </c>
      <c r="J3922" s="1">
        <f t="shared" si="309"/>
        <v>0.7905286431698656</v>
      </c>
    </row>
    <row r="3923" spans="1:10" ht="15">
      <c r="A3923" t="s">
        <v>4724</v>
      </c>
      <c r="B3923">
        <v>3</v>
      </c>
      <c r="C3923">
        <v>19055</v>
      </c>
      <c r="D3923">
        <v>14</v>
      </c>
      <c r="E3923" s="1">
        <v>288915</v>
      </c>
      <c r="F3923" s="1">
        <f t="shared" si="305"/>
        <v>6.5953654188948302E-2</v>
      </c>
      <c r="G3923" s="1">
        <f t="shared" si="306"/>
        <v>4.8457158679888552E-5</v>
      </c>
      <c r="H3923" s="1">
        <f t="shared" si="307"/>
        <v>-5.4954031918082809</v>
      </c>
      <c r="I3923" s="1">
        <f t="shared" si="308"/>
        <v>-4.3442736288915489</v>
      </c>
      <c r="J3923" s="1">
        <f t="shared" si="309"/>
        <v>0.7905286431698656</v>
      </c>
    </row>
    <row r="3924" spans="1:10" ht="15">
      <c r="A3924" t="s">
        <v>2542</v>
      </c>
      <c r="B3924">
        <v>3</v>
      </c>
      <c r="C3924">
        <v>19055</v>
      </c>
      <c r="D3924">
        <v>14</v>
      </c>
      <c r="E3924" s="1">
        <v>288915</v>
      </c>
      <c r="F3924" s="1">
        <f t="shared" si="305"/>
        <v>6.5953654188948302E-2</v>
      </c>
      <c r="G3924" s="1">
        <f t="shared" si="306"/>
        <v>4.8457158679888552E-5</v>
      </c>
      <c r="H3924" s="1">
        <f t="shared" si="307"/>
        <v>-5.4954031918082809</v>
      </c>
      <c r="I3924" s="1">
        <f t="shared" si="308"/>
        <v>-4.3442736288915489</v>
      </c>
      <c r="J3924" s="1">
        <f t="shared" si="309"/>
        <v>0.7905286431698656</v>
      </c>
    </row>
    <row r="3925" spans="1:10" ht="15">
      <c r="A3925" t="s">
        <v>278</v>
      </c>
      <c r="B3925">
        <v>5</v>
      </c>
      <c r="C3925">
        <v>19055</v>
      </c>
      <c r="D3925">
        <v>14</v>
      </c>
      <c r="E3925" s="1">
        <v>288915</v>
      </c>
      <c r="F3925" s="1">
        <f t="shared" si="305"/>
        <v>6.5953654188948302E-2</v>
      </c>
      <c r="G3925" s="1">
        <f t="shared" si="306"/>
        <v>4.8457158679888552E-5</v>
      </c>
      <c r="H3925" s="1">
        <f t="shared" si="307"/>
        <v>-5.4954031918082809</v>
      </c>
      <c r="I3925" s="1">
        <f t="shared" si="308"/>
        <v>-4.3442736288915489</v>
      </c>
      <c r="J3925" s="1">
        <f t="shared" si="309"/>
        <v>0.7905286431698656</v>
      </c>
    </row>
    <row r="3926" spans="1:10" ht="15">
      <c r="A3926" t="s">
        <v>5352</v>
      </c>
      <c r="B3926">
        <v>5</v>
      </c>
      <c r="C3926">
        <v>19055</v>
      </c>
      <c r="D3926">
        <v>14</v>
      </c>
      <c r="E3926" s="1">
        <v>288915</v>
      </c>
      <c r="F3926" s="1">
        <f t="shared" si="305"/>
        <v>6.5953654188948302E-2</v>
      </c>
      <c r="G3926" s="1">
        <f t="shared" si="306"/>
        <v>4.8457158679888552E-5</v>
      </c>
      <c r="H3926" s="1">
        <f t="shared" si="307"/>
        <v>-5.4954031918082809</v>
      </c>
      <c r="I3926" s="1">
        <f t="shared" si="308"/>
        <v>-4.3442736288915489</v>
      </c>
      <c r="J3926" s="1">
        <f t="shared" si="309"/>
        <v>0.7905286431698656</v>
      </c>
    </row>
    <row r="3927" spans="1:10" ht="15">
      <c r="A3927" t="s">
        <v>1239</v>
      </c>
      <c r="B3927">
        <v>3</v>
      </c>
      <c r="C3927">
        <v>19055</v>
      </c>
      <c r="D3927">
        <v>14</v>
      </c>
      <c r="E3927" s="1">
        <v>288915</v>
      </c>
      <c r="F3927" s="1">
        <f t="shared" si="305"/>
        <v>6.5953654188948302E-2</v>
      </c>
      <c r="G3927" s="1">
        <f t="shared" si="306"/>
        <v>4.8457158679888552E-5</v>
      </c>
      <c r="H3927" s="1">
        <f t="shared" si="307"/>
        <v>-5.4954031918082809</v>
      </c>
      <c r="I3927" s="1">
        <f t="shared" si="308"/>
        <v>-4.3442736288915489</v>
      </c>
      <c r="J3927" s="1">
        <f t="shared" si="309"/>
        <v>0.7905286431698656</v>
      </c>
    </row>
    <row r="3928" spans="1:10" ht="15">
      <c r="A3928" t="s">
        <v>2274</v>
      </c>
      <c r="B3928">
        <v>9</v>
      </c>
      <c r="C3928">
        <v>19055</v>
      </c>
      <c r="D3928">
        <v>14</v>
      </c>
      <c r="E3928" s="1">
        <v>288915</v>
      </c>
      <c r="F3928" s="1">
        <f t="shared" si="305"/>
        <v>6.5953654188948302E-2</v>
      </c>
      <c r="G3928" s="1">
        <f t="shared" si="306"/>
        <v>4.8457158679888552E-5</v>
      </c>
      <c r="H3928" s="1">
        <f t="shared" si="307"/>
        <v>-5.4954031918082809</v>
      </c>
      <c r="I3928" s="1">
        <f t="shared" si="308"/>
        <v>-4.3442736288915489</v>
      </c>
      <c r="J3928" s="1">
        <f t="shared" si="309"/>
        <v>0.7905286431698656</v>
      </c>
    </row>
    <row r="3929" spans="1:10" ht="15">
      <c r="A3929" t="s">
        <v>1663</v>
      </c>
      <c r="B3929">
        <v>3</v>
      </c>
      <c r="C3929">
        <v>19055</v>
      </c>
      <c r="D3929">
        <v>14</v>
      </c>
      <c r="E3929" s="1">
        <v>288915</v>
      </c>
      <c r="F3929" s="1">
        <f t="shared" si="305"/>
        <v>6.5953654188948302E-2</v>
      </c>
      <c r="G3929" s="1">
        <f t="shared" si="306"/>
        <v>4.8457158679888552E-5</v>
      </c>
      <c r="H3929" s="1">
        <f t="shared" si="307"/>
        <v>-5.4954031918082809</v>
      </c>
      <c r="I3929" s="1">
        <f t="shared" si="308"/>
        <v>-4.3442736288915489</v>
      </c>
      <c r="J3929" s="1">
        <f t="shared" si="309"/>
        <v>0.7905286431698656</v>
      </c>
    </row>
    <row r="3930" spans="1:10" ht="15">
      <c r="A3930" t="s">
        <v>3073</v>
      </c>
      <c r="B3930">
        <v>5</v>
      </c>
      <c r="C3930">
        <v>19055</v>
      </c>
      <c r="D3930">
        <v>14</v>
      </c>
      <c r="E3930" s="1">
        <v>288915</v>
      </c>
      <c r="F3930" s="1">
        <f t="shared" si="305"/>
        <v>6.5953654188948302E-2</v>
      </c>
      <c r="G3930" s="1">
        <f t="shared" si="306"/>
        <v>4.8457158679888552E-5</v>
      </c>
      <c r="H3930" s="1">
        <f t="shared" si="307"/>
        <v>-5.4954031918082809</v>
      </c>
      <c r="I3930" s="1">
        <f t="shared" si="308"/>
        <v>-4.3442736288915489</v>
      </c>
      <c r="J3930" s="1">
        <f t="shared" si="309"/>
        <v>0.7905286431698656</v>
      </c>
    </row>
    <row r="3931" spans="1:10" ht="15">
      <c r="A3931" t="s">
        <v>630</v>
      </c>
      <c r="B3931">
        <v>3</v>
      </c>
      <c r="C3931">
        <v>19055</v>
      </c>
      <c r="D3931">
        <v>14</v>
      </c>
      <c r="E3931" s="1">
        <v>288915</v>
      </c>
      <c r="F3931" s="1">
        <f t="shared" si="305"/>
        <v>6.5953654188948302E-2</v>
      </c>
      <c r="G3931" s="1">
        <f t="shared" si="306"/>
        <v>4.8457158679888552E-5</v>
      </c>
      <c r="H3931" s="1">
        <f t="shared" si="307"/>
        <v>-5.4954031918082809</v>
      </c>
      <c r="I3931" s="1">
        <f t="shared" si="308"/>
        <v>-4.3442736288915489</v>
      </c>
      <c r="J3931" s="1">
        <f t="shared" si="309"/>
        <v>0.7905286431698656</v>
      </c>
    </row>
    <row r="3932" spans="1:10" ht="15">
      <c r="A3932" t="s">
        <v>1288</v>
      </c>
      <c r="B3932">
        <v>7</v>
      </c>
      <c r="C3932">
        <v>19055</v>
      </c>
      <c r="D3932">
        <v>13</v>
      </c>
      <c r="E3932" s="1">
        <v>288915</v>
      </c>
      <c r="F3932" s="1">
        <f t="shared" si="305"/>
        <v>6.5953654188948302E-2</v>
      </c>
      <c r="G3932" s="1">
        <f t="shared" si="306"/>
        <v>4.4995933059896509E-5</v>
      </c>
      <c r="H3932" s="1">
        <f t="shared" si="307"/>
        <v>-5.5275878751796821</v>
      </c>
      <c r="I3932" s="1">
        <f t="shared" si="308"/>
        <v>-4.3764583122629501</v>
      </c>
      <c r="J3932" s="1">
        <f t="shared" si="309"/>
        <v>0.79174830162617493</v>
      </c>
    </row>
    <row r="3933" spans="1:10" ht="15">
      <c r="A3933" t="s">
        <v>3108</v>
      </c>
      <c r="B3933">
        <v>3</v>
      </c>
      <c r="C3933">
        <v>19055</v>
      </c>
      <c r="D3933">
        <v>13</v>
      </c>
      <c r="E3933" s="1">
        <v>288915</v>
      </c>
      <c r="F3933" s="1">
        <f t="shared" si="305"/>
        <v>6.5953654188948302E-2</v>
      </c>
      <c r="G3933" s="1">
        <f t="shared" si="306"/>
        <v>4.4995933059896509E-5</v>
      </c>
      <c r="H3933" s="1">
        <f t="shared" si="307"/>
        <v>-5.5275878751796821</v>
      </c>
      <c r="I3933" s="1">
        <f t="shared" si="308"/>
        <v>-4.3764583122629501</v>
      </c>
      <c r="J3933" s="1">
        <f t="shared" si="309"/>
        <v>0.79174830162617493</v>
      </c>
    </row>
    <row r="3934" spans="1:10" ht="15">
      <c r="A3934" t="s">
        <v>2034</v>
      </c>
      <c r="B3934">
        <v>4</v>
      </c>
      <c r="C3934">
        <v>19055</v>
      </c>
      <c r="D3934">
        <v>13</v>
      </c>
      <c r="E3934" s="1">
        <v>288915</v>
      </c>
      <c r="F3934" s="1">
        <f t="shared" si="305"/>
        <v>6.5953654188948302E-2</v>
      </c>
      <c r="G3934" s="1">
        <f t="shared" si="306"/>
        <v>4.4995933059896509E-5</v>
      </c>
      <c r="H3934" s="1">
        <f t="shared" si="307"/>
        <v>-5.5275878751796821</v>
      </c>
      <c r="I3934" s="1">
        <f t="shared" si="308"/>
        <v>-4.3764583122629501</v>
      </c>
      <c r="J3934" s="1">
        <f t="shared" si="309"/>
        <v>0.79174830162617493</v>
      </c>
    </row>
    <row r="3935" spans="1:10" ht="15">
      <c r="A3935" t="s">
        <v>334</v>
      </c>
      <c r="B3935">
        <v>3</v>
      </c>
      <c r="C3935">
        <v>19055</v>
      </c>
      <c r="D3935">
        <v>13</v>
      </c>
      <c r="E3935" s="1">
        <v>288915</v>
      </c>
      <c r="F3935" s="1">
        <f t="shared" si="305"/>
        <v>6.5953654188948302E-2</v>
      </c>
      <c r="G3935" s="1">
        <f t="shared" si="306"/>
        <v>4.4995933059896509E-5</v>
      </c>
      <c r="H3935" s="1">
        <f t="shared" si="307"/>
        <v>-5.5275878751796821</v>
      </c>
      <c r="I3935" s="1">
        <f t="shared" si="308"/>
        <v>-4.3764583122629501</v>
      </c>
      <c r="J3935" s="1">
        <f t="shared" si="309"/>
        <v>0.79174830162617493</v>
      </c>
    </row>
    <row r="3936" spans="1:10" ht="15">
      <c r="A3936" t="s">
        <v>2045</v>
      </c>
      <c r="B3936">
        <v>3</v>
      </c>
      <c r="C3936">
        <v>19055</v>
      </c>
      <c r="D3936">
        <v>13</v>
      </c>
      <c r="E3936" s="1">
        <v>288915</v>
      </c>
      <c r="F3936" s="1">
        <f t="shared" si="305"/>
        <v>6.5953654188948302E-2</v>
      </c>
      <c r="G3936" s="1">
        <f t="shared" si="306"/>
        <v>4.4995933059896509E-5</v>
      </c>
      <c r="H3936" s="1">
        <f t="shared" si="307"/>
        <v>-5.5275878751796821</v>
      </c>
      <c r="I3936" s="1">
        <f t="shared" si="308"/>
        <v>-4.3764583122629501</v>
      </c>
      <c r="J3936" s="1">
        <f t="shared" si="309"/>
        <v>0.79174830162617493</v>
      </c>
    </row>
    <row r="3937" spans="1:10" ht="15">
      <c r="A3937" t="s">
        <v>3141</v>
      </c>
      <c r="B3937">
        <v>3</v>
      </c>
      <c r="C3937">
        <v>19055</v>
      </c>
      <c r="D3937">
        <v>13</v>
      </c>
      <c r="E3937" s="1">
        <v>288915</v>
      </c>
      <c r="F3937" s="1">
        <f t="shared" si="305"/>
        <v>6.5953654188948302E-2</v>
      </c>
      <c r="G3937" s="1">
        <f t="shared" si="306"/>
        <v>4.4995933059896509E-5</v>
      </c>
      <c r="H3937" s="1">
        <f t="shared" si="307"/>
        <v>-5.5275878751796821</v>
      </c>
      <c r="I3937" s="1">
        <f t="shared" si="308"/>
        <v>-4.3764583122629501</v>
      </c>
      <c r="J3937" s="1">
        <f t="shared" si="309"/>
        <v>0.79174830162617493</v>
      </c>
    </row>
    <row r="3938" spans="1:10" ht="15">
      <c r="A3938" t="s">
        <v>379</v>
      </c>
      <c r="B3938">
        <v>3</v>
      </c>
      <c r="C3938">
        <v>19055</v>
      </c>
      <c r="D3938">
        <v>13</v>
      </c>
      <c r="E3938" s="1">
        <v>288915</v>
      </c>
      <c r="F3938" s="1">
        <f t="shared" si="305"/>
        <v>6.5953654188948302E-2</v>
      </c>
      <c r="G3938" s="1">
        <f t="shared" si="306"/>
        <v>4.4995933059896509E-5</v>
      </c>
      <c r="H3938" s="1">
        <f t="shared" si="307"/>
        <v>-5.5275878751796821</v>
      </c>
      <c r="I3938" s="1">
        <f t="shared" si="308"/>
        <v>-4.3764583122629501</v>
      </c>
      <c r="J3938" s="1">
        <f t="shared" si="309"/>
        <v>0.79174830162617493</v>
      </c>
    </row>
    <row r="3939" spans="1:10" ht="15">
      <c r="A3939" t="s">
        <v>4242</v>
      </c>
      <c r="B3939">
        <v>3</v>
      </c>
      <c r="C3939">
        <v>19055</v>
      </c>
      <c r="D3939">
        <v>13</v>
      </c>
      <c r="E3939" s="1">
        <v>288915</v>
      </c>
      <c r="F3939" s="1">
        <f t="shared" si="305"/>
        <v>6.5953654188948302E-2</v>
      </c>
      <c r="G3939" s="1">
        <f t="shared" si="306"/>
        <v>4.4995933059896509E-5</v>
      </c>
      <c r="H3939" s="1">
        <f t="shared" si="307"/>
        <v>-5.5275878751796821</v>
      </c>
      <c r="I3939" s="1">
        <f t="shared" si="308"/>
        <v>-4.3764583122629501</v>
      </c>
      <c r="J3939" s="1">
        <f t="shared" si="309"/>
        <v>0.79174830162617493</v>
      </c>
    </row>
    <row r="3940" spans="1:10" ht="15">
      <c r="A3940" t="s">
        <v>4246</v>
      </c>
      <c r="B3940">
        <v>3</v>
      </c>
      <c r="C3940">
        <v>19055</v>
      </c>
      <c r="D3940">
        <v>13</v>
      </c>
      <c r="E3940" s="1">
        <v>288915</v>
      </c>
      <c r="F3940" s="1">
        <f t="shared" si="305"/>
        <v>6.5953654188948302E-2</v>
      </c>
      <c r="G3940" s="1">
        <f t="shared" si="306"/>
        <v>4.4995933059896509E-5</v>
      </c>
      <c r="H3940" s="1">
        <f t="shared" si="307"/>
        <v>-5.5275878751796821</v>
      </c>
      <c r="I3940" s="1">
        <f t="shared" si="308"/>
        <v>-4.3764583122629501</v>
      </c>
      <c r="J3940" s="1">
        <f t="shared" si="309"/>
        <v>0.79174830162617493</v>
      </c>
    </row>
    <row r="3941" spans="1:10" ht="15">
      <c r="A3941" t="s">
        <v>4254</v>
      </c>
      <c r="B3941">
        <v>8</v>
      </c>
      <c r="C3941">
        <v>19055</v>
      </c>
      <c r="D3941">
        <v>13</v>
      </c>
      <c r="E3941" s="1">
        <v>288915</v>
      </c>
      <c r="F3941" s="1">
        <f t="shared" si="305"/>
        <v>6.5953654188948302E-2</v>
      </c>
      <c r="G3941" s="1">
        <f t="shared" si="306"/>
        <v>4.4995933059896509E-5</v>
      </c>
      <c r="H3941" s="1">
        <f t="shared" si="307"/>
        <v>-5.5275878751796821</v>
      </c>
      <c r="I3941" s="1">
        <f t="shared" si="308"/>
        <v>-4.3764583122629501</v>
      </c>
      <c r="J3941" s="1">
        <f t="shared" si="309"/>
        <v>0.79174830162617493</v>
      </c>
    </row>
    <row r="3942" spans="1:10" ht="15">
      <c r="A3942" t="s">
        <v>1392</v>
      </c>
      <c r="B3942">
        <v>6</v>
      </c>
      <c r="C3942">
        <v>19055</v>
      </c>
      <c r="D3942">
        <v>13</v>
      </c>
      <c r="E3942" s="1">
        <v>288915</v>
      </c>
      <c r="F3942" s="1">
        <f t="shared" si="305"/>
        <v>6.5953654188948302E-2</v>
      </c>
      <c r="G3942" s="1">
        <f t="shared" si="306"/>
        <v>4.4995933059896509E-5</v>
      </c>
      <c r="H3942" s="1">
        <f t="shared" si="307"/>
        <v>-5.5275878751796821</v>
      </c>
      <c r="I3942" s="1">
        <f t="shared" si="308"/>
        <v>-4.3764583122629501</v>
      </c>
      <c r="J3942" s="1">
        <f t="shared" si="309"/>
        <v>0.79174830162617493</v>
      </c>
    </row>
    <row r="3943" spans="1:10" ht="15">
      <c r="A3943" t="s">
        <v>3200</v>
      </c>
      <c r="B3943">
        <v>3</v>
      </c>
      <c r="C3943">
        <v>19055</v>
      </c>
      <c r="D3943">
        <v>13</v>
      </c>
      <c r="E3943" s="1">
        <v>288915</v>
      </c>
      <c r="F3943" s="1">
        <f t="shared" si="305"/>
        <v>6.5953654188948302E-2</v>
      </c>
      <c r="G3943" s="1">
        <f t="shared" si="306"/>
        <v>4.4995933059896509E-5</v>
      </c>
      <c r="H3943" s="1">
        <f t="shared" si="307"/>
        <v>-5.5275878751796821</v>
      </c>
      <c r="I3943" s="1">
        <f t="shared" si="308"/>
        <v>-4.3764583122629501</v>
      </c>
      <c r="J3943" s="1">
        <f t="shared" si="309"/>
        <v>0.79174830162617493</v>
      </c>
    </row>
    <row r="3944" spans="1:10" ht="15">
      <c r="A3944" t="s">
        <v>1055</v>
      </c>
      <c r="B3944">
        <v>3</v>
      </c>
      <c r="C3944">
        <v>19055</v>
      </c>
      <c r="D3944">
        <v>13</v>
      </c>
      <c r="E3944" s="1">
        <v>288915</v>
      </c>
      <c r="F3944" s="1">
        <f t="shared" si="305"/>
        <v>6.5953654188948302E-2</v>
      </c>
      <c r="G3944" s="1">
        <f t="shared" si="306"/>
        <v>4.4995933059896509E-5</v>
      </c>
      <c r="H3944" s="1">
        <f t="shared" si="307"/>
        <v>-5.5275878751796821</v>
      </c>
      <c r="I3944" s="1">
        <f t="shared" si="308"/>
        <v>-4.3764583122629501</v>
      </c>
      <c r="J3944" s="1">
        <f t="shared" si="309"/>
        <v>0.79174830162617493</v>
      </c>
    </row>
    <row r="3945" spans="1:10" ht="15">
      <c r="A3945" t="s">
        <v>2775</v>
      </c>
      <c r="B3945">
        <v>4</v>
      </c>
      <c r="C3945">
        <v>19055</v>
      </c>
      <c r="D3945">
        <v>13</v>
      </c>
      <c r="E3945" s="1">
        <v>288915</v>
      </c>
      <c r="F3945" s="1">
        <f t="shared" si="305"/>
        <v>6.5953654188948302E-2</v>
      </c>
      <c r="G3945" s="1">
        <f t="shared" si="306"/>
        <v>4.4995933059896509E-5</v>
      </c>
      <c r="H3945" s="1">
        <f t="shared" si="307"/>
        <v>-5.5275878751796821</v>
      </c>
      <c r="I3945" s="1">
        <f t="shared" si="308"/>
        <v>-4.3764583122629501</v>
      </c>
      <c r="J3945" s="1">
        <f t="shared" si="309"/>
        <v>0.79174830162617493</v>
      </c>
    </row>
    <row r="3946" spans="1:10" ht="15">
      <c r="A3946" t="s">
        <v>2777</v>
      </c>
      <c r="B3946">
        <v>3</v>
      </c>
      <c r="C3946">
        <v>19055</v>
      </c>
      <c r="D3946">
        <v>13</v>
      </c>
      <c r="E3946" s="1">
        <v>288915</v>
      </c>
      <c r="F3946" s="1">
        <f t="shared" si="305"/>
        <v>6.5953654188948302E-2</v>
      </c>
      <c r="G3946" s="1">
        <f t="shared" si="306"/>
        <v>4.4995933059896509E-5</v>
      </c>
      <c r="H3946" s="1">
        <f t="shared" si="307"/>
        <v>-5.5275878751796821</v>
      </c>
      <c r="I3946" s="1">
        <f t="shared" si="308"/>
        <v>-4.3764583122629501</v>
      </c>
      <c r="J3946" s="1">
        <f t="shared" si="309"/>
        <v>0.79174830162617493</v>
      </c>
    </row>
    <row r="3947" spans="1:10" ht="15">
      <c r="A3947" t="s">
        <v>776</v>
      </c>
      <c r="B3947">
        <v>3</v>
      </c>
      <c r="C3947">
        <v>19055</v>
      </c>
      <c r="D3947">
        <v>13</v>
      </c>
      <c r="E3947" s="1">
        <v>288915</v>
      </c>
      <c r="F3947" s="1">
        <f t="shared" si="305"/>
        <v>6.5953654188948302E-2</v>
      </c>
      <c r="G3947" s="1">
        <f t="shared" si="306"/>
        <v>4.4995933059896509E-5</v>
      </c>
      <c r="H3947" s="1">
        <f t="shared" si="307"/>
        <v>-5.5275878751796821</v>
      </c>
      <c r="I3947" s="1">
        <f t="shared" si="308"/>
        <v>-4.3764583122629501</v>
      </c>
      <c r="J3947" s="1">
        <f t="shared" si="309"/>
        <v>0.79174830162617493</v>
      </c>
    </row>
    <row r="3948" spans="1:10" ht="15">
      <c r="A3948" t="s">
        <v>2807</v>
      </c>
      <c r="B3948">
        <v>5</v>
      </c>
      <c r="C3948">
        <v>19055</v>
      </c>
      <c r="D3948">
        <v>13</v>
      </c>
      <c r="E3948" s="1">
        <v>288915</v>
      </c>
      <c r="F3948" s="1">
        <f t="shared" si="305"/>
        <v>6.5953654188948302E-2</v>
      </c>
      <c r="G3948" s="1">
        <f t="shared" si="306"/>
        <v>4.4995933059896509E-5</v>
      </c>
      <c r="H3948" s="1">
        <f t="shared" si="307"/>
        <v>-5.5275878751796821</v>
      </c>
      <c r="I3948" s="1">
        <f t="shared" si="308"/>
        <v>-4.3764583122629501</v>
      </c>
      <c r="J3948" s="1">
        <f t="shared" si="309"/>
        <v>0.79174830162617493</v>
      </c>
    </row>
    <row r="3949" spans="1:10" ht="15">
      <c r="A3949" t="s">
        <v>4942</v>
      </c>
      <c r="B3949">
        <v>4</v>
      </c>
      <c r="C3949">
        <v>19055</v>
      </c>
      <c r="D3949">
        <v>13</v>
      </c>
      <c r="E3949" s="1">
        <v>288915</v>
      </c>
      <c r="F3949" s="1">
        <f t="shared" si="305"/>
        <v>6.5953654188948302E-2</v>
      </c>
      <c r="G3949" s="1">
        <f t="shared" si="306"/>
        <v>4.4995933059896509E-5</v>
      </c>
      <c r="H3949" s="1">
        <f t="shared" si="307"/>
        <v>-5.5275878751796821</v>
      </c>
      <c r="I3949" s="1">
        <f t="shared" si="308"/>
        <v>-4.3764583122629501</v>
      </c>
      <c r="J3949" s="1">
        <f t="shared" si="309"/>
        <v>0.79174830162617493</v>
      </c>
    </row>
    <row r="3950" spans="1:10" ht="15">
      <c r="A3950" t="s">
        <v>486</v>
      </c>
      <c r="B3950">
        <v>8</v>
      </c>
      <c r="C3950">
        <v>19055</v>
      </c>
      <c r="D3950">
        <v>13</v>
      </c>
      <c r="E3950" s="1">
        <v>288915</v>
      </c>
      <c r="F3950" s="1">
        <f t="shared" si="305"/>
        <v>6.5953654188948302E-2</v>
      </c>
      <c r="G3950" s="1">
        <f t="shared" si="306"/>
        <v>4.4995933059896509E-5</v>
      </c>
      <c r="H3950" s="1">
        <f t="shared" si="307"/>
        <v>-5.5275878751796821</v>
      </c>
      <c r="I3950" s="1">
        <f t="shared" si="308"/>
        <v>-4.3764583122629501</v>
      </c>
      <c r="J3950" s="1">
        <f t="shared" si="309"/>
        <v>0.79174830162617493</v>
      </c>
    </row>
    <row r="3951" spans="1:10" ht="15">
      <c r="A3951" t="s">
        <v>2154</v>
      </c>
      <c r="B3951">
        <v>3</v>
      </c>
      <c r="C3951">
        <v>19055</v>
      </c>
      <c r="D3951">
        <v>13</v>
      </c>
      <c r="E3951" s="1">
        <v>288915</v>
      </c>
      <c r="F3951" s="1">
        <f t="shared" si="305"/>
        <v>6.5953654188948302E-2</v>
      </c>
      <c r="G3951" s="1">
        <f t="shared" si="306"/>
        <v>4.4995933059896509E-5</v>
      </c>
      <c r="H3951" s="1">
        <f t="shared" si="307"/>
        <v>-5.5275878751796821</v>
      </c>
      <c r="I3951" s="1">
        <f t="shared" si="308"/>
        <v>-4.3764583122629501</v>
      </c>
      <c r="J3951" s="1">
        <f t="shared" si="309"/>
        <v>0.79174830162617493</v>
      </c>
    </row>
    <row r="3952" spans="1:10" ht="15">
      <c r="A3952" t="s">
        <v>2469</v>
      </c>
      <c r="B3952">
        <v>3</v>
      </c>
      <c r="C3952">
        <v>19055</v>
      </c>
      <c r="D3952">
        <v>13</v>
      </c>
      <c r="E3952" s="1">
        <v>288915</v>
      </c>
      <c r="F3952" s="1">
        <f t="shared" si="305"/>
        <v>6.5953654188948302E-2</v>
      </c>
      <c r="G3952" s="1">
        <f t="shared" si="306"/>
        <v>4.4995933059896509E-5</v>
      </c>
      <c r="H3952" s="1">
        <f t="shared" si="307"/>
        <v>-5.5275878751796821</v>
      </c>
      <c r="I3952" s="1">
        <f t="shared" si="308"/>
        <v>-4.3764583122629501</v>
      </c>
      <c r="J3952" s="1">
        <f t="shared" si="309"/>
        <v>0.79174830162617493</v>
      </c>
    </row>
    <row r="3953" spans="1:10" ht="15">
      <c r="A3953" t="s">
        <v>2167</v>
      </c>
      <c r="B3953">
        <v>4</v>
      </c>
      <c r="C3953">
        <v>19055</v>
      </c>
      <c r="D3953">
        <v>13</v>
      </c>
      <c r="E3953" s="1">
        <v>288915</v>
      </c>
      <c r="F3953" s="1">
        <f t="shared" si="305"/>
        <v>6.5953654188948302E-2</v>
      </c>
      <c r="G3953" s="1">
        <f t="shared" si="306"/>
        <v>4.4995933059896509E-5</v>
      </c>
      <c r="H3953" s="1">
        <f t="shared" si="307"/>
        <v>-5.5275878751796821</v>
      </c>
      <c r="I3953" s="1">
        <f t="shared" si="308"/>
        <v>-4.3764583122629501</v>
      </c>
      <c r="J3953" s="1">
        <f t="shared" si="309"/>
        <v>0.79174830162617493</v>
      </c>
    </row>
    <row r="3954" spans="1:10" ht="15">
      <c r="A3954" t="s">
        <v>4961</v>
      </c>
      <c r="B3954">
        <v>3</v>
      </c>
      <c r="C3954">
        <v>19055</v>
      </c>
      <c r="D3954">
        <v>13</v>
      </c>
      <c r="E3954" s="1">
        <v>288915</v>
      </c>
      <c r="F3954" s="1">
        <f t="shared" si="305"/>
        <v>6.5953654188948302E-2</v>
      </c>
      <c r="G3954" s="1">
        <f t="shared" si="306"/>
        <v>4.4995933059896509E-5</v>
      </c>
      <c r="H3954" s="1">
        <f t="shared" si="307"/>
        <v>-5.5275878751796821</v>
      </c>
      <c r="I3954" s="1">
        <f t="shared" si="308"/>
        <v>-4.3764583122629501</v>
      </c>
      <c r="J3954" s="1">
        <f t="shared" si="309"/>
        <v>0.79174830162617493</v>
      </c>
    </row>
    <row r="3955" spans="1:10" ht="15">
      <c r="A3955" t="s">
        <v>4337</v>
      </c>
      <c r="B3955">
        <v>3</v>
      </c>
      <c r="C3955">
        <v>19055</v>
      </c>
      <c r="D3955">
        <v>13</v>
      </c>
      <c r="E3955" s="1">
        <v>288915</v>
      </c>
      <c r="F3955" s="1">
        <f t="shared" si="305"/>
        <v>6.5953654188948302E-2</v>
      </c>
      <c r="G3955" s="1">
        <f t="shared" si="306"/>
        <v>4.4995933059896509E-5</v>
      </c>
      <c r="H3955" s="1">
        <f t="shared" si="307"/>
        <v>-5.5275878751796821</v>
      </c>
      <c r="I3955" s="1">
        <f t="shared" si="308"/>
        <v>-4.3764583122629501</v>
      </c>
      <c r="J3955" s="1">
        <f t="shared" si="309"/>
        <v>0.79174830162617493</v>
      </c>
    </row>
    <row r="3956" spans="1:10" ht="15">
      <c r="A3956" t="s">
        <v>4012</v>
      </c>
      <c r="B3956">
        <v>3</v>
      </c>
      <c r="C3956">
        <v>19055</v>
      </c>
      <c r="D3956">
        <v>13</v>
      </c>
      <c r="E3956" s="1">
        <v>288915</v>
      </c>
      <c r="F3956" s="1">
        <f t="shared" si="305"/>
        <v>6.5953654188948302E-2</v>
      </c>
      <c r="G3956" s="1">
        <f t="shared" si="306"/>
        <v>4.4995933059896509E-5</v>
      </c>
      <c r="H3956" s="1">
        <f t="shared" si="307"/>
        <v>-5.5275878751796821</v>
      </c>
      <c r="I3956" s="1">
        <f t="shared" si="308"/>
        <v>-4.3764583122629501</v>
      </c>
      <c r="J3956" s="1">
        <f t="shared" si="309"/>
        <v>0.79174830162617493</v>
      </c>
    </row>
    <row r="3957" spans="1:10" ht="15">
      <c r="A3957" t="s">
        <v>2936</v>
      </c>
      <c r="B3957">
        <v>3</v>
      </c>
      <c r="C3957">
        <v>19055</v>
      </c>
      <c r="D3957">
        <v>13</v>
      </c>
      <c r="E3957" s="1">
        <v>288915</v>
      </c>
      <c r="F3957" s="1">
        <f t="shared" si="305"/>
        <v>6.5953654188948302E-2</v>
      </c>
      <c r="G3957" s="1">
        <f t="shared" si="306"/>
        <v>4.4995933059896509E-5</v>
      </c>
      <c r="H3957" s="1">
        <f t="shared" si="307"/>
        <v>-5.5275878751796821</v>
      </c>
      <c r="I3957" s="1">
        <f t="shared" si="308"/>
        <v>-4.3764583122629501</v>
      </c>
      <c r="J3957" s="1">
        <f t="shared" si="309"/>
        <v>0.79174830162617493</v>
      </c>
    </row>
    <row r="3958" spans="1:10" ht="15">
      <c r="A3958" t="s">
        <v>2961</v>
      </c>
      <c r="B3958">
        <v>3</v>
      </c>
      <c r="C3958">
        <v>19055</v>
      </c>
      <c r="D3958">
        <v>13</v>
      </c>
      <c r="E3958" s="1">
        <v>288915</v>
      </c>
      <c r="F3958" s="1">
        <f t="shared" si="305"/>
        <v>6.5953654188948302E-2</v>
      </c>
      <c r="G3958" s="1">
        <f t="shared" si="306"/>
        <v>4.4995933059896509E-5</v>
      </c>
      <c r="H3958" s="1">
        <f t="shared" si="307"/>
        <v>-5.5275878751796821</v>
      </c>
      <c r="I3958" s="1">
        <f t="shared" si="308"/>
        <v>-4.3764583122629501</v>
      </c>
      <c r="J3958" s="1">
        <f t="shared" si="309"/>
        <v>0.79174830162617493</v>
      </c>
    </row>
    <row r="3959" spans="1:10" ht="15">
      <c r="A3959" t="s">
        <v>2975</v>
      </c>
      <c r="B3959">
        <v>3</v>
      </c>
      <c r="C3959">
        <v>19055</v>
      </c>
      <c r="D3959">
        <v>13</v>
      </c>
      <c r="E3959" s="1">
        <v>288915</v>
      </c>
      <c r="F3959" s="1">
        <f t="shared" si="305"/>
        <v>6.5953654188948302E-2</v>
      </c>
      <c r="G3959" s="1">
        <f t="shared" si="306"/>
        <v>4.4995933059896509E-5</v>
      </c>
      <c r="H3959" s="1">
        <f t="shared" si="307"/>
        <v>-5.5275878751796821</v>
      </c>
      <c r="I3959" s="1">
        <f t="shared" si="308"/>
        <v>-4.3764583122629501</v>
      </c>
      <c r="J3959" s="1">
        <f t="shared" si="309"/>
        <v>0.79174830162617493</v>
      </c>
    </row>
    <row r="3960" spans="1:10" ht="15">
      <c r="A3960" t="s">
        <v>2993</v>
      </c>
      <c r="B3960">
        <v>3</v>
      </c>
      <c r="C3960">
        <v>19055</v>
      </c>
      <c r="D3960">
        <v>13</v>
      </c>
      <c r="E3960" s="1">
        <v>288915</v>
      </c>
      <c r="F3960" s="1">
        <f t="shared" si="305"/>
        <v>6.5953654188948302E-2</v>
      </c>
      <c r="G3960" s="1">
        <f t="shared" si="306"/>
        <v>4.4995933059896509E-5</v>
      </c>
      <c r="H3960" s="1">
        <f t="shared" si="307"/>
        <v>-5.5275878751796821</v>
      </c>
      <c r="I3960" s="1">
        <f t="shared" si="308"/>
        <v>-4.3764583122629501</v>
      </c>
      <c r="J3960" s="1">
        <f t="shared" si="309"/>
        <v>0.79174830162617493</v>
      </c>
    </row>
    <row r="3961" spans="1:10" ht="15">
      <c r="A3961" t="s">
        <v>197</v>
      </c>
      <c r="B3961">
        <v>3</v>
      </c>
      <c r="C3961">
        <v>19055</v>
      </c>
      <c r="D3961">
        <v>13</v>
      </c>
      <c r="E3961" s="1">
        <v>288915</v>
      </c>
      <c r="F3961" s="1">
        <f t="shared" si="305"/>
        <v>6.5953654188948302E-2</v>
      </c>
      <c r="G3961" s="1">
        <f t="shared" si="306"/>
        <v>4.4995933059896509E-5</v>
      </c>
      <c r="H3961" s="1">
        <f t="shared" si="307"/>
        <v>-5.5275878751796821</v>
      </c>
      <c r="I3961" s="1">
        <f t="shared" si="308"/>
        <v>-4.3764583122629501</v>
      </c>
      <c r="J3961" s="1">
        <f t="shared" si="309"/>
        <v>0.79174830162617493</v>
      </c>
    </row>
    <row r="3962" spans="1:10" ht="15">
      <c r="A3962" t="s">
        <v>3652</v>
      </c>
      <c r="B3962">
        <v>3</v>
      </c>
      <c r="C3962">
        <v>19055</v>
      </c>
      <c r="D3962">
        <v>13</v>
      </c>
      <c r="E3962" s="1">
        <v>288915</v>
      </c>
      <c r="F3962" s="1">
        <f t="shared" si="305"/>
        <v>6.5953654188948302E-2</v>
      </c>
      <c r="G3962" s="1">
        <f t="shared" si="306"/>
        <v>4.4995933059896509E-5</v>
      </c>
      <c r="H3962" s="1">
        <f t="shared" si="307"/>
        <v>-5.5275878751796821</v>
      </c>
      <c r="I3962" s="1">
        <f t="shared" si="308"/>
        <v>-4.3764583122629501</v>
      </c>
      <c r="J3962" s="1">
        <f t="shared" si="309"/>
        <v>0.79174830162617493</v>
      </c>
    </row>
    <row r="3963" spans="1:10" ht="15">
      <c r="A3963" t="s">
        <v>1934</v>
      </c>
      <c r="B3963">
        <v>5</v>
      </c>
      <c r="C3963">
        <v>19055</v>
      </c>
      <c r="D3963">
        <v>13</v>
      </c>
      <c r="E3963" s="1">
        <v>288915</v>
      </c>
      <c r="F3963" s="1">
        <f t="shared" si="305"/>
        <v>6.5953654188948302E-2</v>
      </c>
      <c r="G3963" s="1">
        <f t="shared" si="306"/>
        <v>4.4995933059896509E-5</v>
      </c>
      <c r="H3963" s="1">
        <f t="shared" si="307"/>
        <v>-5.5275878751796821</v>
      </c>
      <c r="I3963" s="1">
        <f t="shared" si="308"/>
        <v>-4.3764583122629501</v>
      </c>
      <c r="J3963" s="1">
        <f t="shared" si="309"/>
        <v>0.79174830162617493</v>
      </c>
    </row>
    <row r="3964" spans="1:10" ht="15">
      <c r="A3964" t="s">
        <v>4040</v>
      </c>
      <c r="B3964">
        <v>4</v>
      </c>
      <c r="C3964">
        <v>19055</v>
      </c>
      <c r="D3964">
        <v>13</v>
      </c>
      <c r="E3964" s="1">
        <v>288915</v>
      </c>
      <c r="F3964" s="1">
        <f t="shared" si="305"/>
        <v>6.5953654188948302E-2</v>
      </c>
      <c r="G3964" s="1">
        <f t="shared" si="306"/>
        <v>4.4995933059896509E-5</v>
      </c>
      <c r="H3964" s="1">
        <f t="shared" si="307"/>
        <v>-5.5275878751796821</v>
      </c>
      <c r="I3964" s="1">
        <f t="shared" si="308"/>
        <v>-4.3764583122629501</v>
      </c>
      <c r="J3964" s="1">
        <f t="shared" si="309"/>
        <v>0.79174830162617493</v>
      </c>
    </row>
    <row r="3965" spans="1:10" ht="15">
      <c r="A3965" t="s">
        <v>3004</v>
      </c>
      <c r="B3965">
        <v>4</v>
      </c>
      <c r="C3965">
        <v>19055</v>
      </c>
      <c r="D3965">
        <v>13</v>
      </c>
      <c r="E3965" s="1">
        <v>288915</v>
      </c>
      <c r="F3965" s="1">
        <f t="shared" si="305"/>
        <v>6.5953654188948302E-2</v>
      </c>
      <c r="G3965" s="1">
        <f t="shared" si="306"/>
        <v>4.4995933059896509E-5</v>
      </c>
      <c r="H3965" s="1">
        <f t="shared" si="307"/>
        <v>-5.5275878751796821</v>
      </c>
      <c r="I3965" s="1">
        <f t="shared" si="308"/>
        <v>-4.3764583122629501</v>
      </c>
      <c r="J3965" s="1">
        <f t="shared" si="309"/>
        <v>0.79174830162617493</v>
      </c>
    </row>
    <row r="3966" spans="1:10" ht="15">
      <c r="A3966" t="s">
        <v>3677</v>
      </c>
      <c r="B3966">
        <v>3</v>
      </c>
      <c r="C3966">
        <v>19055</v>
      </c>
      <c r="D3966">
        <v>13</v>
      </c>
      <c r="E3966" s="1">
        <v>288915</v>
      </c>
      <c r="F3966" s="1">
        <f t="shared" si="305"/>
        <v>6.5953654188948302E-2</v>
      </c>
      <c r="G3966" s="1">
        <f t="shared" si="306"/>
        <v>4.4995933059896509E-5</v>
      </c>
      <c r="H3966" s="1">
        <f t="shared" si="307"/>
        <v>-5.5275878751796821</v>
      </c>
      <c r="I3966" s="1">
        <f t="shared" si="308"/>
        <v>-4.3764583122629501</v>
      </c>
      <c r="J3966" s="1">
        <f t="shared" si="309"/>
        <v>0.79174830162617493</v>
      </c>
    </row>
    <row r="3967" spans="1:10" ht="15">
      <c r="A3967" t="s">
        <v>1584</v>
      </c>
      <c r="B3967">
        <v>3</v>
      </c>
      <c r="C3967">
        <v>19055</v>
      </c>
      <c r="D3967">
        <v>13</v>
      </c>
      <c r="E3967" s="1">
        <v>288915</v>
      </c>
      <c r="F3967" s="1">
        <f t="shared" si="305"/>
        <v>6.5953654188948302E-2</v>
      </c>
      <c r="G3967" s="1">
        <f t="shared" si="306"/>
        <v>4.4995933059896509E-5</v>
      </c>
      <c r="H3967" s="1">
        <f t="shared" si="307"/>
        <v>-5.5275878751796821</v>
      </c>
      <c r="I3967" s="1">
        <f t="shared" si="308"/>
        <v>-4.3764583122629501</v>
      </c>
      <c r="J3967" s="1">
        <f t="shared" si="309"/>
        <v>0.79174830162617493</v>
      </c>
    </row>
    <row r="3968" spans="1:10" ht="15">
      <c r="A3968" t="s">
        <v>229</v>
      </c>
      <c r="B3968">
        <v>3</v>
      </c>
      <c r="C3968">
        <v>19055</v>
      </c>
      <c r="D3968">
        <v>13</v>
      </c>
      <c r="E3968" s="1">
        <v>288915</v>
      </c>
      <c r="F3968" s="1">
        <f t="shared" si="305"/>
        <v>6.5953654188948302E-2</v>
      </c>
      <c r="G3968" s="1">
        <f t="shared" si="306"/>
        <v>4.4995933059896509E-5</v>
      </c>
      <c r="H3968" s="1">
        <f t="shared" si="307"/>
        <v>-5.5275878751796821</v>
      </c>
      <c r="I3968" s="1">
        <f t="shared" si="308"/>
        <v>-4.3764583122629501</v>
      </c>
      <c r="J3968" s="1">
        <f t="shared" si="309"/>
        <v>0.79174830162617493</v>
      </c>
    </row>
    <row r="3969" spans="1:10" ht="15">
      <c r="A3969" t="s">
        <v>570</v>
      </c>
      <c r="B3969">
        <v>3</v>
      </c>
      <c r="C3969">
        <v>19055</v>
      </c>
      <c r="D3969">
        <v>13</v>
      </c>
      <c r="E3969" s="1">
        <v>288915</v>
      </c>
      <c r="F3969" s="1">
        <f t="shared" si="305"/>
        <v>6.5953654188948302E-2</v>
      </c>
      <c r="G3969" s="1">
        <f t="shared" si="306"/>
        <v>4.4995933059896509E-5</v>
      </c>
      <c r="H3969" s="1">
        <f t="shared" si="307"/>
        <v>-5.5275878751796821</v>
      </c>
      <c r="I3969" s="1">
        <f t="shared" si="308"/>
        <v>-4.3764583122629501</v>
      </c>
      <c r="J3969" s="1">
        <f t="shared" si="309"/>
        <v>0.79174830162617493</v>
      </c>
    </row>
    <row r="3970" spans="1:10" ht="15">
      <c r="A3970" t="s">
        <v>4059</v>
      </c>
      <c r="B3970">
        <v>7</v>
      </c>
      <c r="C3970">
        <v>19055</v>
      </c>
      <c r="D3970">
        <v>13</v>
      </c>
      <c r="E3970" s="1">
        <v>288915</v>
      </c>
      <c r="F3970" s="1">
        <f t="shared" ref="F3970:F4033" si="310">C3970/E3970</f>
        <v>6.5953654188948302E-2</v>
      </c>
      <c r="G3970" s="1">
        <f t="shared" ref="G3970:G4033" si="311">D3970/E3970</f>
        <v>4.4995933059896509E-5</v>
      </c>
      <c r="H3970" s="1">
        <f t="shared" ref="H3970:H4033" si="312">LOG(F3970*G3970)</f>
        <v>-5.5275878751796821</v>
      </c>
      <c r="I3970" s="1">
        <f t="shared" ref="I3970:I4033" si="313">LOG((1-F3970)*G3970)</f>
        <v>-4.3764583122629501</v>
      </c>
      <c r="J3970" s="1">
        <f t="shared" ref="J3970:J4033" si="314">I3970/H3970</f>
        <v>0.79174830162617493</v>
      </c>
    </row>
    <row r="3971" spans="1:10" ht="15">
      <c r="A3971" t="s">
        <v>1589</v>
      </c>
      <c r="B3971">
        <v>3</v>
      </c>
      <c r="C3971">
        <v>19055</v>
      </c>
      <c r="D3971">
        <v>13</v>
      </c>
      <c r="E3971" s="1">
        <v>288915</v>
      </c>
      <c r="F3971" s="1">
        <f t="shared" si="310"/>
        <v>6.5953654188948302E-2</v>
      </c>
      <c r="G3971" s="1">
        <f t="shared" si="311"/>
        <v>4.4995933059896509E-5</v>
      </c>
      <c r="H3971" s="1">
        <f t="shared" si="312"/>
        <v>-5.5275878751796821</v>
      </c>
      <c r="I3971" s="1">
        <f t="shared" si="313"/>
        <v>-4.3764583122629501</v>
      </c>
      <c r="J3971" s="1">
        <f t="shared" si="314"/>
        <v>0.79174830162617493</v>
      </c>
    </row>
    <row r="3972" spans="1:10" ht="15">
      <c r="A3972" t="s">
        <v>2239</v>
      </c>
      <c r="B3972">
        <v>3</v>
      </c>
      <c r="C3972">
        <v>19055</v>
      </c>
      <c r="D3972">
        <v>13</v>
      </c>
      <c r="E3972" s="1">
        <v>288915</v>
      </c>
      <c r="F3972" s="1">
        <f t="shared" si="310"/>
        <v>6.5953654188948302E-2</v>
      </c>
      <c r="G3972" s="1">
        <f t="shared" si="311"/>
        <v>4.4995933059896509E-5</v>
      </c>
      <c r="H3972" s="1">
        <f t="shared" si="312"/>
        <v>-5.5275878751796821</v>
      </c>
      <c r="I3972" s="1">
        <f t="shared" si="313"/>
        <v>-4.3764583122629501</v>
      </c>
      <c r="J3972" s="1">
        <f t="shared" si="314"/>
        <v>0.79174830162617493</v>
      </c>
    </row>
    <row r="3973" spans="1:10" ht="15">
      <c r="A3973" t="s">
        <v>1214</v>
      </c>
      <c r="B3973">
        <v>4</v>
      </c>
      <c r="C3973">
        <v>19055</v>
      </c>
      <c r="D3973">
        <v>13</v>
      </c>
      <c r="E3973" s="1">
        <v>288915</v>
      </c>
      <c r="F3973" s="1">
        <f t="shared" si="310"/>
        <v>6.5953654188948302E-2</v>
      </c>
      <c r="G3973" s="1">
        <f t="shared" si="311"/>
        <v>4.4995933059896509E-5</v>
      </c>
      <c r="H3973" s="1">
        <f t="shared" si="312"/>
        <v>-5.5275878751796821</v>
      </c>
      <c r="I3973" s="1">
        <f t="shared" si="313"/>
        <v>-4.3764583122629501</v>
      </c>
      <c r="J3973" s="1">
        <f t="shared" si="314"/>
        <v>0.79174830162617493</v>
      </c>
    </row>
    <row r="3974" spans="1:10" ht="15">
      <c r="A3974" t="s">
        <v>259</v>
      </c>
      <c r="B3974">
        <v>5</v>
      </c>
      <c r="C3974">
        <v>19055</v>
      </c>
      <c r="D3974">
        <v>13</v>
      </c>
      <c r="E3974" s="1">
        <v>288915</v>
      </c>
      <c r="F3974" s="1">
        <f t="shared" si="310"/>
        <v>6.5953654188948302E-2</v>
      </c>
      <c r="G3974" s="1">
        <f t="shared" si="311"/>
        <v>4.4995933059896509E-5</v>
      </c>
      <c r="H3974" s="1">
        <f t="shared" si="312"/>
        <v>-5.5275878751796821</v>
      </c>
      <c r="I3974" s="1">
        <f t="shared" si="313"/>
        <v>-4.3764583122629501</v>
      </c>
      <c r="J3974" s="1">
        <f t="shared" si="314"/>
        <v>0.79174830162617493</v>
      </c>
    </row>
    <row r="3975" spans="1:10" ht="15">
      <c r="A3975" t="s">
        <v>4096</v>
      </c>
      <c r="B3975">
        <v>5</v>
      </c>
      <c r="C3975">
        <v>19055</v>
      </c>
      <c r="D3975">
        <v>13</v>
      </c>
      <c r="E3975" s="1">
        <v>288915</v>
      </c>
      <c r="F3975" s="1">
        <f t="shared" si="310"/>
        <v>6.5953654188948302E-2</v>
      </c>
      <c r="G3975" s="1">
        <f t="shared" si="311"/>
        <v>4.4995933059896509E-5</v>
      </c>
      <c r="H3975" s="1">
        <f t="shared" si="312"/>
        <v>-5.5275878751796821</v>
      </c>
      <c r="I3975" s="1">
        <f t="shared" si="313"/>
        <v>-4.3764583122629501</v>
      </c>
      <c r="J3975" s="1">
        <f t="shared" si="314"/>
        <v>0.79174830162617493</v>
      </c>
    </row>
    <row r="3976" spans="1:10" ht="15">
      <c r="A3976" t="s">
        <v>4102</v>
      </c>
      <c r="B3976">
        <v>3</v>
      </c>
      <c r="C3976">
        <v>19055</v>
      </c>
      <c r="D3976">
        <v>13</v>
      </c>
      <c r="E3976" s="1">
        <v>288915</v>
      </c>
      <c r="F3976" s="1">
        <f t="shared" si="310"/>
        <v>6.5953654188948302E-2</v>
      </c>
      <c r="G3976" s="1">
        <f t="shared" si="311"/>
        <v>4.4995933059896509E-5</v>
      </c>
      <c r="H3976" s="1">
        <f t="shared" si="312"/>
        <v>-5.5275878751796821</v>
      </c>
      <c r="I3976" s="1">
        <f t="shared" si="313"/>
        <v>-4.3764583122629501</v>
      </c>
      <c r="J3976" s="1">
        <f t="shared" si="314"/>
        <v>0.79174830162617493</v>
      </c>
    </row>
    <row r="3977" spans="1:10" ht="15">
      <c r="A3977" t="s">
        <v>3732</v>
      </c>
      <c r="B3977">
        <v>4</v>
      </c>
      <c r="C3977">
        <v>19055</v>
      </c>
      <c r="D3977">
        <v>13</v>
      </c>
      <c r="E3977" s="1">
        <v>288915</v>
      </c>
      <c r="F3977" s="1">
        <f t="shared" si="310"/>
        <v>6.5953654188948302E-2</v>
      </c>
      <c r="G3977" s="1">
        <f t="shared" si="311"/>
        <v>4.4995933059896509E-5</v>
      </c>
      <c r="H3977" s="1">
        <f t="shared" si="312"/>
        <v>-5.5275878751796821</v>
      </c>
      <c r="I3977" s="1">
        <f t="shared" si="313"/>
        <v>-4.3764583122629501</v>
      </c>
      <c r="J3977" s="1">
        <f t="shared" si="314"/>
        <v>0.79174830162617493</v>
      </c>
    </row>
    <row r="3978" spans="1:10" ht="15">
      <c r="A3978" t="s">
        <v>938</v>
      </c>
      <c r="B3978">
        <v>3</v>
      </c>
      <c r="C3978">
        <v>19055</v>
      </c>
      <c r="D3978">
        <v>13</v>
      </c>
      <c r="E3978" s="1">
        <v>288915</v>
      </c>
      <c r="F3978" s="1">
        <f t="shared" si="310"/>
        <v>6.5953654188948302E-2</v>
      </c>
      <c r="G3978" s="1">
        <f t="shared" si="311"/>
        <v>4.4995933059896509E-5</v>
      </c>
      <c r="H3978" s="1">
        <f t="shared" si="312"/>
        <v>-5.5275878751796821</v>
      </c>
      <c r="I3978" s="1">
        <f t="shared" si="313"/>
        <v>-4.3764583122629501</v>
      </c>
      <c r="J3978" s="1">
        <f t="shared" si="314"/>
        <v>0.79174830162617493</v>
      </c>
    </row>
    <row r="3979" spans="1:10" ht="15">
      <c r="A3979" t="s">
        <v>4139</v>
      </c>
      <c r="B3979">
        <v>5</v>
      </c>
      <c r="C3979">
        <v>19055</v>
      </c>
      <c r="D3979">
        <v>13</v>
      </c>
      <c r="E3979" s="1">
        <v>288915</v>
      </c>
      <c r="F3979" s="1">
        <f t="shared" si="310"/>
        <v>6.5953654188948302E-2</v>
      </c>
      <c r="G3979" s="1">
        <f t="shared" si="311"/>
        <v>4.4995933059896509E-5</v>
      </c>
      <c r="H3979" s="1">
        <f t="shared" si="312"/>
        <v>-5.5275878751796821</v>
      </c>
      <c r="I3979" s="1">
        <f t="shared" si="313"/>
        <v>-4.3764583122629501</v>
      </c>
      <c r="J3979" s="1">
        <f t="shared" si="314"/>
        <v>0.79174830162617493</v>
      </c>
    </row>
    <row r="3980" spans="1:10" ht="15">
      <c r="A3980" t="s">
        <v>3084</v>
      </c>
      <c r="B3980">
        <v>3</v>
      </c>
      <c r="C3980">
        <v>19055</v>
      </c>
      <c r="D3980">
        <v>13</v>
      </c>
      <c r="E3980" s="1">
        <v>288915</v>
      </c>
      <c r="F3980" s="1">
        <f t="shared" si="310"/>
        <v>6.5953654188948302E-2</v>
      </c>
      <c r="G3980" s="1">
        <f t="shared" si="311"/>
        <v>4.4995933059896509E-5</v>
      </c>
      <c r="H3980" s="1">
        <f t="shared" si="312"/>
        <v>-5.5275878751796821</v>
      </c>
      <c r="I3980" s="1">
        <f t="shared" si="313"/>
        <v>-4.3764583122629501</v>
      </c>
      <c r="J3980" s="1">
        <f t="shared" si="314"/>
        <v>0.79174830162617493</v>
      </c>
    </row>
    <row r="3981" spans="1:10" ht="15">
      <c r="A3981" t="s">
        <v>3103</v>
      </c>
      <c r="B3981">
        <v>4</v>
      </c>
      <c r="C3981">
        <v>19055</v>
      </c>
      <c r="D3981">
        <v>12</v>
      </c>
      <c r="E3981" s="1">
        <v>288915</v>
      </c>
      <c r="F3981" s="1">
        <f t="shared" si="310"/>
        <v>6.5953654188948302E-2</v>
      </c>
      <c r="G3981" s="1">
        <f t="shared" si="311"/>
        <v>4.1534707439904467E-5</v>
      </c>
      <c r="H3981" s="1">
        <f t="shared" si="312"/>
        <v>-5.5623499814388939</v>
      </c>
      <c r="I3981" s="1">
        <f t="shared" si="313"/>
        <v>-4.411220418522162</v>
      </c>
      <c r="J3981" s="1">
        <f t="shared" si="314"/>
        <v>0.79304977810494537</v>
      </c>
    </row>
    <row r="3982" spans="1:10" ht="15">
      <c r="A3982" t="s">
        <v>2605</v>
      </c>
      <c r="B3982">
        <v>4</v>
      </c>
      <c r="C3982">
        <v>19055</v>
      </c>
      <c r="D3982">
        <v>12</v>
      </c>
      <c r="E3982" s="1">
        <v>288915</v>
      </c>
      <c r="F3982" s="1">
        <f t="shared" si="310"/>
        <v>6.5953654188948302E-2</v>
      </c>
      <c r="G3982" s="1">
        <f t="shared" si="311"/>
        <v>4.1534707439904467E-5</v>
      </c>
      <c r="H3982" s="1">
        <f t="shared" si="312"/>
        <v>-5.5623499814388939</v>
      </c>
      <c r="I3982" s="1">
        <f t="shared" si="313"/>
        <v>-4.411220418522162</v>
      </c>
      <c r="J3982" s="1">
        <f t="shared" si="314"/>
        <v>0.79304977810494537</v>
      </c>
    </row>
    <row r="3983" spans="1:10" ht="15">
      <c r="A3983" t="s">
        <v>3792</v>
      </c>
      <c r="B3983">
        <v>11</v>
      </c>
      <c r="C3983">
        <v>19055</v>
      </c>
      <c r="D3983">
        <v>12</v>
      </c>
      <c r="E3983" s="1">
        <v>288915</v>
      </c>
      <c r="F3983" s="1">
        <f t="shared" si="310"/>
        <v>6.5953654188948302E-2</v>
      </c>
      <c r="G3983" s="1">
        <f t="shared" si="311"/>
        <v>4.1534707439904467E-5</v>
      </c>
      <c r="H3983" s="1">
        <f t="shared" si="312"/>
        <v>-5.5623499814388939</v>
      </c>
      <c r="I3983" s="1">
        <f t="shared" si="313"/>
        <v>-4.411220418522162</v>
      </c>
      <c r="J3983" s="1">
        <f t="shared" si="314"/>
        <v>0.79304977810494537</v>
      </c>
    </row>
    <row r="3984" spans="1:10" ht="15">
      <c r="A3984" t="s">
        <v>3793</v>
      </c>
      <c r="B3984">
        <v>4</v>
      </c>
      <c r="C3984">
        <v>19055</v>
      </c>
      <c r="D3984">
        <v>12</v>
      </c>
      <c r="E3984" s="1">
        <v>288915</v>
      </c>
      <c r="F3984" s="1">
        <f t="shared" si="310"/>
        <v>6.5953654188948302E-2</v>
      </c>
      <c r="G3984" s="1">
        <f t="shared" si="311"/>
        <v>4.1534707439904467E-5</v>
      </c>
      <c r="H3984" s="1">
        <f t="shared" si="312"/>
        <v>-5.5623499814388939</v>
      </c>
      <c r="I3984" s="1">
        <f t="shared" si="313"/>
        <v>-4.411220418522162</v>
      </c>
      <c r="J3984" s="1">
        <f t="shared" si="314"/>
        <v>0.79304977810494537</v>
      </c>
    </row>
    <row r="3985" spans="1:10" ht="15">
      <c r="A3985" t="s">
        <v>3439</v>
      </c>
      <c r="B3985">
        <v>3</v>
      </c>
      <c r="C3985">
        <v>19055</v>
      </c>
      <c r="D3985">
        <v>12</v>
      </c>
      <c r="E3985" s="1">
        <v>288915</v>
      </c>
      <c r="F3985" s="1">
        <f t="shared" si="310"/>
        <v>6.5953654188948302E-2</v>
      </c>
      <c r="G3985" s="1">
        <f t="shared" si="311"/>
        <v>4.1534707439904467E-5</v>
      </c>
      <c r="H3985" s="1">
        <f t="shared" si="312"/>
        <v>-5.5623499814388939</v>
      </c>
      <c r="I3985" s="1">
        <f t="shared" si="313"/>
        <v>-4.411220418522162</v>
      </c>
      <c r="J3985" s="1">
        <f t="shared" si="314"/>
        <v>0.79304977810494537</v>
      </c>
    </row>
    <row r="3986" spans="1:10" ht="15">
      <c r="A3986" t="s">
        <v>1300</v>
      </c>
      <c r="B3986">
        <v>3</v>
      </c>
      <c r="C3986">
        <v>19055</v>
      </c>
      <c r="D3986">
        <v>12</v>
      </c>
      <c r="E3986" s="1">
        <v>288915</v>
      </c>
      <c r="F3986" s="1">
        <f t="shared" si="310"/>
        <v>6.5953654188948302E-2</v>
      </c>
      <c r="G3986" s="1">
        <f t="shared" si="311"/>
        <v>4.1534707439904467E-5</v>
      </c>
      <c r="H3986" s="1">
        <f t="shared" si="312"/>
        <v>-5.5623499814388939</v>
      </c>
      <c r="I3986" s="1">
        <f t="shared" si="313"/>
        <v>-4.411220418522162</v>
      </c>
      <c r="J3986" s="1">
        <f t="shared" si="314"/>
        <v>0.79304977810494537</v>
      </c>
    </row>
    <row r="3987" spans="1:10" ht="15">
      <c r="A3987" t="s">
        <v>5110</v>
      </c>
      <c r="B3987">
        <v>4</v>
      </c>
      <c r="C3987">
        <v>19055</v>
      </c>
      <c r="D3987">
        <v>12</v>
      </c>
      <c r="E3987" s="1">
        <v>288915</v>
      </c>
      <c r="F3987" s="1">
        <f t="shared" si="310"/>
        <v>6.5953654188948302E-2</v>
      </c>
      <c r="G3987" s="1">
        <f t="shared" si="311"/>
        <v>4.1534707439904467E-5</v>
      </c>
      <c r="H3987" s="1">
        <f t="shared" si="312"/>
        <v>-5.5623499814388939</v>
      </c>
      <c r="I3987" s="1">
        <f t="shared" si="313"/>
        <v>-4.411220418522162</v>
      </c>
      <c r="J3987" s="1">
        <f t="shared" si="314"/>
        <v>0.79304977810494537</v>
      </c>
    </row>
    <row r="3988" spans="1:10" ht="15">
      <c r="A3988" t="s">
        <v>4513</v>
      </c>
      <c r="B3988">
        <v>4</v>
      </c>
      <c r="C3988">
        <v>19055</v>
      </c>
      <c r="D3988">
        <v>12</v>
      </c>
      <c r="E3988" s="1">
        <v>288915</v>
      </c>
      <c r="F3988" s="1">
        <f t="shared" si="310"/>
        <v>6.5953654188948302E-2</v>
      </c>
      <c r="G3988" s="1">
        <f t="shared" si="311"/>
        <v>4.1534707439904467E-5</v>
      </c>
      <c r="H3988" s="1">
        <f t="shared" si="312"/>
        <v>-5.5623499814388939</v>
      </c>
      <c r="I3988" s="1">
        <f t="shared" si="313"/>
        <v>-4.411220418522162</v>
      </c>
      <c r="J3988" s="1">
        <f t="shared" si="314"/>
        <v>0.79304977810494537</v>
      </c>
    </row>
    <row r="3989" spans="1:10" ht="15">
      <c r="A3989" t="s">
        <v>709</v>
      </c>
      <c r="B3989">
        <v>3</v>
      </c>
      <c r="C3989">
        <v>19055</v>
      </c>
      <c r="D3989">
        <v>12</v>
      </c>
      <c r="E3989" s="1">
        <v>288915</v>
      </c>
      <c r="F3989" s="1">
        <f t="shared" si="310"/>
        <v>6.5953654188948302E-2</v>
      </c>
      <c r="G3989" s="1">
        <f t="shared" si="311"/>
        <v>4.1534707439904467E-5</v>
      </c>
      <c r="H3989" s="1">
        <f t="shared" si="312"/>
        <v>-5.5623499814388939</v>
      </c>
      <c r="I3989" s="1">
        <f t="shared" si="313"/>
        <v>-4.411220418522162</v>
      </c>
      <c r="J3989" s="1">
        <f t="shared" si="314"/>
        <v>0.79304977810494537</v>
      </c>
    </row>
    <row r="3990" spans="1:10" ht="15">
      <c r="A3990" t="s">
        <v>4851</v>
      </c>
      <c r="B3990">
        <v>3</v>
      </c>
      <c r="C3990">
        <v>19055</v>
      </c>
      <c r="D3990">
        <v>12</v>
      </c>
      <c r="E3990" s="1">
        <v>288915</v>
      </c>
      <c r="F3990" s="1">
        <f t="shared" si="310"/>
        <v>6.5953654188948302E-2</v>
      </c>
      <c r="G3990" s="1">
        <f t="shared" si="311"/>
        <v>4.1534707439904467E-5</v>
      </c>
      <c r="H3990" s="1">
        <f t="shared" si="312"/>
        <v>-5.5623499814388939</v>
      </c>
      <c r="I3990" s="1">
        <f t="shared" si="313"/>
        <v>-4.411220418522162</v>
      </c>
      <c r="J3990" s="1">
        <f t="shared" si="314"/>
        <v>0.79304977810494537</v>
      </c>
    </row>
    <row r="3991" spans="1:10" ht="15">
      <c r="A3991" t="s">
        <v>1778</v>
      </c>
      <c r="B3991">
        <v>3</v>
      </c>
      <c r="C3991">
        <v>19055</v>
      </c>
      <c r="D3991">
        <v>12</v>
      </c>
      <c r="E3991" s="1">
        <v>288915</v>
      </c>
      <c r="F3991" s="1">
        <f t="shared" si="310"/>
        <v>6.5953654188948302E-2</v>
      </c>
      <c r="G3991" s="1">
        <f t="shared" si="311"/>
        <v>4.1534707439904467E-5</v>
      </c>
      <c r="H3991" s="1">
        <f t="shared" si="312"/>
        <v>-5.5623499814388939</v>
      </c>
      <c r="I3991" s="1">
        <f t="shared" si="313"/>
        <v>-4.411220418522162</v>
      </c>
      <c r="J3991" s="1">
        <f t="shared" si="314"/>
        <v>0.79304977810494537</v>
      </c>
    </row>
    <row r="3992" spans="1:10" ht="15">
      <c r="A3992" t="s">
        <v>1780</v>
      </c>
      <c r="B3992">
        <v>3</v>
      </c>
      <c r="C3992">
        <v>19055</v>
      </c>
      <c r="D3992">
        <v>12</v>
      </c>
      <c r="E3992" s="1">
        <v>288915</v>
      </c>
      <c r="F3992" s="1">
        <f t="shared" si="310"/>
        <v>6.5953654188948302E-2</v>
      </c>
      <c r="G3992" s="1">
        <f t="shared" si="311"/>
        <v>4.1534707439904467E-5</v>
      </c>
      <c r="H3992" s="1">
        <f t="shared" si="312"/>
        <v>-5.5623499814388939</v>
      </c>
      <c r="I3992" s="1">
        <f t="shared" si="313"/>
        <v>-4.411220418522162</v>
      </c>
      <c r="J3992" s="1">
        <f t="shared" si="314"/>
        <v>0.79304977810494537</v>
      </c>
    </row>
    <row r="3993" spans="1:10" ht="15">
      <c r="A3993" t="s">
        <v>5158</v>
      </c>
      <c r="B3993">
        <v>4</v>
      </c>
      <c r="C3993">
        <v>19055</v>
      </c>
      <c r="D3993">
        <v>12</v>
      </c>
      <c r="E3993" s="1">
        <v>288915</v>
      </c>
      <c r="F3993" s="1">
        <f t="shared" si="310"/>
        <v>6.5953654188948302E-2</v>
      </c>
      <c r="G3993" s="1">
        <f t="shared" si="311"/>
        <v>4.1534707439904467E-5</v>
      </c>
      <c r="H3993" s="1">
        <f t="shared" si="312"/>
        <v>-5.5623499814388939</v>
      </c>
      <c r="I3993" s="1">
        <f t="shared" si="313"/>
        <v>-4.411220418522162</v>
      </c>
      <c r="J3993" s="1">
        <f t="shared" si="314"/>
        <v>0.79304977810494537</v>
      </c>
    </row>
    <row r="3994" spans="1:10" ht="15">
      <c r="A3994" t="s">
        <v>4870</v>
      </c>
      <c r="B3994">
        <v>7</v>
      </c>
      <c r="C3994">
        <v>19055</v>
      </c>
      <c r="D3994">
        <v>12</v>
      </c>
      <c r="E3994" s="1">
        <v>288915</v>
      </c>
      <c r="F3994" s="1">
        <f t="shared" si="310"/>
        <v>6.5953654188948302E-2</v>
      </c>
      <c r="G3994" s="1">
        <f t="shared" si="311"/>
        <v>4.1534707439904467E-5</v>
      </c>
      <c r="H3994" s="1">
        <f t="shared" si="312"/>
        <v>-5.5623499814388939</v>
      </c>
      <c r="I3994" s="1">
        <f t="shared" si="313"/>
        <v>-4.411220418522162</v>
      </c>
      <c r="J3994" s="1">
        <f t="shared" si="314"/>
        <v>0.79304977810494537</v>
      </c>
    </row>
    <row r="3995" spans="1:10" ht="15">
      <c r="A3995" t="s">
        <v>3515</v>
      </c>
      <c r="B3995">
        <v>3</v>
      </c>
      <c r="C3995">
        <v>19055</v>
      </c>
      <c r="D3995">
        <v>12</v>
      </c>
      <c r="E3995" s="1">
        <v>288915</v>
      </c>
      <c r="F3995" s="1">
        <f t="shared" si="310"/>
        <v>6.5953654188948302E-2</v>
      </c>
      <c r="G3995" s="1">
        <f t="shared" si="311"/>
        <v>4.1534707439904467E-5</v>
      </c>
      <c r="H3995" s="1">
        <f t="shared" si="312"/>
        <v>-5.5623499814388939</v>
      </c>
      <c r="I3995" s="1">
        <f t="shared" si="313"/>
        <v>-4.411220418522162</v>
      </c>
      <c r="J3995" s="1">
        <f t="shared" si="314"/>
        <v>0.79304977810494537</v>
      </c>
    </row>
    <row r="3996" spans="1:10" ht="15">
      <c r="A3996" t="s">
        <v>427</v>
      </c>
      <c r="B3996">
        <v>7</v>
      </c>
      <c r="C3996">
        <v>19055</v>
      </c>
      <c r="D3996">
        <v>12</v>
      </c>
      <c r="E3996" s="1">
        <v>288915</v>
      </c>
      <c r="F3996" s="1">
        <f t="shared" si="310"/>
        <v>6.5953654188948302E-2</v>
      </c>
      <c r="G3996" s="1">
        <f t="shared" si="311"/>
        <v>4.1534707439904467E-5</v>
      </c>
      <c r="H3996" s="1">
        <f t="shared" si="312"/>
        <v>-5.5623499814388939</v>
      </c>
      <c r="I3996" s="1">
        <f t="shared" si="313"/>
        <v>-4.411220418522162</v>
      </c>
      <c r="J3996" s="1">
        <f t="shared" si="314"/>
        <v>0.79304977810494537</v>
      </c>
    </row>
    <row r="3997" spans="1:10" ht="15">
      <c r="A3997" t="s">
        <v>748</v>
      </c>
      <c r="B3997">
        <v>3</v>
      </c>
      <c r="C3997">
        <v>19055</v>
      </c>
      <c r="D3997">
        <v>12</v>
      </c>
      <c r="E3997" s="1">
        <v>288915</v>
      </c>
      <c r="F3997" s="1">
        <f t="shared" si="310"/>
        <v>6.5953654188948302E-2</v>
      </c>
      <c r="G3997" s="1">
        <f t="shared" si="311"/>
        <v>4.1534707439904467E-5</v>
      </c>
      <c r="H3997" s="1">
        <f t="shared" si="312"/>
        <v>-5.5623499814388939</v>
      </c>
      <c r="I3997" s="1">
        <f t="shared" si="313"/>
        <v>-4.411220418522162</v>
      </c>
      <c r="J3997" s="1">
        <f t="shared" si="314"/>
        <v>0.79304977810494537</v>
      </c>
    </row>
    <row r="3998" spans="1:10" ht="15">
      <c r="A3998" t="s">
        <v>3918</v>
      </c>
      <c r="B3998">
        <v>3</v>
      </c>
      <c r="C3998">
        <v>19055</v>
      </c>
      <c r="D3998">
        <v>12</v>
      </c>
      <c r="E3998" s="1">
        <v>288915</v>
      </c>
      <c r="F3998" s="1">
        <f t="shared" si="310"/>
        <v>6.5953654188948302E-2</v>
      </c>
      <c r="G3998" s="1">
        <f t="shared" si="311"/>
        <v>4.1534707439904467E-5</v>
      </c>
      <c r="H3998" s="1">
        <f t="shared" si="312"/>
        <v>-5.5623499814388939</v>
      </c>
      <c r="I3998" s="1">
        <f t="shared" si="313"/>
        <v>-4.411220418522162</v>
      </c>
      <c r="J3998" s="1">
        <f t="shared" si="314"/>
        <v>0.79304977810494537</v>
      </c>
    </row>
    <row r="3999" spans="1:10" ht="15">
      <c r="A3999" t="s">
        <v>3939</v>
      </c>
      <c r="B3999">
        <v>3</v>
      </c>
      <c r="C3999">
        <v>19055</v>
      </c>
      <c r="D3999">
        <v>12</v>
      </c>
      <c r="E3999" s="1">
        <v>288915</v>
      </c>
      <c r="F3999" s="1">
        <f t="shared" si="310"/>
        <v>6.5953654188948302E-2</v>
      </c>
      <c r="G3999" s="1">
        <f t="shared" si="311"/>
        <v>4.1534707439904467E-5</v>
      </c>
      <c r="H3999" s="1">
        <f t="shared" si="312"/>
        <v>-5.5623499814388939</v>
      </c>
      <c r="I3999" s="1">
        <f t="shared" si="313"/>
        <v>-4.411220418522162</v>
      </c>
      <c r="J3999" s="1">
        <f t="shared" si="314"/>
        <v>0.79304977810494537</v>
      </c>
    </row>
    <row r="4000" spans="1:10" ht="15">
      <c r="A4000" t="s">
        <v>124</v>
      </c>
      <c r="B4000">
        <v>3</v>
      </c>
      <c r="C4000">
        <v>19055</v>
      </c>
      <c r="D4000">
        <v>12</v>
      </c>
      <c r="E4000" s="1">
        <v>288915</v>
      </c>
      <c r="F4000" s="1">
        <f t="shared" si="310"/>
        <v>6.5953654188948302E-2</v>
      </c>
      <c r="G4000" s="1">
        <f t="shared" si="311"/>
        <v>4.1534707439904467E-5</v>
      </c>
      <c r="H4000" s="1">
        <f t="shared" si="312"/>
        <v>-5.5623499814388939</v>
      </c>
      <c r="I4000" s="1">
        <f t="shared" si="313"/>
        <v>-4.411220418522162</v>
      </c>
      <c r="J4000" s="1">
        <f t="shared" si="314"/>
        <v>0.79304977810494537</v>
      </c>
    </row>
    <row r="4001" spans="1:10" ht="15">
      <c r="A4001" t="s">
        <v>4618</v>
      </c>
      <c r="B4001">
        <v>4</v>
      </c>
      <c r="C4001">
        <v>19055</v>
      </c>
      <c r="D4001">
        <v>12</v>
      </c>
      <c r="E4001" s="1">
        <v>288915</v>
      </c>
      <c r="F4001" s="1">
        <f t="shared" si="310"/>
        <v>6.5953654188948302E-2</v>
      </c>
      <c r="G4001" s="1">
        <f t="shared" si="311"/>
        <v>4.1534707439904467E-5</v>
      </c>
      <c r="H4001" s="1">
        <f t="shared" si="312"/>
        <v>-5.5623499814388939</v>
      </c>
      <c r="I4001" s="1">
        <f t="shared" si="313"/>
        <v>-4.411220418522162</v>
      </c>
      <c r="J4001" s="1">
        <f t="shared" si="314"/>
        <v>0.79304977810494537</v>
      </c>
    </row>
    <row r="4002" spans="1:10" ht="15">
      <c r="A4002" t="s">
        <v>2439</v>
      </c>
      <c r="B4002">
        <v>3</v>
      </c>
      <c r="C4002">
        <v>19055</v>
      </c>
      <c r="D4002">
        <v>12</v>
      </c>
      <c r="E4002" s="1">
        <v>288915</v>
      </c>
      <c r="F4002" s="1">
        <f t="shared" si="310"/>
        <v>6.5953654188948302E-2</v>
      </c>
      <c r="G4002" s="1">
        <f t="shared" si="311"/>
        <v>4.1534707439904467E-5</v>
      </c>
      <c r="H4002" s="1">
        <f t="shared" si="312"/>
        <v>-5.5623499814388939</v>
      </c>
      <c r="I4002" s="1">
        <f t="shared" si="313"/>
        <v>-4.411220418522162</v>
      </c>
      <c r="J4002" s="1">
        <f t="shared" si="314"/>
        <v>0.79304977810494537</v>
      </c>
    </row>
    <row r="4003" spans="1:10" ht="15">
      <c r="A4003" t="s">
        <v>3580</v>
      </c>
      <c r="B4003">
        <v>3</v>
      </c>
      <c r="C4003">
        <v>19055</v>
      </c>
      <c r="D4003">
        <v>12</v>
      </c>
      <c r="E4003" s="1">
        <v>288915</v>
      </c>
      <c r="F4003" s="1">
        <f t="shared" si="310"/>
        <v>6.5953654188948302E-2</v>
      </c>
      <c r="G4003" s="1">
        <f t="shared" si="311"/>
        <v>4.1534707439904467E-5</v>
      </c>
      <c r="H4003" s="1">
        <f t="shared" si="312"/>
        <v>-5.5623499814388939</v>
      </c>
      <c r="I4003" s="1">
        <f t="shared" si="313"/>
        <v>-4.411220418522162</v>
      </c>
      <c r="J4003" s="1">
        <f t="shared" si="314"/>
        <v>0.79304977810494537</v>
      </c>
    </row>
    <row r="4004" spans="1:10" ht="15">
      <c r="A4004" t="s">
        <v>143</v>
      </c>
      <c r="B4004">
        <v>3</v>
      </c>
      <c r="C4004">
        <v>19055</v>
      </c>
      <c r="D4004">
        <v>12</v>
      </c>
      <c r="E4004" s="1">
        <v>288915</v>
      </c>
      <c r="F4004" s="1">
        <f t="shared" si="310"/>
        <v>6.5953654188948302E-2</v>
      </c>
      <c r="G4004" s="1">
        <f t="shared" si="311"/>
        <v>4.1534707439904467E-5</v>
      </c>
      <c r="H4004" s="1">
        <f t="shared" si="312"/>
        <v>-5.5623499814388939</v>
      </c>
      <c r="I4004" s="1">
        <f t="shared" si="313"/>
        <v>-4.411220418522162</v>
      </c>
      <c r="J4004" s="1">
        <f t="shared" si="314"/>
        <v>0.79304977810494537</v>
      </c>
    </row>
    <row r="4005" spans="1:10" ht="15">
      <c r="A4005" t="s">
        <v>1108</v>
      </c>
      <c r="B4005">
        <v>7</v>
      </c>
      <c r="C4005">
        <v>19055</v>
      </c>
      <c r="D4005">
        <v>12</v>
      </c>
      <c r="E4005" s="1">
        <v>288915</v>
      </c>
      <c r="F4005" s="1">
        <f t="shared" si="310"/>
        <v>6.5953654188948302E-2</v>
      </c>
      <c r="G4005" s="1">
        <f t="shared" si="311"/>
        <v>4.1534707439904467E-5</v>
      </c>
      <c r="H4005" s="1">
        <f t="shared" si="312"/>
        <v>-5.5623499814388939</v>
      </c>
      <c r="I4005" s="1">
        <f t="shared" si="313"/>
        <v>-4.411220418522162</v>
      </c>
      <c r="J4005" s="1">
        <f t="shared" si="314"/>
        <v>0.79304977810494537</v>
      </c>
    </row>
    <row r="4006" spans="1:10" ht="15">
      <c r="A4006" t="s">
        <v>4638</v>
      </c>
      <c r="B4006">
        <v>3</v>
      </c>
      <c r="C4006">
        <v>19055</v>
      </c>
      <c r="D4006">
        <v>12</v>
      </c>
      <c r="E4006" s="1">
        <v>288915</v>
      </c>
      <c r="F4006" s="1">
        <f t="shared" si="310"/>
        <v>6.5953654188948302E-2</v>
      </c>
      <c r="G4006" s="1">
        <f t="shared" si="311"/>
        <v>4.1534707439904467E-5</v>
      </c>
      <c r="H4006" s="1">
        <f t="shared" si="312"/>
        <v>-5.5623499814388939</v>
      </c>
      <c r="I4006" s="1">
        <f t="shared" si="313"/>
        <v>-4.411220418522162</v>
      </c>
      <c r="J4006" s="1">
        <f t="shared" si="314"/>
        <v>0.79304977810494537</v>
      </c>
    </row>
    <row r="4007" spans="1:10" ht="15">
      <c r="A4007" t="s">
        <v>2836</v>
      </c>
      <c r="B4007">
        <v>4</v>
      </c>
      <c r="C4007">
        <v>19055</v>
      </c>
      <c r="D4007">
        <v>12</v>
      </c>
      <c r="E4007" s="1">
        <v>288915</v>
      </c>
      <c r="F4007" s="1">
        <f t="shared" si="310"/>
        <v>6.5953654188948302E-2</v>
      </c>
      <c r="G4007" s="1">
        <f t="shared" si="311"/>
        <v>4.1534707439904467E-5</v>
      </c>
      <c r="H4007" s="1">
        <f t="shared" si="312"/>
        <v>-5.5623499814388939</v>
      </c>
      <c r="I4007" s="1">
        <f t="shared" si="313"/>
        <v>-4.411220418522162</v>
      </c>
      <c r="J4007" s="1">
        <f t="shared" si="314"/>
        <v>0.79304977810494537</v>
      </c>
    </row>
    <row r="4008" spans="1:10" ht="15">
      <c r="A4008" t="s">
        <v>1122</v>
      </c>
      <c r="B4008">
        <v>10</v>
      </c>
      <c r="C4008">
        <v>19055</v>
      </c>
      <c r="D4008">
        <v>12</v>
      </c>
      <c r="E4008" s="1">
        <v>288915</v>
      </c>
      <c r="F4008" s="1">
        <f t="shared" si="310"/>
        <v>6.5953654188948302E-2</v>
      </c>
      <c r="G4008" s="1">
        <f t="shared" si="311"/>
        <v>4.1534707439904467E-5</v>
      </c>
      <c r="H4008" s="1">
        <f t="shared" si="312"/>
        <v>-5.5623499814388939</v>
      </c>
      <c r="I4008" s="1">
        <f t="shared" si="313"/>
        <v>-4.411220418522162</v>
      </c>
      <c r="J4008" s="1">
        <f t="shared" si="314"/>
        <v>0.79304977810494537</v>
      </c>
    </row>
    <row r="4009" spans="1:10" ht="15">
      <c r="A4009" t="s">
        <v>2851</v>
      </c>
      <c r="B4009">
        <v>3</v>
      </c>
      <c r="C4009">
        <v>19055</v>
      </c>
      <c r="D4009">
        <v>12</v>
      </c>
      <c r="E4009" s="1">
        <v>288915</v>
      </c>
      <c r="F4009" s="1">
        <f t="shared" si="310"/>
        <v>6.5953654188948302E-2</v>
      </c>
      <c r="G4009" s="1">
        <f t="shared" si="311"/>
        <v>4.1534707439904467E-5</v>
      </c>
      <c r="H4009" s="1">
        <f t="shared" si="312"/>
        <v>-5.5623499814388939</v>
      </c>
      <c r="I4009" s="1">
        <f t="shared" si="313"/>
        <v>-4.411220418522162</v>
      </c>
      <c r="J4009" s="1">
        <f t="shared" si="314"/>
        <v>0.79304977810494537</v>
      </c>
    </row>
    <row r="4010" spans="1:10" ht="15">
      <c r="A4010" t="s">
        <v>2907</v>
      </c>
      <c r="B4010">
        <v>3</v>
      </c>
      <c r="C4010">
        <v>19055</v>
      </c>
      <c r="D4010">
        <v>12</v>
      </c>
      <c r="E4010" s="1">
        <v>288915</v>
      </c>
      <c r="F4010" s="1">
        <f t="shared" si="310"/>
        <v>6.5953654188948302E-2</v>
      </c>
      <c r="G4010" s="1">
        <f t="shared" si="311"/>
        <v>4.1534707439904467E-5</v>
      </c>
      <c r="H4010" s="1">
        <f t="shared" si="312"/>
        <v>-5.5623499814388939</v>
      </c>
      <c r="I4010" s="1">
        <f t="shared" si="313"/>
        <v>-4.411220418522162</v>
      </c>
      <c r="J4010" s="1">
        <f t="shared" si="314"/>
        <v>0.79304977810494537</v>
      </c>
    </row>
    <row r="4011" spans="1:10" ht="15">
      <c r="A4011" t="s">
        <v>1147</v>
      </c>
      <c r="B4011">
        <v>3</v>
      </c>
      <c r="C4011">
        <v>19055</v>
      </c>
      <c r="D4011">
        <v>12</v>
      </c>
      <c r="E4011" s="1">
        <v>288915</v>
      </c>
      <c r="F4011" s="1">
        <f t="shared" si="310"/>
        <v>6.5953654188948302E-2</v>
      </c>
      <c r="G4011" s="1">
        <f t="shared" si="311"/>
        <v>4.1534707439904467E-5</v>
      </c>
      <c r="H4011" s="1">
        <f t="shared" si="312"/>
        <v>-5.5623499814388939</v>
      </c>
      <c r="I4011" s="1">
        <f t="shared" si="313"/>
        <v>-4.411220418522162</v>
      </c>
      <c r="J4011" s="1">
        <f t="shared" si="314"/>
        <v>0.79304977810494537</v>
      </c>
    </row>
    <row r="4012" spans="1:10" ht="15">
      <c r="A4012" t="s">
        <v>1525</v>
      </c>
      <c r="B4012">
        <v>3</v>
      </c>
      <c r="C4012">
        <v>19055</v>
      </c>
      <c r="D4012">
        <v>12</v>
      </c>
      <c r="E4012" s="1">
        <v>288915</v>
      </c>
      <c r="F4012" s="1">
        <f t="shared" si="310"/>
        <v>6.5953654188948302E-2</v>
      </c>
      <c r="G4012" s="1">
        <f t="shared" si="311"/>
        <v>4.1534707439904467E-5</v>
      </c>
      <c r="H4012" s="1">
        <f t="shared" si="312"/>
        <v>-5.5623499814388939</v>
      </c>
      <c r="I4012" s="1">
        <f t="shared" si="313"/>
        <v>-4.411220418522162</v>
      </c>
      <c r="J4012" s="1">
        <f t="shared" si="314"/>
        <v>0.79304977810494537</v>
      </c>
    </row>
    <row r="4013" spans="1:10" ht="15">
      <c r="A4013" t="s">
        <v>2498</v>
      </c>
      <c r="B4013">
        <v>4</v>
      </c>
      <c r="C4013">
        <v>19055</v>
      </c>
      <c r="D4013">
        <v>12</v>
      </c>
      <c r="E4013" s="1">
        <v>288915</v>
      </c>
      <c r="F4013" s="1">
        <f t="shared" si="310"/>
        <v>6.5953654188948302E-2</v>
      </c>
      <c r="G4013" s="1">
        <f t="shared" si="311"/>
        <v>4.1534707439904467E-5</v>
      </c>
      <c r="H4013" s="1">
        <f t="shared" si="312"/>
        <v>-5.5623499814388939</v>
      </c>
      <c r="I4013" s="1">
        <f t="shared" si="313"/>
        <v>-4.411220418522162</v>
      </c>
      <c r="J4013" s="1">
        <f t="shared" si="314"/>
        <v>0.79304977810494537</v>
      </c>
    </row>
    <row r="4014" spans="1:10" ht="15">
      <c r="A4014" t="s">
        <v>1912</v>
      </c>
      <c r="B4014">
        <v>3</v>
      </c>
      <c r="C4014">
        <v>19055</v>
      </c>
      <c r="D4014">
        <v>12</v>
      </c>
      <c r="E4014" s="1">
        <v>288915</v>
      </c>
      <c r="F4014" s="1">
        <f t="shared" si="310"/>
        <v>6.5953654188948302E-2</v>
      </c>
      <c r="G4014" s="1">
        <f t="shared" si="311"/>
        <v>4.1534707439904467E-5</v>
      </c>
      <c r="H4014" s="1">
        <f t="shared" si="312"/>
        <v>-5.5623499814388939</v>
      </c>
      <c r="I4014" s="1">
        <f t="shared" si="313"/>
        <v>-4.411220418522162</v>
      </c>
      <c r="J4014" s="1">
        <f t="shared" si="314"/>
        <v>0.79304977810494537</v>
      </c>
    </row>
    <row r="4015" spans="1:10" ht="15">
      <c r="A4015" t="s">
        <v>2950</v>
      </c>
      <c r="B4015">
        <v>3</v>
      </c>
      <c r="C4015">
        <v>19055</v>
      </c>
      <c r="D4015">
        <v>12</v>
      </c>
      <c r="E4015" s="1">
        <v>288915</v>
      </c>
      <c r="F4015" s="1">
        <f t="shared" si="310"/>
        <v>6.5953654188948302E-2</v>
      </c>
      <c r="G4015" s="1">
        <f t="shared" si="311"/>
        <v>4.1534707439904467E-5</v>
      </c>
      <c r="H4015" s="1">
        <f t="shared" si="312"/>
        <v>-5.5623499814388939</v>
      </c>
      <c r="I4015" s="1">
        <f t="shared" si="313"/>
        <v>-4.411220418522162</v>
      </c>
      <c r="J4015" s="1">
        <f t="shared" si="314"/>
        <v>0.79304977810494537</v>
      </c>
    </row>
    <row r="4016" spans="1:10" ht="15">
      <c r="A4016" t="s">
        <v>2956</v>
      </c>
      <c r="B4016">
        <v>8</v>
      </c>
      <c r="C4016">
        <v>19055</v>
      </c>
      <c r="D4016">
        <v>12</v>
      </c>
      <c r="E4016" s="1">
        <v>288915</v>
      </c>
      <c r="F4016" s="1">
        <f t="shared" si="310"/>
        <v>6.5953654188948302E-2</v>
      </c>
      <c r="G4016" s="1">
        <f t="shared" si="311"/>
        <v>4.1534707439904467E-5</v>
      </c>
      <c r="H4016" s="1">
        <f t="shared" si="312"/>
        <v>-5.5623499814388939</v>
      </c>
      <c r="I4016" s="1">
        <f t="shared" si="313"/>
        <v>-4.411220418522162</v>
      </c>
      <c r="J4016" s="1">
        <f t="shared" si="314"/>
        <v>0.79304977810494537</v>
      </c>
    </row>
    <row r="4017" spans="1:10" ht="15">
      <c r="A4017" t="s">
        <v>2203</v>
      </c>
      <c r="B4017">
        <v>3</v>
      </c>
      <c r="C4017">
        <v>19055</v>
      </c>
      <c r="D4017">
        <v>12</v>
      </c>
      <c r="E4017" s="1">
        <v>288915</v>
      </c>
      <c r="F4017" s="1">
        <f t="shared" si="310"/>
        <v>6.5953654188948302E-2</v>
      </c>
      <c r="G4017" s="1">
        <f t="shared" si="311"/>
        <v>4.1534707439904467E-5</v>
      </c>
      <c r="H4017" s="1">
        <f t="shared" si="312"/>
        <v>-5.5623499814388939</v>
      </c>
      <c r="I4017" s="1">
        <f t="shared" si="313"/>
        <v>-4.411220418522162</v>
      </c>
      <c r="J4017" s="1">
        <f t="shared" si="314"/>
        <v>0.79304977810494537</v>
      </c>
    </row>
    <row r="4018" spans="1:10" ht="15">
      <c r="A4018" t="s">
        <v>3006</v>
      </c>
      <c r="B4018">
        <v>5</v>
      </c>
      <c r="C4018">
        <v>19055</v>
      </c>
      <c r="D4018">
        <v>12</v>
      </c>
      <c r="E4018" s="1">
        <v>288915</v>
      </c>
      <c r="F4018" s="1">
        <f t="shared" si="310"/>
        <v>6.5953654188948302E-2</v>
      </c>
      <c r="G4018" s="1">
        <f t="shared" si="311"/>
        <v>4.1534707439904467E-5</v>
      </c>
      <c r="H4018" s="1">
        <f t="shared" si="312"/>
        <v>-5.5623499814388939</v>
      </c>
      <c r="I4018" s="1">
        <f t="shared" si="313"/>
        <v>-4.411220418522162</v>
      </c>
      <c r="J4018" s="1">
        <f t="shared" si="314"/>
        <v>0.79304977810494537</v>
      </c>
    </row>
    <row r="4019" spans="1:10" ht="15">
      <c r="A4019" t="s">
        <v>3013</v>
      </c>
      <c r="B4019">
        <v>3</v>
      </c>
      <c r="C4019">
        <v>19055</v>
      </c>
      <c r="D4019">
        <v>12</v>
      </c>
      <c r="E4019" s="1">
        <v>288915</v>
      </c>
      <c r="F4019" s="1">
        <f t="shared" si="310"/>
        <v>6.5953654188948302E-2</v>
      </c>
      <c r="G4019" s="1">
        <f t="shared" si="311"/>
        <v>4.1534707439904467E-5</v>
      </c>
      <c r="H4019" s="1">
        <f t="shared" si="312"/>
        <v>-5.5623499814388939</v>
      </c>
      <c r="I4019" s="1">
        <f t="shared" si="313"/>
        <v>-4.411220418522162</v>
      </c>
      <c r="J4019" s="1">
        <f t="shared" si="314"/>
        <v>0.79304977810494537</v>
      </c>
    </row>
    <row r="4020" spans="1:10" ht="15">
      <c r="A4020" t="s">
        <v>224</v>
      </c>
      <c r="B4020">
        <v>3</v>
      </c>
      <c r="C4020">
        <v>19055</v>
      </c>
      <c r="D4020">
        <v>12</v>
      </c>
      <c r="E4020" s="1">
        <v>288915</v>
      </c>
      <c r="F4020" s="1">
        <f t="shared" si="310"/>
        <v>6.5953654188948302E-2</v>
      </c>
      <c r="G4020" s="1">
        <f t="shared" si="311"/>
        <v>4.1534707439904467E-5</v>
      </c>
      <c r="H4020" s="1">
        <f t="shared" si="312"/>
        <v>-5.5623499814388939</v>
      </c>
      <c r="I4020" s="1">
        <f t="shared" si="313"/>
        <v>-4.411220418522162</v>
      </c>
      <c r="J4020" s="1">
        <f t="shared" si="314"/>
        <v>0.79304977810494537</v>
      </c>
    </row>
    <row r="4021" spans="1:10" ht="15">
      <c r="A4021" t="s">
        <v>5023</v>
      </c>
      <c r="B4021">
        <v>4</v>
      </c>
      <c r="C4021">
        <v>19055</v>
      </c>
      <c r="D4021">
        <v>12</v>
      </c>
      <c r="E4021" s="1">
        <v>288915</v>
      </c>
      <c r="F4021" s="1">
        <f t="shared" si="310"/>
        <v>6.5953654188948302E-2</v>
      </c>
      <c r="G4021" s="1">
        <f t="shared" si="311"/>
        <v>4.1534707439904467E-5</v>
      </c>
      <c r="H4021" s="1">
        <f t="shared" si="312"/>
        <v>-5.5623499814388939</v>
      </c>
      <c r="I4021" s="1">
        <f t="shared" si="313"/>
        <v>-4.411220418522162</v>
      </c>
      <c r="J4021" s="1">
        <f t="shared" si="314"/>
        <v>0.79304977810494537</v>
      </c>
    </row>
    <row r="4022" spans="1:10" ht="15">
      <c r="A4022" t="s">
        <v>1579</v>
      </c>
      <c r="B4022">
        <v>3</v>
      </c>
      <c r="C4022">
        <v>19055</v>
      </c>
      <c r="D4022">
        <v>12</v>
      </c>
      <c r="E4022" s="1">
        <v>288915</v>
      </c>
      <c r="F4022" s="1">
        <f t="shared" si="310"/>
        <v>6.5953654188948302E-2</v>
      </c>
      <c r="G4022" s="1">
        <f t="shared" si="311"/>
        <v>4.1534707439904467E-5</v>
      </c>
      <c r="H4022" s="1">
        <f t="shared" si="312"/>
        <v>-5.5623499814388939</v>
      </c>
      <c r="I4022" s="1">
        <f t="shared" si="313"/>
        <v>-4.411220418522162</v>
      </c>
      <c r="J4022" s="1">
        <f t="shared" si="314"/>
        <v>0.79304977810494537</v>
      </c>
    </row>
    <row r="4023" spans="1:10" ht="15">
      <c r="A4023" t="s">
        <v>4075</v>
      </c>
      <c r="B4023">
        <v>3</v>
      </c>
      <c r="C4023">
        <v>19055</v>
      </c>
      <c r="D4023">
        <v>12</v>
      </c>
      <c r="E4023" s="1">
        <v>288915</v>
      </c>
      <c r="F4023" s="1">
        <f t="shared" si="310"/>
        <v>6.5953654188948302E-2</v>
      </c>
      <c r="G4023" s="1">
        <f t="shared" si="311"/>
        <v>4.1534707439904467E-5</v>
      </c>
      <c r="H4023" s="1">
        <f t="shared" si="312"/>
        <v>-5.5623499814388939</v>
      </c>
      <c r="I4023" s="1">
        <f t="shared" si="313"/>
        <v>-4.411220418522162</v>
      </c>
      <c r="J4023" s="1">
        <f t="shared" si="314"/>
        <v>0.79304977810494537</v>
      </c>
    </row>
    <row r="4024" spans="1:10" ht="15">
      <c r="A4024" t="s">
        <v>2240</v>
      </c>
      <c r="B4024">
        <v>3</v>
      </c>
      <c r="C4024">
        <v>19055</v>
      </c>
      <c r="D4024">
        <v>12</v>
      </c>
      <c r="E4024" s="1">
        <v>288915</v>
      </c>
      <c r="F4024" s="1">
        <f t="shared" si="310"/>
        <v>6.5953654188948302E-2</v>
      </c>
      <c r="G4024" s="1">
        <f t="shared" si="311"/>
        <v>4.1534707439904467E-5</v>
      </c>
      <c r="H4024" s="1">
        <f t="shared" si="312"/>
        <v>-5.5623499814388939</v>
      </c>
      <c r="I4024" s="1">
        <f t="shared" si="313"/>
        <v>-4.411220418522162</v>
      </c>
      <c r="J4024" s="1">
        <f t="shared" si="314"/>
        <v>0.79304977810494537</v>
      </c>
    </row>
    <row r="4025" spans="1:10" ht="15">
      <c r="A4025" t="s">
        <v>2246</v>
      </c>
      <c r="B4025">
        <v>3</v>
      </c>
      <c r="C4025">
        <v>19055</v>
      </c>
      <c r="D4025">
        <v>12</v>
      </c>
      <c r="E4025" s="1">
        <v>288915</v>
      </c>
      <c r="F4025" s="1">
        <f t="shared" si="310"/>
        <v>6.5953654188948302E-2</v>
      </c>
      <c r="G4025" s="1">
        <f t="shared" si="311"/>
        <v>4.1534707439904467E-5</v>
      </c>
      <c r="H4025" s="1">
        <f t="shared" si="312"/>
        <v>-5.5623499814388939</v>
      </c>
      <c r="I4025" s="1">
        <f t="shared" si="313"/>
        <v>-4.411220418522162</v>
      </c>
      <c r="J4025" s="1">
        <f t="shared" si="314"/>
        <v>0.79304977810494537</v>
      </c>
    </row>
    <row r="4026" spans="1:10" ht="15">
      <c r="A4026" t="s">
        <v>3723</v>
      </c>
      <c r="B4026">
        <v>8</v>
      </c>
      <c r="C4026">
        <v>19055</v>
      </c>
      <c r="D4026">
        <v>12</v>
      </c>
      <c r="E4026" s="1">
        <v>288915</v>
      </c>
      <c r="F4026" s="1">
        <f t="shared" si="310"/>
        <v>6.5953654188948302E-2</v>
      </c>
      <c r="G4026" s="1">
        <f t="shared" si="311"/>
        <v>4.1534707439904467E-5</v>
      </c>
      <c r="H4026" s="1">
        <f t="shared" si="312"/>
        <v>-5.5623499814388939</v>
      </c>
      <c r="I4026" s="1">
        <f t="shared" si="313"/>
        <v>-4.411220418522162</v>
      </c>
      <c r="J4026" s="1">
        <f t="shared" si="314"/>
        <v>0.79304977810494537</v>
      </c>
    </row>
    <row r="4027" spans="1:10" ht="15">
      <c r="A4027" t="s">
        <v>927</v>
      </c>
      <c r="B4027">
        <v>3</v>
      </c>
      <c r="C4027">
        <v>19055</v>
      </c>
      <c r="D4027">
        <v>12</v>
      </c>
      <c r="E4027" s="1">
        <v>288915</v>
      </c>
      <c r="F4027" s="1">
        <f t="shared" si="310"/>
        <v>6.5953654188948302E-2</v>
      </c>
      <c r="G4027" s="1">
        <f t="shared" si="311"/>
        <v>4.1534707439904467E-5</v>
      </c>
      <c r="H4027" s="1">
        <f t="shared" si="312"/>
        <v>-5.5623499814388939</v>
      </c>
      <c r="I4027" s="1">
        <f t="shared" si="313"/>
        <v>-4.411220418522162</v>
      </c>
      <c r="J4027" s="1">
        <f t="shared" si="314"/>
        <v>0.79304977810494537</v>
      </c>
    </row>
    <row r="4028" spans="1:10" ht="15">
      <c r="A4028" t="s">
        <v>5072</v>
      </c>
      <c r="B4028">
        <v>3</v>
      </c>
      <c r="C4028">
        <v>19055</v>
      </c>
      <c r="D4028">
        <v>12</v>
      </c>
      <c r="E4028" s="1">
        <v>288915</v>
      </c>
      <c r="F4028" s="1">
        <f t="shared" si="310"/>
        <v>6.5953654188948302E-2</v>
      </c>
      <c r="G4028" s="1">
        <f t="shared" si="311"/>
        <v>4.1534707439904467E-5</v>
      </c>
      <c r="H4028" s="1">
        <f t="shared" si="312"/>
        <v>-5.5623499814388939</v>
      </c>
      <c r="I4028" s="1">
        <f t="shared" si="313"/>
        <v>-4.411220418522162</v>
      </c>
      <c r="J4028" s="1">
        <f t="shared" si="314"/>
        <v>0.79304977810494537</v>
      </c>
    </row>
    <row r="4029" spans="1:10" ht="15">
      <c r="A4029" t="s">
        <v>3767</v>
      </c>
      <c r="B4029">
        <v>3</v>
      </c>
      <c r="C4029">
        <v>19055</v>
      </c>
      <c r="D4029">
        <v>12</v>
      </c>
      <c r="E4029" s="1">
        <v>288915</v>
      </c>
      <c r="F4029" s="1">
        <f t="shared" si="310"/>
        <v>6.5953654188948302E-2</v>
      </c>
      <c r="G4029" s="1">
        <f t="shared" si="311"/>
        <v>4.1534707439904467E-5</v>
      </c>
      <c r="H4029" s="1">
        <f t="shared" si="312"/>
        <v>-5.5623499814388939</v>
      </c>
      <c r="I4029" s="1">
        <f t="shared" si="313"/>
        <v>-4.411220418522162</v>
      </c>
      <c r="J4029" s="1">
        <f t="shared" si="314"/>
        <v>0.79304977810494537</v>
      </c>
    </row>
    <row r="4030" spans="1:10" ht="15">
      <c r="A4030" t="s">
        <v>638</v>
      </c>
      <c r="B4030">
        <v>4</v>
      </c>
      <c r="C4030">
        <v>19055</v>
      </c>
      <c r="D4030">
        <v>12</v>
      </c>
      <c r="E4030" s="1">
        <v>288915</v>
      </c>
      <c r="F4030" s="1">
        <f t="shared" si="310"/>
        <v>6.5953654188948302E-2</v>
      </c>
      <c r="G4030" s="1">
        <f t="shared" si="311"/>
        <v>4.1534707439904467E-5</v>
      </c>
      <c r="H4030" s="1">
        <f t="shared" si="312"/>
        <v>-5.5623499814388939</v>
      </c>
      <c r="I4030" s="1">
        <f t="shared" si="313"/>
        <v>-4.411220418522162</v>
      </c>
      <c r="J4030" s="1">
        <f t="shared" si="314"/>
        <v>0.79304977810494537</v>
      </c>
    </row>
    <row r="4031" spans="1:10" ht="15">
      <c r="A4031" t="s">
        <v>3779</v>
      </c>
      <c r="B4031">
        <v>3</v>
      </c>
      <c r="C4031">
        <v>19055</v>
      </c>
      <c r="D4031">
        <v>11</v>
      </c>
      <c r="E4031" s="1">
        <v>288915</v>
      </c>
      <c r="F4031" s="1">
        <f t="shared" si="310"/>
        <v>6.5953654188948302E-2</v>
      </c>
      <c r="G4031" s="1">
        <f t="shared" si="311"/>
        <v>3.8073481819912432E-5</v>
      </c>
      <c r="H4031" s="1">
        <f t="shared" si="312"/>
        <v>-5.6001385423282937</v>
      </c>
      <c r="I4031" s="1">
        <f t="shared" si="313"/>
        <v>-4.4490089794115617</v>
      </c>
      <c r="J4031" s="1">
        <f t="shared" si="314"/>
        <v>0.79444623481794396</v>
      </c>
    </row>
    <row r="4032" spans="1:10" ht="15">
      <c r="A4032" t="s">
        <v>3782</v>
      </c>
      <c r="B4032">
        <v>11</v>
      </c>
      <c r="C4032">
        <v>19055</v>
      </c>
      <c r="D4032">
        <v>11</v>
      </c>
      <c r="E4032" s="1">
        <v>288915</v>
      </c>
      <c r="F4032" s="1">
        <f t="shared" si="310"/>
        <v>6.5953654188948302E-2</v>
      </c>
      <c r="G4032" s="1">
        <f t="shared" si="311"/>
        <v>3.8073481819912432E-5</v>
      </c>
      <c r="H4032" s="1">
        <f t="shared" si="312"/>
        <v>-5.6001385423282937</v>
      </c>
      <c r="I4032" s="1">
        <f t="shared" si="313"/>
        <v>-4.4490089794115617</v>
      </c>
      <c r="J4032" s="1">
        <f t="shared" si="314"/>
        <v>0.79444623481794396</v>
      </c>
    </row>
    <row r="4033" spans="1:10" ht="15">
      <c r="A4033" t="s">
        <v>1283</v>
      </c>
      <c r="B4033">
        <v>4</v>
      </c>
      <c r="C4033">
        <v>19055</v>
      </c>
      <c r="D4033">
        <v>11</v>
      </c>
      <c r="E4033" s="1">
        <v>288915</v>
      </c>
      <c r="F4033" s="1">
        <f t="shared" si="310"/>
        <v>6.5953654188948302E-2</v>
      </c>
      <c r="G4033" s="1">
        <f t="shared" si="311"/>
        <v>3.8073481819912432E-5</v>
      </c>
      <c r="H4033" s="1">
        <f t="shared" si="312"/>
        <v>-5.6001385423282937</v>
      </c>
      <c r="I4033" s="1">
        <f t="shared" si="313"/>
        <v>-4.4490089794115617</v>
      </c>
      <c r="J4033" s="1">
        <f t="shared" si="314"/>
        <v>0.79444623481794396</v>
      </c>
    </row>
    <row r="4034" spans="1:10" ht="15">
      <c r="A4034" t="s">
        <v>1710</v>
      </c>
      <c r="B4034">
        <v>11</v>
      </c>
      <c r="C4034">
        <v>19055</v>
      </c>
      <c r="D4034">
        <v>11</v>
      </c>
      <c r="E4034" s="1">
        <v>288915</v>
      </c>
      <c r="F4034" s="1">
        <f t="shared" ref="F4034:F4097" si="315">C4034/E4034</f>
        <v>6.5953654188948302E-2</v>
      </c>
      <c r="G4034" s="1">
        <f t="shared" ref="G4034:G4097" si="316">D4034/E4034</f>
        <v>3.8073481819912432E-5</v>
      </c>
      <c r="H4034" s="1">
        <f t="shared" ref="H4034:H4097" si="317">LOG(F4034*G4034)</f>
        <v>-5.6001385423282937</v>
      </c>
      <c r="I4034" s="1">
        <f t="shared" ref="I4034:I4097" si="318">LOG((1-F4034)*G4034)</f>
        <v>-4.4490089794115617</v>
      </c>
      <c r="J4034" s="1">
        <f t="shared" ref="J4034:J4097" si="319">I4034/H4034</f>
        <v>0.79444623481794396</v>
      </c>
    </row>
    <row r="4035" spans="1:10" ht="15">
      <c r="A4035" t="s">
        <v>3798</v>
      </c>
      <c r="B4035">
        <v>3</v>
      </c>
      <c r="C4035">
        <v>19055</v>
      </c>
      <c r="D4035">
        <v>11</v>
      </c>
      <c r="E4035" s="1">
        <v>288915</v>
      </c>
      <c r="F4035" s="1">
        <f t="shared" si="315"/>
        <v>6.5953654188948302E-2</v>
      </c>
      <c r="G4035" s="1">
        <f t="shared" si="316"/>
        <v>3.8073481819912432E-5</v>
      </c>
      <c r="H4035" s="1">
        <f t="shared" si="317"/>
        <v>-5.6001385423282937</v>
      </c>
      <c r="I4035" s="1">
        <f t="shared" si="318"/>
        <v>-4.4490089794115617</v>
      </c>
      <c r="J4035" s="1">
        <f t="shared" si="319"/>
        <v>0.79444623481794396</v>
      </c>
    </row>
    <row r="4036" spans="1:10" ht="15">
      <c r="A4036" t="s">
        <v>3809</v>
      </c>
      <c r="B4036">
        <v>3</v>
      </c>
      <c r="C4036">
        <v>19055</v>
      </c>
      <c r="D4036">
        <v>11</v>
      </c>
      <c r="E4036" s="1">
        <v>288915</v>
      </c>
      <c r="F4036" s="1">
        <f t="shared" si="315"/>
        <v>6.5953654188948302E-2</v>
      </c>
      <c r="G4036" s="1">
        <f t="shared" si="316"/>
        <v>3.8073481819912432E-5</v>
      </c>
      <c r="H4036" s="1">
        <f t="shared" si="317"/>
        <v>-5.6001385423282937</v>
      </c>
      <c r="I4036" s="1">
        <f t="shared" si="318"/>
        <v>-4.4490089794115617</v>
      </c>
      <c r="J4036" s="1">
        <f t="shared" si="319"/>
        <v>0.79444623481794396</v>
      </c>
    </row>
    <row r="4037" spans="1:10" ht="15">
      <c r="A4037" t="s">
        <v>2625</v>
      </c>
      <c r="B4037">
        <v>3</v>
      </c>
      <c r="C4037">
        <v>19055</v>
      </c>
      <c r="D4037">
        <v>11</v>
      </c>
      <c r="E4037" s="1">
        <v>288915</v>
      </c>
      <c r="F4037" s="1">
        <f t="shared" si="315"/>
        <v>6.5953654188948302E-2</v>
      </c>
      <c r="G4037" s="1">
        <f t="shared" si="316"/>
        <v>3.8073481819912432E-5</v>
      </c>
      <c r="H4037" s="1">
        <f t="shared" si="317"/>
        <v>-5.6001385423282937</v>
      </c>
      <c r="I4037" s="1">
        <f t="shared" si="318"/>
        <v>-4.4490089794115617</v>
      </c>
      <c r="J4037" s="1">
        <f t="shared" si="319"/>
        <v>0.79444623481794396</v>
      </c>
    </row>
    <row r="4038" spans="1:10" ht="15">
      <c r="A4038" t="s">
        <v>4203</v>
      </c>
      <c r="B4038">
        <v>3</v>
      </c>
      <c r="C4038">
        <v>19055</v>
      </c>
      <c r="D4038">
        <v>11</v>
      </c>
      <c r="E4038" s="1">
        <v>288915</v>
      </c>
      <c r="F4038" s="1">
        <f t="shared" si="315"/>
        <v>6.5953654188948302E-2</v>
      </c>
      <c r="G4038" s="1">
        <f t="shared" si="316"/>
        <v>3.8073481819912432E-5</v>
      </c>
      <c r="H4038" s="1">
        <f t="shared" si="317"/>
        <v>-5.6001385423282937</v>
      </c>
      <c r="I4038" s="1">
        <f t="shared" si="318"/>
        <v>-4.4490089794115617</v>
      </c>
      <c r="J4038" s="1">
        <f t="shared" si="319"/>
        <v>0.79444623481794396</v>
      </c>
    </row>
    <row r="4039" spans="1:10" ht="15">
      <c r="A4039" t="s">
        <v>692</v>
      </c>
      <c r="B4039">
        <v>10</v>
      </c>
      <c r="C4039">
        <v>19055</v>
      </c>
      <c r="D4039">
        <v>11</v>
      </c>
      <c r="E4039" s="1">
        <v>288915</v>
      </c>
      <c r="F4039" s="1">
        <f t="shared" si="315"/>
        <v>6.5953654188948302E-2</v>
      </c>
      <c r="G4039" s="1">
        <f t="shared" si="316"/>
        <v>3.8073481819912432E-5</v>
      </c>
      <c r="H4039" s="1">
        <f t="shared" si="317"/>
        <v>-5.6001385423282937</v>
      </c>
      <c r="I4039" s="1">
        <f t="shared" si="318"/>
        <v>-4.4490089794115617</v>
      </c>
      <c r="J4039" s="1">
        <f t="shared" si="319"/>
        <v>0.79444623481794396</v>
      </c>
    </row>
    <row r="4040" spans="1:10" ht="15">
      <c r="A4040" t="s">
        <v>2638</v>
      </c>
      <c r="B4040">
        <v>4</v>
      </c>
      <c r="C4040">
        <v>19055</v>
      </c>
      <c r="D4040">
        <v>11</v>
      </c>
      <c r="E4040" s="1">
        <v>288915</v>
      </c>
      <c r="F4040" s="1">
        <f t="shared" si="315"/>
        <v>6.5953654188948302E-2</v>
      </c>
      <c r="G4040" s="1">
        <f t="shared" si="316"/>
        <v>3.8073481819912432E-5</v>
      </c>
      <c r="H4040" s="1">
        <f t="shared" si="317"/>
        <v>-5.6001385423282937</v>
      </c>
      <c r="I4040" s="1">
        <f t="shared" si="318"/>
        <v>-4.4490089794115617</v>
      </c>
      <c r="J4040" s="1">
        <f t="shared" si="319"/>
        <v>0.79444623481794396</v>
      </c>
    </row>
    <row r="4041" spans="1:10" ht="15">
      <c r="A4041" t="s">
        <v>2639</v>
      </c>
      <c r="B4041">
        <v>3</v>
      </c>
      <c r="C4041">
        <v>19055</v>
      </c>
      <c r="D4041">
        <v>11</v>
      </c>
      <c r="E4041" s="1">
        <v>288915</v>
      </c>
      <c r="F4041" s="1">
        <f t="shared" si="315"/>
        <v>6.5953654188948302E-2</v>
      </c>
      <c r="G4041" s="1">
        <f t="shared" si="316"/>
        <v>3.8073481819912432E-5</v>
      </c>
      <c r="H4041" s="1">
        <f t="shared" si="317"/>
        <v>-5.6001385423282937</v>
      </c>
      <c r="I4041" s="1">
        <f t="shared" si="318"/>
        <v>-4.4490089794115617</v>
      </c>
      <c r="J4041" s="1">
        <f t="shared" si="319"/>
        <v>0.79444623481794396</v>
      </c>
    </row>
    <row r="4042" spans="1:10" ht="15">
      <c r="A4042" t="s">
        <v>4529</v>
      </c>
      <c r="B4042">
        <v>3</v>
      </c>
      <c r="C4042">
        <v>19055</v>
      </c>
      <c r="D4042">
        <v>11</v>
      </c>
      <c r="E4042" s="1">
        <v>288915</v>
      </c>
      <c r="F4042" s="1">
        <f t="shared" si="315"/>
        <v>6.5953654188948302E-2</v>
      </c>
      <c r="G4042" s="1">
        <f t="shared" si="316"/>
        <v>3.8073481819912432E-5</v>
      </c>
      <c r="H4042" s="1">
        <f t="shared" si="317"/>
        <v>-5.6001385423282937</v>
      </c>
      <c r="I4042" s="1">
        <f t="shared" si="318"/>
        <v>-4.4490089794115617</v>
      </c>
      <c r="J4042" s="1">
        <f t="shared" si="319"/>
        <v>0.79444623481794396</v>
      </c>
    </row>
    <row r="4043" spans="1:10" ht="15">
      <c r="A4043" t="s">
        <v>2063</v>
      </c>
      <c r="B4043">
        <v>3</v>
      </c>
      <c r="C4043">
        <v>19055</v>
      </c>
      <c r="D4043">
        <v>11</v>
      </c>
      <c r="E4043" s="1">
        <v>288915</v>
      </c>
      <c r="F4043" s="1">
        <f t="shared" si="315"/>
        <v>6.5953654188948302E-2</v>
      </c>
      <c r="G4043" s="1">
        <f t="shared" si="316"/>
        <v>3.8073481819912432E-5</v>
      </c>
      <c r="H4043" s="1">
        <f t="shared" si="317"/>
        <v>-5.6001385423282937</v>
      </c>
      <c r="I4043" s="1">
        <f t="shared" si="318"/>
        <v>-4.4490089794115617</v>
      </c>
      <c r="J4043" s="1">
        <f t="shared" si="319"/>
        <v>0.79444623481794396</v>
      </c>
    </row>
    <row r="4044" spans="1:10" ht="15">
      <c r="A4044" t="s">
        <v>2646</v>
      </c>
      <c r="B4044">
        <v>3</v>
      </c>
      <c r="C4044">
        <v>19055</v>
      </c>
      <c r="D4044">
        <v>11</v>
      </c>
      <c r="E4044" s="1">
        <v>288915</v>
      </c>
      <c r="F4044" s="1">
        <f t="shared" si="315"/>
        <v>6.5953654188948302E-2</v>
      </c>
      <c r="G4044" s="1">
        <f t="shared" si="316"/>
        <v>3.8073481819912432E-5</v>
      </c>
      <c r="H4044" s="1">
        <f t="shared" si="317"/>
        <v>-5.6001385423282937</v>
      </c>
      <c r="I4044" s="1">
        <f t="shared" si="318"/>
        <v>-4.4490089794115617</v>
      </c>
      <c r="J4044" s="1">
        <f t="shared" si="319"/>
        <v>0.79444623481794396</v>
      </c>
    </row>
    <row r="4045" spans="1:10" ht="15">
      <c r="A4045" t="s">
        <v>384</v>
      </c>
      <c r="B4045">
        <v>5</v>
      </c>
      <c r="C4045">
        <v>19055</v>
      </c>
      <c r="D4045">
        <v>11</v>
      </c>
      <c r="E4045" s="1">
        <v>288915</v>
      </c>
      <c r="F4045" s="1">
        <f t="shared" si="315"/>
        <v>6.5953654188948302E-2</v>
      </c>
      <c r="G4045" s="1">
        <f t="shared" si="316"/>
        <v>3.8073481819912432E-5</v>
      </c>
      <c r="H4045" s="1">
        <f t="shared" si="317"/>
        <v>-5.6001385423282937</v>
      </c>
      <c r="I4045" s="1">
        <f t="shared" si="318"/>
        <v>-4.4490089794115617</v>
      </c>
      <c r="J4045" s="1">
        <f t="shared" si="319"/>
        <v>0.79444623481794396</v>
      </c>
    </row>
    <row r="4046" spans="1:10" ht="15">
      <c r="A4046" t="s">
        <v>716</v>
      </c>
      <c r="B4046">
        <v>4</v>
      </c>
      <c r="C4046">
        <v>19055</v>
      </c>
      <c r="D4046">
        <v>11</v>
      </c>
      <c r="E4046" s="1">
        <v>288915</v>
      </c>
      <c r="F4046" s="1">
        <f t="shared" si="315"/>
        <v>6.5953654188948302E-2</v>
      </c>
      <c r="G4046" s="1">
        <f t="shared" si="316"/>
        <v>3.8073481819912432E-5</v>
      </c>
      <c r="H4046" s="1">
        <f t="shared" si="317"/>
        <v>-5.6001385423282937</v>
      </c>
      <c r="I4046" s="1">
        <f t="shared" si="318"/>
        <v>-4.4490089794115617</v>
      </c>
      <c r="J4046" s="1">
        <f t="shared" si="319"/>
        <v>0.79444623481794396</v>
      </c>
    </row>
    <row r="4047" spans="1:10" ht="15">
      <c r="A4047" t="s">
        <v>1010</v>
      </c>
      <c r="B4047">
        <v>4</v>
      </c>
      <c r="C4047">
        <v>19055</v>
      </c>
      <c r="D4047">
        <v>11</v>
      </c>
      <c r="E4047" s="1">
        <v>288915</v>
      </c>
      <c r="F4047" s="1">
        <f t="shared" si="315"/>
        <v>6.5953654188948302E-2</v>
      </c>
      <c r="G4047" s="1">
        <f t="shared" si="316"/>
        <v>3.8073481819912432E-5</v>
      </c>
      <c r="H4047" s="1">
        <f t="shared" si="317"/>
        <v>-5.6001385423282937</v>
      </c>
      <c r="I4047" s="1">
        <f t="shared" si="318"/>
        <v>-4.4490089794115617</v>
      </c>
      <c r="J4047" s="1">
        <f t="shared" si="319"/>
        <v>0.79444623481794396</v>
      </c>
    </row>
    <row r="4048" spans="1:10" ht="15">
      <c r="A4048" t="s">
        <v>3864</v>
      </c>
      <c r="B4048">
        <v>3</v>
      </c>
      <c r="C4048">
        <v>19055</v>
      </c>
      <c r="D4048">
        <v>11</v>
      </c>
      <c r="E4048" s="1">
        <v>288915</v>
      </c>
      <c r="F4048" s="1">
        <f t="shared" si="315"/>
        <v>6.5953654188948302E-2</v>
      </c>
      <c r="G4048" s="1">
        <f t="shared" si="316"/>
        <v>3.8073481819912432E-5</v>
      </c>
      <c r="H4048" s="1">
        <f t="shared" si="317"/>
        <v>-5.6001385423282937</v>
      </c>
      <c r="I4048" s="1">
        <f t="shared" si="318"/>
        <v>-4.4490089794115617</v>
      </c>
      <c r="J4048" s="1">
        <f t="shared" si="319"/>
        <v>0.79444623481794396</v>
      </c>
    </row>
    <row r="4049" spans="1:10" ht="15">
      <c r="A4049" t="s">
        <v>4239</v>
      </c>
      <c r="B4049">
        <v>3</v>
      </c>
      <c r="C4049">
        <v>19055</v>
      </c>
      <c r="D4049">
        <v>11</v>
      </c>
      <c r="E4049" s="1">
        <v>288915</v>
      </c>
      <c r="F4049" s="1">
        <f t="shared" si="315"/>
        <v>6.5953654188948302E-2</v>
      </c>
      <c r="G4049" s="1">
        <f t="shared" si="316"/>
        <v>3.8073481819912432E-5</v>
      </c>
      <c r="H4049" s="1">
        <f t="shared" si="317"/>
        <v>-5.6001385423282937</v>
      </c>
      <c r="I4049" s="1">
        <f t="shared" si="318"/>
        <v>-4.4490089794115617</v>
      </c>
      <c r="J4049" s="1">
        <f t="shared" si="319"/>
        <v>0.79444623481794396</v>
      </c>
    </row>
    <row r="4050" spans="1:10" ht="15">
      <c r="A4050" t="s">
        <v>2673</v>
      </c>
      <c r="B4050">
        <v>3</v>
      </c>
      <c r="C4050">
        <v>19055</v>
      </c>
      <c r="D4050">
        <v>11</v>
      </c>
      <c r="E4050" s="1">
        <v>288915</v>
      </c>
      <c r="F4050" s="1">
        <f t="shared" si="315"/>
        <v>6.5953654188948302E-2</v>
      </c>
      <c r="G4050" s="1">
        <f t="shared" si="316"/>
        <v>3.8073481819912432E-5</v>
      </c>
      <c r="H4050" s="1">
        <f t="shared" si="317"/>
        <v>-5.6001385423282937</v>
      </c>
      <c r="I4050" s="1">
        <f t="shared" si="318"/>
        <v>-4.4490089794115617</v>
      </c>
      <c r="J4050" s="1">
        <f t="shared" si="319"/>
        <v>0.79444623481794396</v>
      </c>
    </row>
    <row r="4051" spans="1:10" ht="15">
      <c r="A4051" t="s">
        <v>3505</v>
      </c>
      <c r="B4051">
        <v>3</v>
      </c>
      <c r="C4051">
        <v>19055</v>
      </c>
      <c r="D4051">
        <v>11</v>
      </c>
      <c r="E4051" s="1">
        <v>288915</v>
      </c>
      <c r="F4051" s="1">
        <f t="shared" si="315"/>
        <v>6.5953654188948302E-2</v>
      </c>
      <c r="G4051" s="1">
        <f t="shared" si="316"/>
        <v>3.8073481819912432E-5</v>
      </c>
      <c r="H4051" s="1">
        <f t="shared" si="317"/>
        <v>-5.6001385423282937</v>
      </c>
      <c r="I4051" s="1">
        <f t="shared" si="318"/>
        <v>-4.4490089794115617</v>
      </c>
      <c r="J4051" s="1">
        <f t="shared" si="319"/>
        <v>0.79444623481794396</v>
      </c>
    </row>
    <row r="4052" spans="1:10" ht="15">
      <c r="A4052" t="s">
        <v>3895</v>
      </c>
      <c r="B4052">
        <v>3</v>
      </c>
      <c r="C4052">
        <v>19055</v>
      </c>
      <c r="D4052">
        <v>11</v>
      </c>
      <c r="E4052" s="1">
        <v>288915</v>
      </c>
      <c r="F4052" s="1">
        <f t="shared" si="315"/>
        <v>6.5953654188948302E-2</v>
      </c>
      <c r="G4052" s="1">
        <f t="shared" si="316"/>
        <v>3.8073481819912432E-5</v>
      </c>
      <c r="H4052" s="1">
        <f t="shared" si="317"/>
        <v>-5.6001385423282937</v>
      </c>
      <c r="I4052" s="1">
        <f t="shared" si="318"/>
        <v>-4.4490089794115617</v>
      </c>
      <c r="J4052" s="1">
        <f t="shared" si="319"/>
        <v>0.79444623481794396</v>
      </c>
    </row>
    <row r="4053" spans="1:10" ht="15">
      <c r="A4053" t="s">
        <v>3508</v>
      </c>
      <c r="B4053">
        <v>3</v>
      </c>
      <c r="C4053">
        <v>19055</v>
      </c>
      <c r="D4053">
        <v>11</v>
      </c>
      <c r="E4053" s="1">
        <v>288915</v>
      </c>
      <c r="F4053" s="1">
        <f t="shared" si="315"/>
        <v>6.5953654188948302E-2</v>
      </c>
      <c r="G4053" s="1">
        <f t="shared" si="316"/>
        <v>3.8073481819912432E-5</v>
      </c>
      <c r="H4053" s="1">
        <f t="shared" si="317"/>
        <v>-5.6001385423282937</v>
      </c>
      <c r="I4053" s="1">
        <f t="shared" si="318"/>
        <v>-4.4490089794115617</v>
      </c>
      <c r="J4053" s="1">
        <f t="shared" si="319"/>
        <v>0.79444623481794396</v>
      </c>
    </row>
    <row r="4054" spans="1:10" ht="15">
      <c r="A4054" t="s">
        <v>3896</v>
      </c>
      <c r="B4054">
        <v>4</v>
      </c>
      <c r="C4054">
        <v>19055</v>
      </c>
      <c r="D4054">
        <v>11</v>
      </c>
      <c r="E4054" s="1">
        <v>288915</v>
      </c>
      <c r="F4054" s="1">
        <f t="shared" si="315"/>
        <v>6.5953654188948302E-2</v>
      </c>
      <c r="G4054" s="1">
        <f t="shared" si="316"/>
        <v>3.8073481819912432E-5</v>
      </c>
      <c r="H4054" s="1">
        <f t="shared" si="317"/>
        <v>-5.6001385423282937</v>
      </c>
      <c r="I4054" s="1">
        <f t="shared" si="318"/>
        <v>-4.4490089794115617</v>
      </c>
      <c r="J4054" s="1">
        <f t="shared" si="319"/>
        <v>0.79444623481794396</v>
      </c>
    </row>
    <row r="4055" spans="1:10" ht="15">
      <c r="A4055" t="s">
        <v>1380</v>
      </c>
      <c r="B4055">
        <v>4</v>
      </c>
      <c r="C4055">
        <v>19055</v>
      </c>
      <c r="D4055">
        <v>11</v>
      </c>
      <c r="E4055" s="1">
        <v>288915</v>
      </c>
      <c r="F4055" s="1">
        <f t="shared" si="315"/>
        <v>6.5953654188948302E-2</v>
      </c>
      <c r="G4055" s="1">
        <f t="shared" si="316"/>
        <v>3.8073481819912432E-5</v>
      </c>
      <c r="H4055" s="1">
        <f t="shared" si="317"/>
        <v>-5.6001385423282937</v>
      </c>
      <c r="I4055" s="1">
        <f t="shared" si="318"/>
        <v>-4.4490089794115617</v>
      </c>
      <c r="J4055" s="1">
        <f t="shared" si="319"/>
        <v>0.79444623481794396</v>
      </c>
    </row>
    <row r="4056" spans="1:10" ht="15">
      <c r="A4056" t="s">
        <v>4263</v>
      </c>
      <c r="B4056">
        <v>3</v>
      </c>
      <c r="C4056">
        <v>19055</v>
      </c>
      <c r="D4056">
        <v>11</v>
      </c>
      <c r="E4056" s="1">
        <v>288915</v>
      </c>
      <c r="F4056" s="1">
        <f t="shared" si="315"/>
        <v>6.5953654188948302E-2</v>
      </c>
      <c r="G4056" s="1">
        <f t="shared" si="316"/>
        <v>3.8073481819912432E-5</v>
      </c>
      <c r="H4056" s="1">
        <f t="shared" si="317"/>
        <v>-5.6001385423282937</v>
      </c>
      <c r="I4056" s="1">
        <f t="shared" si="318"/>
        <v>-4.4490089794115617</v>
      </c>
      <c r="J4056" s="1">
        <f t="shared" si="319"/>
        <v>0.79444623481794396</v>
      </c>
    </row>
    <row r="4057" spans="1:10" ht="15">
      <c r="A4057" t="s">
        <v>4268</v>
      </c>
      <c r="B4057">
        <v>3</v>
      </c>
      <c r="C4057">
        <v>19055</v>
      </c>
      <c r="D4057">
        <v>11</v>
      </c>
      <c r="E4057" s="1">
        <v>288915</v>
      </c>
      <c r="F4057" s="1">
        <f t="shared" si="315"/>
        <v>6.5953654188948302E-2</v>
      </c>
      <c r="G4057" s="1">
        <f t="shared" si="316"/>
        <v>3.8073481819912432E-5</v>
      </c>
      <c r="H4057" s="1">
        <f t="shared" si="317"/>
        <v>-5.6001385423282937</v>
      </c>
      <c r="I4057" s="1">
        <f t="shared" si="318"/>
        <v>-4.4490089794115617</v>
      </c>
      <c r="J4057" s="1">
        <f t="shared" si="319"/>
        <v>0.79444623481794396</v>
      </c>
    </row>
    <row r="4058" spans="1:10" ht="15">
      <c r="A4058" t="s">
        <v>439</v>
      </c>
      <c r="B4058">
        <v>3</v>
      </c>
      <c r="C4058">
        <v>19055</v>
      </c>
      <c r="D4058">
        <v>11</v>
      </c>
      <c r="E4058" s="1">
        <v>288915</v>
      </c>
      <c r="F4058" s="1">
        <f t="shared" si="315"/>
        <v>6.5953654188948302E-2</v>
      </c>
      <c r="G4058" s="1">
        <f t="shared" si="316"/>
        <v>3.8073481819912432E-5</v>
      </c>
      <c r="H4058" s="1">
        <f t="shared" si="317"/>
        <v>-5.6001385423282937</v>
      </c>
      <c r="I4058" s="1">
        <f t="shared" si="318"/>
        <v>-4.4490089794115617</v>
      </c>
      <c r="J4058" s="1">
        <f t="shared" si="319"/>
        <v>0.79444623481794396</v>
      </c>
    </row>
    <row r="4059" spans="1:10" ht="15">
      <c r="A4059" t="s">
        <v>4593</v>
      </c>
      <c r="B4059">
        <v>4</v>
      </c>
      <c r="C4059">
        <v>19055</v>
      </c>
      <c r="D4059">
        <v>11</v>
      </c>
      <c r="E4059" s="1">
        <v>288915</v>
      </c>
      <c r="F4059" s="1">
        <f t="shared" si="315"/>
        <v>6.5953654188948302E-2</v>
      </c>
      <c r="G4059" s="1">
        <f t="shared" si="316"/>
        <v>3.8073481819912432E-5</v>
      </c>
      <c r="H4059" s="1">
        <f t="shared" si="317"/>
        <v>-5.6001385423282937</v>
      </c>
      <c r="I4059" s="1">
        <f t="shared" si="318"/>
        <v>-4.4490089794115617</v>
      </c>
      <c r="J4059" s="1">
        <f t="shared" si="319"/>
        <v>0.79444623481794396</v>
      </c>
    </row>
    <row r="4060" spans="1:10" ht="15">
      <c r="A4060" t="s">
        <v>4270</v>
      </c>
      <c r="B4060">
        <v>3</v>
      </c>
      <c r="C4060">
        <v>19055</v>
      </c>
      <c r="D4060">
        <v>11</v>
      </c>
      <c r="E4060" s="1">
        <v>288915</v>
      </c>
      <c r="F4060" s="1">
        <f t="shared" si="315"/>
        <v>6.5953654188948302E-2</v>
      </c>
      <c r="G4060" s="1">
        <f t="shared" si="316"/>
        <v>3.8073481819912432E-5</v>
      </c>
      <c r="H4060" s="1">
        <f t="shared" si="317"/>
        <v>-5.6001385423282937</v>
      </c>
      <c r="I4060" s="1">
        <f t="shared" si="318"/>
        <v>-4.4490089794115617</v>
      </c>
      <c r="J4060" s="1">
        <f t="shared" si="319"/>
        <v>0.79444623481794396</v>
      </c>
    </row>
    <row r="4061" spans="1:10" ht="15">
      <c r="A4061" t="s">
        <v>2773</v>
      </c>
      <c r="B4061">
        <v>3</v>
      </c>
      <c r="C4061">
        <v>19055</v>
      </c>
      <c r="D4061">
        <v>11</v>
      </c>
      <c r="E4061" s="1">
        <v>288915</v>
      </c>
      <c r="F4061" s="1">
        <f t="shared" si="315"/>
        <v>6.5953654188948302E-2</v>
      </c>
      <c r="G4061" s="1">
        <f t="shared" si="316"/>
        <v>3.8073481819912432E-5</v>
      </c>
      <c r="H4061" s="1">
        <f t="shared" si="317"/>
        <v>-5.6001385423282937</v>
      </c>
      <c r="I4061" s="1">
        <f t="shared" si="318"/>
        <v>-4.4490089794115617</v>
      </c>
      <c r="J4061" s="1">
        <f t="shared" si="319"/>
        <v>0.79444623481794396</v>
      </c>
    </row>
    <row r="4062" spans="1:10" ht="15">
      <c r="A4062" t="s">
        <v>1431</v>
      </c>
      <c r="B4062">
        <v>3</v>
      </c>
      <c r="C4062">
        <v>19055</v>
      </c>
      <c r="D4062">
        <v>11</v>
      </c>
      <c r="E4062" s="1">
        <v>288915</v>
      </c>
      <c r="F4062" s="1">
        <f t="shared" si="315"/>
        <v>6.5953654188948302E-2</v>
      </c>
      <c r="G4062" s="1">
        <f t="shared" si="316"/>
        <v>3.8073481819912432E-5</v>
      </c>
      <c r="H4062" s="1">
        <f t="shared" si="317"/>
        <v>-5.6001385423282937</v>
      </c>
      <c r="I4062" s="1">
        <f t="shared" si="318"/>
        <v>-4.4490089794115617</v>
      </c>
      <c r="J4062" s="1">
        <f t="shared" si="319"/>
        <v>0.79444623481794396</v>
      </c>
    </row>
    <row r="4063" spans="1:10" ht="15">
      <c r="A4063" t="s">
        <v>5230</v>
      </c>
      <c r="B4063">
        <v>3</v>
      </c>
      <c r="C4063">
        <v>19055</v>
      </c>
      <c r="D4063">
        <v>11</v>
      </c>
      <c r="E4063" s="1">
        <v>288915</v>
      </c>
      <c r="F4063" s="1">
        <f t="shared" si="315"/>
        <v>6.5953654188948302E-2</v>
      </c>
      <c r="G4063" s="1">
        <f t="shared" si="316"/>
        <v>3.8073481819912432E-5</v>
      </c>
      <c r="H4063" s="1">
        <f t="shared" si="317"/>
        <v>-5.6001385423282937</v>
      </c>
      <c r="I4063" s="1">
        <f t="shared" si="318"/>
        <v>-4.4490089794115617</v>
      </c>
      <c r="J4063" s="1">
        <f t="shared" si="319"/>
        <v>0.79444623481794396</v>
      </c>
    </row>
    <row r="4064" spans="1:10" ht="15">
      <c r="A4064" t="s">
        <v>797</v>
      </c>
      <c r="B4064">
        <v>3</v>
      </c>
      <c r="C4064">
        <v>19055</v>
      </c>
      <c r="D4064">
        <v>11</v>
      </c>
      <c r="E4064" s="1">
        <v>288915</v>
      </c>
      <c r="F4064" s="1">
        <f t="shared" si="315"/>
        <v>6.5953654188948302E-2</v>
      </c>
      <c r="G4064" s="1">
        <f t="shared" si="316"/>
        <v>3.8073481819912432E-5</v>
      </c>
      <c r="H4064" s="1">
        <f t="shared" si="317"/>
        <v>-5.6001385423282937</v>
      </c>
      <c r="I4064" s="1">
        <f t="shared" si="318"/>
        <v>-4.4490089794115617</v>
      </c>
      <c r="J4064" s="1">
        <f t="shared" si="319"/>
        <v>0.79444623481794396</v>
      </c>
    </row>
    <row r="4065" spans="1:10" ht="15">
      <c r="A4065" t="s">
        <v>1873</v>
      </c>
      <c r="B4065">
        <v>3</v>
      </c>
      <c r="C4065">
        <v>19055</v>
      </c>
      <c r="D4065">
        <v>11</v>
      </c>
      <c r="E4065" s="1">
        <v>288915</v>
      </c>
      <c r="F4065" s="1">
        <f t="shared" si="315"/>
        <v>6.5953654188948302E-2</v>
      </c>
      <c r="G4065" s="1">
        <f t="shared" si="316"/>
        <v>3.8073481819912432E-5</v>
      </c>
      <c r="H4065" s="1">
        <f t="shared" si="317"/>
        <v>-5.6001385423282937</v>
      </c>
      <c r="I4065" s="1">
        <f t="shared" si="318"/>
        <v>-4.4490089794115617</v>
      </c>
      <c r="J4065" s="1">
        <f t="shared" si="319"/>
        <v>0.79444623481794396</v>
      </c>
    </row>
    <row r="4066" spans="1:10" ht="15">
      <c r="A4066" t="s">
        <v>3599</v>
      </c>
      <c r="B4066">
        <v>3</v>
      </c>
      <c r="C4066">
        <v>19055</v>
      </c>
      <c r="D4066">
        <v>11</v>
      </c>
      <c r="E4066" s="1">
        <v>288915</v>
      </c>
      <c r="F4066" s="1">
        <f t="shared" si="315"/>
        <v>6.5953654188948302E-2</v>
      </c>
      <c r="G4066" s="1">
        <f t="shared" si="316"/>
        <v>3.8073481819912432E-5</v>
      </c>
      <c r="H4066" s="1">
        <f t="shared" si="317"/>
        <v>-5.6001385423282937</v>
      </c>
      <c r="I4066" s="1">
        <f t="shared" si="318"/>
        <v>-4.4490089794115617</v>
      </c>
      <c r="J4066" s="1">
        <f t="shared" si="319"/>
        <v>0.79444623481794396</v>
      </c>
    </row>
    <row r="4067" spans="1:10" ht="15">
      <c r="A4067" t="s">
        <v>1483</v>
      </c>
      <c r="B4067">
        <v>7</v>
      </c>
      <c r="C4067">
        <v>19055</v>
      </c>
      <c r="D4067">
        <v>11</v>
      </c>
      <c r="E4067" s="1">
        <v>288915</v>
      </c>
      <c r="F4067" s="1">
        <f t="shared" si="315"/>
        <v>6.5953654188948302E-2</v>
      </c>
      <c r="G4067" s="1">
        <f t="shared" si="316"/>
        <v>3.8073481819912432E-5</v>
      </c>
      <c r="H4067" s="1">
        <f t="shared" si="317"/>
        <v>-5.6001385423282937</v>
      </c>
      <c r="I4067" s="1">
        <f t="shared" si="318"/>
        <v>-4.4490089794115617</v>
      </c>
      <c r="J4067" s="1">
        <f t="shared" si="319"/>
        <v>0.79444623481794396</v>
      </c>
    </row>
    <row r="4068" spans="1:10" ht="15">
      <c r="A4068" t="s">
        <v>2891</v>
      </c>
      <c r="B4068">
        <v>3</v>
      </c>
      <c r="C4068">
        <v>19055</v>
      </c>
      <c r="D4068">
        <v>11</v>
      </c>
      <c r="E4068" s="1">
        <v>288915</v>
      </c>
      <c r="F4068" s="1">
        <f t="shared" si="315"/>
        <v>6.5953654188948302E-2</v>
      </c>
      <c r="G4068" s="1">
        <f t="shared" si="316"/>
        <v>3.8073481819912432E-5</v>
      </c>
      <c r="H4068" s="1">
        <f t="shared" si="317"/>
        <v>-5.6001385423282937</v>
      </c>
      <c r="I4068" s="1">
        <f t="shared" si="318"/>
        <v>-4.4490089794115617</v>
      </c>
      <c r="J4068" s="1">
        <f t="shared" si="319"/>
        <v>0.79444623481794396</v>
      </c>
    </row>
    <row r="4069" spans="1:10" ht="15">
      <c r="A4069" t="s">
        <v>1136</v>
      </c>
      <c r="B4069">
        <v>3</v>
      </c>
      <c r="C4069">
        <v>19055</v>
      </c>
      <c r="D4069">
        <v>11</v>
      </c>
      <c r="E4069" s="1">
        <v>288915</v>
      </c>
      <c r="F4069" s="1">
        <f t="shared" si="315"/>
        <v>6.5953654188948302E-2</v>
      </c>
      <c r="G4069" s="1">
        <f t="shared" si="316"/>
        <v>3.8073481819912432E-5</v>
      </c>
      <c r="H4069" s="1">
        <f t="shared" si="317"/>
        <v>-5.6001385423282937</v>
      </c>
      <c r="I4069" s="1">
        <f t="shared" si="318"/>
        <v>-4.4490089794115617</v>
      </c>
      <c r="J4069" s="1">
        <f t="shared" si="319"/>
        <v>0.79444623481794396</v>
      </c>
    </row>
    <row r="4070" spans="1:10" ht="15">
      <c r="A4070" t="s">
        <v>4340</v>
      </c>
      <c r="B4070">
        <v>5</v>
      </c>
      <c r="C4070">
        <v>19055</v>
      </c>
      <c r="D4070">
        <v>11</v>
      </c>
      <c r="E4070" s="1">
        <v>288915</v>
      </c>
      <c r="F4070" s="1">
        <f t="shared" si="315"/>
        <v>6.5953654188948302E-2</v>
      </c>
      <c r="G4070" s="1">
        <f t="shared" si="316"/>
        <v>3.8073481819912432E-5</v>
      </c>
      <c r="H4070" s="1">
        <f t="shared" si="317"/>
        <v>-5.6001385423282937</v>
      </c>
      <c r="I4070" s="1">
        <f t="shared" si="318"/>
        <v>-4.4490089794115617</v>
      </c>
      <c r="J4070" s="1">
        <f t="shared" si="319"/>
        <v>0.79444623481794396</v>
      </c>
    </row>
    <row r="4071" spans="1:10" ht="15">
      <c r="A4071" t="s">
        <v>1508</v>
      </c>
      <c r="B4071">
        <v>3</v>
      </c>
      <c r="C4071">
        <v>19055</v>
      </c>
      <c r="D4071">
        <v>11</v>
      </c>
      <c r="E4071" s="1">
        <v>288915</v>
      </c>
      <c r="F4071" s="1">
        <f t="shared" si="315"/>
        <v>6.5953654188948302E-2</v>
      </c>
      <c r="G4071" s="1">
        <f t="shared" si="316"/>
        <v>3.8073481819912432E-5</v>
      </c>
      <c r="H4071" s="1">
        <f t="shared" si="317"/>
        <v>-5.6001385423282937</v>
      </c>
      <c r="I4071" s="1">
        <f t="shared" si="318"/>
        <v>-4.4490089794115617</v>
      </c>
      <c r="J4071" s="1">
        <f t="shared" si="319"/>
        <v>0.79444623481794396</v>
      </c>
    </row>
    <row r="4072" spans="1:10" ht="15">
      <c r="A4072" t="s">
        <v>3618</v>
      </c>
      <c r="B4072">
        <v>3</v>
      </c>
      <c r="C4072">
        <v>19055</v>
      </c>
      <c r="D4072">
        <v>11</v>
      </c>
      <c r="E4072" s="1">
        <v>288915</v>
      </c>
      <c r="F4072" s="1">
        <f t="shared" si="315"/>
        <v>6.5953654188948302E-2</v>
      </c>
      <c r="G4072" s="1">
        <f t="shared" si="316"/>
        <v>3.8073481819912432E-5</v>
      </c>
      <c r="H4072" s="1">
        <f t="shared" si="317"/>
        <v>-5.6001385423282937</v>
      </c>
      <c r="I4072" s="1">
        <f t="shared" si="318"/>
        <v>-4.4490089794115617</v>
      </c>
      <c r="J4072" s="1">
        <f t="shared" si="319"/>
        <v>0.79444623481794396</v>
      </c>
    </row>
    <row r="4073" spans="1:10" ht="15">
      <c r="A4073" t="s">
        <v>2911</v>
      </c>
      <c r="B4073">
        <v>3</v>
      </c>
      <c r="C4073">
        <v>19055</v>
      </c>
      <c r="D4073">
        <v>11</v>
      </c>
      <c r="E4073" s="1">
        <v>288915</v>
      </c>
      <c r="F4073" s="1">
        <f t="shared" si="315"/>
        <v>6.5953654188948302E-2</v>
      </c>
      <c r="G4073" s="1">
        <f t="shared" si="316"/>
        <v>3.8073481819912432E-5</v>
      </c>
      <c r="H4073" s="1">
        <f t="shared" si="317"/>
        <v>-5.6001385423282937</v>
      </c>
      <c r="I4073" s="1">
        <f t="shared" si="318"/>
        <v>-4.4490089794115617</v>
      </c>
      <c r="J4073" s="1">
        <f t="shared" si="319"/>
        <v>0.79444623481794396</v>
      </c>
    </row>
    <row r="4074" spans="1:10" ht="15">
      <c r="A4074" t="s">
        <v>2922</v>
      </c>
      <c r="B4074">
        <v>4</v>
      </c>
      <c r="C4074">
        <v>19055</v>
      </c>
      <c r="D4074">
        <v>11</v>
      </c>
      <c r="E4074" s="1">
        <v>288915</v>
      </c>
      <c r="F4074" s="1">
        <f t="shared" si="315"/>
        <v>6.5953654188948302E-2</v>
      </c>
      <c r="G4074" s="1">
        <f t="shared" si="316"/>
        <v>3.8073481819912432E-5</v>
      </c>
      <c r="H4074" s="1">
        <f t="shared" si="317"/>
        <v>-5.6001385423282937</v>
      </c>
      <c r="I4074" s="1">
        <f t="shared" si="318"/>
        <v>-4.4490089794115617</v>
      </c>
      <c r="J4074" s="1">
        <f t="shared" si="319"/>
        <v>0.79444623481794396</v>
      </c>
    </row>
    <row r="4075" spans="1:10" ht="15">
      <c r="A4075" t="s">
        <v>3628</v>
      </c>
      <c r="B4075">
        <v>4</v>
      </c>
      <c r="C4075">
        <v>19055</v>
      </c>
      <c r="D4075">
        <v>11</v>
      </c>
      <c r="E4075" s="1">
        <v>288915</v>
      </c>
      <c r="F4075" s="1">
        <f t="shared" si="315"/>
        <v>6.5953654188948302E-2</v>
      </c>
      <c r="G4075" s="1">
        <f t="shared" si="316"/>
        <v>3.8073481819912432E-5</v>
      </c>
      <c r="H4075" s="1">
        <f t="shared" si="317"/>
        <v>-5.6001385423282937</v>
      </c>
      <c r="I4075" s="1">
        <f t="shared" si="318"/>
        <v>-4.4490089794115617</v>
      </c>
      <c r="J4075" s="1">
        <f t="shared" si="319"/>
        <v>0.79444623481794396</v>
      </c>
    </row>
    <row r="4076" spans="1:10" ht="15">
      <c r="A4076" t="s">
        <v>3638</v>
      </c>
      <c r="B4076">
        <v>3</v>
      </c>
      <c r="C4076">
        <v>19055</v>
      </c>
      <c r="D4076">
        <v>11</v>
      </c>
      <c r="E4076" s="1">
        <v>288915</v>
      </c>
      <c r="F4076" s="1">
        <f t="shared" si="315"/>
        <v>6.5953654188948302E-2</v>
      </c>
      <c r="G4076" s="1">
        <f t="shared" si="316"/>
        <v>3.8073481819912432E-5</v>
      </c>
      <c r="H4076" s="1">
        <f t="shared" si="317"/>
        <v>-5.6001385423282937</v>
      </c>
      <c r="I4076" s="1">
        <f t="shared" si="318"/>
        <v>-4.4490089794115617</v>
      </c>
      <c r="J4076" s="1">
        <f t="shared" si="319"/>
        <v>0.79444623481794396</v>
      </c>
    </row>
    <row r="4077" spans="1:10" ht="15">
      <c r="A4077" t="s">
        <v>2195</v>
      </c>
      <c r="B4077">
        <v>5</v>
      </c>
      <c r="C4077">
        <v>19055</v>
      </c>
      <c r="D4077">
        <v>11</v>
      </c>
      <c r="E4077" s="1">
        <v>288915</v>
      </c>
      <c r="F4077" s="1">
        <f t="shared" si="315"/>
        <v>6.5953654188948302E-2</v>
      </c>
      <c r="G4077" s="1">
        <f t="shared" si="316"/>
        <v>3.8073481819912432E-5</v>
      </c>
      <c r="H4077" s="1">
        <f t="shared" si="317"/>
        <v>-5.6001385423282937</v>
      </c>
      <c r="I4077" s="1">
        <f t="shared" si="318"/>
        <v>-4.4490089794115617</v>
      </c>
      <c r="J4077" s="1">
        <f t="shared" si="319"/>
        <v>0.79444623481794396</v>
      </c>
    </row>
    <row r="4078" spans="1:10" ht="15">
      <c r="A4078" t="s">
        <v>2984</v>
      </c>
      <c r="B4078">
        <v>3</v>
      </c>
      <c r="C4078">
        <v>19055</v>
      </c>
      <c r="D4078">
        <v>11</v>
      </c>
      <c r="E4078" s="1">
        <v>288915</v>
      </c>
      <c r="F4078" s="1">
        <f t="shared" si="315"/>
        <v>6.5953654188948302E-2</v>
      </c>
      <c r="G4078" s="1">
        <f t="shared" si="316"/>
        <v>3.8073481819912432E-5</v>
      </c>
      <c r="H4078" s="1">
        <f t="shared" si="317"/>
        <v>-5.6001385423282937</v>
      </c>
      <c r="I4078" s="1">
        <f t="shared" si="318"/>
        <v>-4.4490089794115617</v>
      </c>
      <c r="J4078" s="1">
        <f t="shared" si="319"/>
        <v>0.79444623481794396</v>
      </c>
    </row>
    <row r="4079" spans="1:10" ht="15">
      <c r="A4079" t="s">
        <v>4377</v>
      </c>
      <c r="B4079">
        <v>4</v>
      </c>
      <c r="C4079">
        <v>19055</v>
      </c>
      <c r="D4079">
        <v>11</v>
      </c>
      <c r="E4079" s="1">
        <v>288915</v>
      </c>
      <c r="F4079" s="1">
        <f t="shared" si="315"/>
        <v>6.5953654188948302E-2</v>
      </c>
      <c r="G4079" s="1">
        <f t="shared" si="316"/>
        <v>3.8073481819912432E-5</v>
      </c>
      <c r="H4079" s="1">
        <f t="shared" si="317"/>
        <v>-5.6001385423282937</v>
      </c>
      <c r="I4079" s="1">
        <f t="shared" si="318"/>
        <v>-4.4490089794115617</v>
      </c>
      <c r="J4079" s="1">
        <f t="shared" si="319"/>
        <v>0.79444623481794396</v>
      </c>
    </row>
    <row r="4080" spans="1:10" ht="15">
      <c r="A4080" t="s">
        <v>1942</v>
      </c>
      <c r="B4080">
        <v>3</v>
      </c>
      <c r="C4080">
        <v>19055</v>
      </c>
      <c r="D4080">
        <v>11</v>
      </c>
      <c r="E4080" s="1">
        <v>288915</v>
      </c>
      <c r="F4080" s="1">
        <f t="shared" si="315"/>
        <v>6.5953654188948302E-2</v>
      </c>
      <c r="G4080" s="1">
        <f t="shared" si="316"/>
        <v>3.8073481819912432E-5</v>
      </c>
      <c r="H4080" s="1">
        <f t="shared" si="317"/>
        <v>-5.6001385423282937</v>
      </c>
      <c r="I4080" s="1">
        <f t="shared" si="318"/>
        <v>-4.4490089794115617</v>
      </c>
      <c r="J4080" s="1">
        <f t="shared" si="319"/>
        <v>0.79444623481794396</v>
      </c>
    </row>
    <row r="4081" spans="1:10" ht="15">
      <c r="A4081" t="s">
        <v>3680</v>
      </c>
      <c r="B4081">
        <v>3</v>
      </c>
      <c r="C4081">
        <v>19055</v>
      </c>
      <c r="D4081">
        <v>11</v>
      </c>
      <c r="E4081" s="1">
        <v>288915</v>
      </c>
      <c r="F4081" s="1">
        <f t="shared" si="315"/>
        <v>6.5953654188948302E-2</v>
      </c>
      <c r="G4081" s="1">
        <f t="shared" si="316"/>
        <v>3.8073481819912432E-5</v>
      </c>
      <c r="H4081" s="1">
        <f t="shared" si="317"/>
        <v>-5.6001385423282937</v>
      </c>
      <c r="I4081" s="1">
        <f t="shared" si="318"/>
        <v>-4.4490089794115617</v>
      </c>
      <c r="J4081" s="1">
        <f t="shared" si="319"/>
        <v>0.79444623481794396</v>
      </c>
    </row>
    <row r="4082" spans="1:10" ht="15">
      <c r="A4082" t="s">
        <v>1587</v>
      </c>
      <c r="B4082">
        <v>3</v>
      </c>
      <c r="C4082">
        <v>19055</v>
      </c>
      <c r="D4082">
        <v>11</v>
      </c>
      <c r="E4082" s="1">
        <v>288915</v>
      </c>
      <c r="F4082" s="1">
        <f t="shared" si="315"/>
        <v>6.5953654188948302E-2</v>
      </c>
      <c r="G4082" s="1">
        <f t="shared" si="316"/>
        <v>3.8073481819912432E-5</v>
      </c>
      <c r="H4082" s="1">
        <f t="shared" si="317"/>
        <v>-5.6001385423282937</v>
      </c>
      <c r="I4082" s="1">
        <f t="shared" si="318"/>
        <v>-4.4490089794115617</v>
      </c>
      <c r="J4082" s="1">
        <f t="shared" si="319"/>
        <v>0.79444623481794396</v>
      </c>
    </row>
    <row r="4083" spans="1:10" ht="15">
      <c r="A4083" t="s">
        <v>4067</v>
      </c>
      <c r="B4083">
        <v>4</v>
      </c>
      <c r="C4083">
        <v>19055</v>
      </c>
      <c r="D4083">
        <v>11</v>
      </c>
      <c r="E4083" s="1">
        <v>288915</v>
      </c>
      <c r="F4083" s="1">
        <f t="shared" si="315"/>
        <v>6.5953654188948302E-2</v>
      </c>
      <c r="G4083" s="1">
        <f t="shared" si="316"/>
        <v>3.8073481819912432E-5</v>
      </c>
      <c r="H4083" s="1">
        <f t="shared" si="317"/>
        <v>-5.6001385423282937</v>
      </c>
      <c r="I4083" s="1">
        <f t="shared" si="318"/>
        <v>-4.4490089794115617</v>
      </c>
      <c r="J4083" s="1">
        <f t="shared" si="319"/>
        <v>0.79444623481794396</v>
      </c>
    </row>
    <row r="4084" spans="1:10" ht="15">
      <c r="A4084" t="s">
        <v>1608</v>
      </c>
      <c r="B4084">
        <v>3</v>
      </c>
      <c r="C4084">
        <v>19055</v>
      </c>
      <c r="D4084">
        <v>11</v>
      </c>
      <c r="E4084" s="1">
        <v>288915</v>
      </c>
      <c r="F4084" s="1">
        <f t="shared" si="315"/>
        <v>6.5953654188948302E-2</v>
      </c>
      <c r="G4084" s="1">
        <f t="shared" si="316"/>
        <v>3.8073481819912432E-5</v>
      </c>
      <c r="H4084" s="1">
        <f t="shared" si="317"/>
        <v>-5.6001385423282937</v>
      </c>
      <c r="I4084" s="1">
        <f t="shared" si="318"/>
        <v>-4.4490089794115617</v>
      </c>
      <c r="J4084" s="1">
        <f t="shared" si="319"/>
        <v>0.79444623481794396</v>
      </c>
    </row>
    <row r="4085" spans="1:10" ht="15">
      <c r="A4085" t="s">
        <v>4410</v>
      </c>
      <c r="B4085">
        <v>3</v>
      </c>
      <c r="C4085">
        <v>19055</v>
      </c>
      <c r="D4085">
        <v>11</v>
      </c>
      <c r="E4085" s="1">
        <v>288915</v>
      </c>
      <c r="F4085" s="1">
        <f t="shared" si="315"/>
        <v>6.5953654188948302E-2</v>
      </c>
      <c r="G4085" s="1">
        <f t="shared" si="316"/>
        <v>3.8073481819912432E-5</v>
      </c>
      <c r="H4085" s="1">
        <f t="shared" si="317"/>
        <v>-5.6001385423282937</v>
      </c>
      <c r="I4085" s="1">
        <f t="shared" si="318"/>
        <v>-4.4490089794115617</v>
      </c>
      <c r="J4085" s="1">
        <f t="shared" si="319"/>
        <v>0.79444623481794396</v>
      </c>
    </row>
    <row r="4086" spans="1:10" ht="15">
      <c r="A4086" t="s">
        <v>4086</v>
      </c>
      <c r="B4086">
        <v>3</v>
      </c>
      <c r="C4086">
        <v>19055</v>
      </c>
      <c r="D4086">
        <v>11</v>
      </c>
      <c r="E4086" s="1">
        <v>288915</v>
      </c>
      <c r="F4086" s="1">
        <f t="shared" si="315"/>
        <v>6.5953654188948302E-2</v>
      </c>
      <c r="G4086" s="1">
        <f t="shared" si="316"/>
        <v>3.8073481819912432E-5</v>
      </c>
      <c r="H4086" s="1">
        <f t="shared" si="317"/>
        <v>-5.6001385423282937</v>
      </c>
      <c r="I4086" s="1">
        <f t="shared" si="318"/>
        <v>-4.4490089794115617</v>
      </c>
      <c r="J4086" s="1">
        <f t="shared" si="319"/>
        <v>0.79444623481794396</v>
      </c>
    </row>
    <row r="4087" spans="1:10" ht="15">
      <c r="A4087" t="s">
        <v>5340</v>
      </c>
      <c r="B4087">
        <v>3</v>
      </c>
      <c r="C4087">
        <v>19055</v>
      </c>
      <c r="D4087">
        <v>11</v>
      </c>
      <c r="E4087" s="1">
        <v>288915</v>
      </c>
      <c r="F4087" s="1">
        <f t="shared" si="315"/>
        <v>6.5953654188948302E-2</v>
      </c>
      <c r="G4087" s="1">
        <f t="shared" si="316"/>
        <v>3.8073481819912432E-5</v>
      </c>
      <c r="H4087" s="1">
        <f t="shared" si="317"/>
        <v>-5.6001385423282937</v>
      </c>
      <c r="I4087" s="1">
        <f t="shared" si="318"/>
        <v>-4.4490089794115617</v>
      </c>
      <c r="J4087" s="1">
        <f t="shared" si="319"/>
        <v>0.79444623481794396</v>
      </c>
    </row>
    <row r="4088" spans="1:10" ht="15">
      <c r="A4088" t="s">
        <v>1231</v>
      </c>
      <c r="B4088">
        <v>3</v>
      </c>
      <c r="C4088">
        <v>19055</v>
      </c>
      <c r="D4088">
        <v>11</v>
      </c>
      <c r="E4088" s="1">
        <v>288915</v>
      </c>
      <c r="F4088" s="1">
        <f t="shared" si="315"/>
        <v>6.5953654188948302E-2</v>
      </c>
      <c r="G4088" s="1">
        <f t="shared" si="316"/>
        <v>3.8073481819912432E-5</v>
      </c>
      <c r="H4088" s="1">
        <f t="shared" si="317"/>
        <v>-5.6001385423282937</v>
      </c>
      <c r="I4088" s="1">
        <f t="shared" si="318"/>
        <v>-4.4490089794115617</v>
      </c>
      <c r="J4088" s="1">
        <f t="shared" si="319"/>
        <v>0.79444623481794396</v>
      </c>
    </row>
    <row r="4089" spans="1:10" ht="15">
      <c r="A4089" t="s">
        <v>4120</v>
      </c>
      <c r="B4089">
        <v>3</v>
      </c>
      <c r="C4089">
        <v>19055</v>
      </c>
      <c r="D4089">
        <v>11</v>
      </c>
      <c r="E4089" s="1">
        <v>288915</v>
      </c>
      <c r="F4089" s="1">
        <f t="shared" si="315"/>
        <v>6.5953654188948302E-2</v>
      </c>
      <c r="G4089" s="1">
        <f t="shared" si="316"/>
        <v>3.8073481819912432E-5</v>
      </c>
      <c r="H4089" s="1">
        <f t="shared" si="317"/>
        <v>-5.6001385423282937</v>
      </c>
      <c r="I4089" s="1">
        <f t="shared" si="318"/>
        <v>-4.4490089794115617</v>
      </c>
      <c r="J4089" s="1">
        <f t="shared" si="319"/>
        <v>0.79444623481794396</v>
      </c>
    </row>
    <row r="4090" spans="1:10" ht="15">
      <c r="A4090" t="s">
        <v>5366</v>
      </c>
      <c r="B4090">
        <v>5</v>
      </c>
      <c r="C4090">
        <v>19055</v>
      </c>
      <c r="D4090">
        <v>11</v>
      </c>
      <c r="E4090" s="1">
        <v>288915</v>
      </c>
      <c r="F4090" s="1">
        <f t="shared" si="315"/>
        <v>6.5953654188948302E-2</v>
      </c>
      <c r="G4090" s="1">
        <f t="shared" si="316"/>
        <v>3.8073481819912432E-5</v>
      </c>
      <c r="H4090" s="1">
        <f t="shared" si="317"/>
        <v>-5.6001385423282937</v>
      </c>
      <c r="I4090" s="1">
        <f t="shared" si="318"/>
        <v>-4.4490089794115617</v>
      </c>
      <c r="J4090" s="1">
        <f t="shared" si="319"/>
        <v>0.79444623481794396</v>
      </c>
    </row>
    <row r="4091" spans="1:10" ht="15">
      <c r="A4091" t="s">
        <v>2299</v>
      </c>
      <c r="B4091">
        <v>5</v>
      </c>
      <c r="C4091">
        <v>19055</v>
      </c>
      <c r="D4091">
        <v>11</v>
      </c>
      <c r="E4091" s="1">
        <v>288915</v>
      </c>
      <c r="F4091" s="1">
        <f t="shared" si="315"/>
        <v>6.5953654188948302E-2</v>
      </c>
      <c r="G4091" s="1">
        <f t="shared" si="316"/>
        <v>3.8073481819912432E-5</v>
      </c>
      <c r="H4091" s="1">
        <f t="shared" si="317"/>
        <v>-5.6001385423282937</v>
      </c>
      <c r="I4091" s="1">
        <f t="shared" si="318"/>
        <v>-4.4490089794115617</v>
      </c>
      <c r="J4091" s="1">
        <f t="shared" si="319"/>
        <v>0.79444623481794396</v>
      </c>
    </row>
    <row r="4092" spans="1:10" ht="15">
      <c r="A4092" t="s">
        <v>1266</v>
      </c>
      <c r="B4092">
        <v>3</v>
      </c>
      <c r="C4092">
        <v>19055</v>
      </c>
      <c r="D4092">
        <v>11</v>
      </c>
      <c r="E4092" s="1">
        <v>288915</v>
      </c>
      <c r="F4092" s="1">
        <f t="shared" si="315"/>
        <v>6.5953654188948302E-2</v>
      </c>
      <c r="G4092" s="1">
        <f t="shared" si="316"/>
        <v>3.8073481819912432E-5</v>
      </c>
      <c r="H4092" s="1">
        <f t="shared" si="317"/>
        <v>-5.6001385423282937</v>
      </c>
      <c r="I4092" s="1">
        <f t="shared" si="318"/>
        <v>-4.4490089794115617</v>
      </c>
      <c r="J4092" s="1">
        <f t="shared" si="319"/>
        <v>0.79444623481794396</v>
      </c>
    </row>
    <row r="4093" spans="1:10" ht="15">
      <c r="A4093" t="s">
        <v>3771</v>
      </c>
      <c r="B4093">
        <v>3</v>
      </c>
      <c r="C4093">
        <v>19055</v>
      </c>
      <c r="D4093">
        <v>11</v>
      </c>
      <c r="E4093" s="1">
        <v>288915</v>
      </c>
      <c r="F4093" s="1">
        <f t="shared" si="315"/>
        <v>6.5953654188948302E-2</v>
      </c>
      <c r="G4093" s="1">
        <f t="shared" si="316"/>
        <v>3.8073481819912432E-5</v>
      </c>
      <c r="H4093" s="1">
        <f t="shared" si="317"/>
        <v>-5.6001385423282937</v>
      </c>
      <c r="I4093" s="1">
        <f t="shared" si="318"/>
        <v>-4.4490089794115617</v>
      </c>
      <c r="J4093" s="1">
        <f t="shared" si="319"/>
        <v>0.79444623481794396</v>
      </c>
    </row>
    <row r="4094" spans="1:10" ht="15">
      <c r="A4094" t="s">
        <v>2308</v>
      </c>
      <c r="B4094">
        <v>3</v>
      </c>
      <c r="C4094">
        <v>19055</v>
      </c>
      <c r="D4094">
        <v>11</v>
      </c>
      <c r="E4094" s="1">
        <v>288915</v>
      </c>
      <c r="F4094" s="1">
        <f t="shared" si="315"/>
        <v>6.5953654188948302E-2</v>
      </c>
      <c r="G4094" s="1">
        <f t="shared" si="316"/>
        <v>3.8073481819912432E-5</v>
      </c>
      <c r="H4094" s="1">
        <f t="shared" si="317"/>
        <v>-5.6001385423282937</v>
      </c>
      <c r="I4094" s="1">
        <f t="shared" si="318"/>
        <v>-4.4490089794115617</v>
      </c>
      <c r="J4094" s="1">
        <f t="shared" si="319"/>
        <v>0.79444623481794396</v>
      </c>
    </row>
    <row r="4095" spans="1:10" ht="15">
      <c r="A4095" t="s">
        <v>2311</v>
      </c>
      <c r="B4095">
        <v>3</v>
      </c>
      <c r="C4095">
        <v>19055</v>
      </c>
      <c r="D4095">
        <v>11</v>
      </c>
      <c r="E4095" s="1">
        <v>288915</v>
      </c>
      <c r="F4095" s="1">
        <f t="shared" si="315"/>
        <v>6.5953654188948302E-2</v>
      </c>
      <c r="G4095" s="1">
        <f t="shared" si="316"/>
        <v>3.8073481819912432E-5</v>
      </c>
      <c r="H4095" s="1">
        <f t="shared" si="317"/>
        <v>-5.6001385423282937</v>
      </c>
      <c r="I4095" s="1">
        <f t="shared" si="318"/>
        <v>-4.4490089794115617</v>
      </c>
      <c r="J4095" s="1">
        <f t="shared" si="319"/>
        <v>0.79444623481794396</v>
      </c>
    </row>
    <row r="4096" spans="1:10" ht="15">
      <c r="A4096" t="s">
        <v>651</v>
      </c>
      <c r="B4096">
        <v>3</v>
      </c>
      <c r="C4096">
        <v>19055</v>
      </c>
      <c r="D4096">
        <v>10</v>
      </c>
      <c r="E4096" s="1">
        <v>288915</v>
      </c>
      <c r="F4096" s="1">
        <f t="shared" si="315"/>
        <v>6.5953654188948302E-2</v>
      </c>
      <c r="G4096" s="1">
        <f t="shared" si="316"/>
        <v>3.4612256199920389E-5</v>
      </c>
      <c r="H4096" s="1">
        <f t="shared" si="317"/>
        <v>-5.641531227486519</v>
      </c>
      <c r="I4096" s="1">
        <f t="shared" si="318"/>
        <v>-4.4904016645697871</v>
      </c>
      <c r="J4096" s="1">
        <f t="shared" si="319"/>
        <v>0.79595441086841301</v>
      </c>
    </row>
    <row r="4097" spans="1:10" ht="15">
      <c r="A4097" t="s">
        <v>1709</v>
      </c>
      <c r="B4097">
        <v>3</v>
      </c>
      <c r="C4097">
        <v>19055</v>
      </c>
      <c r="D4097">
        <v>10</v>
      </c>
      <c r="E4097" s="1">
        <v>288915</v>
      </c>
      <c r="F4097" s="1">
        <f t="shared" si="315"/>
        <v>6.5953654188948302E-2</v>
      </c>
      <c r="G4097" s="1">
        <f t="shared" si="316"/>
        <v>3.4612256199920389E-5</v>
      </c>
      <c r="H4097" s="1">
        <f t="shared" si="317"/>
        <v>-5.641531227486519</v>
      </c>
      <c r="I4097" s="1">
        <f t="shared" si="318"/>
        <v>-4.4904016645697871</v>
      </c>
      <c r="J4097" s="1">
        <f t="shared" si="319"/>
        <v>0.79595441086841301</v>
      </c>
    </row>
    <row r="4098" spans="1:10" ht="15">
      <c r="A4098" t="s">
        <v>1720</v>
      </c>
      <c r="B4098">
        <v>3</v>
      </c>
      <c r="C4098">
        <v>19055</v>
      </c>
      <c r="D4098">
        <v>10</v>
      </c>
      <c r="E4098" s="1">
        <v>288915</v>
      </c>
      <c r="F4098" s="1">
        <f t="shared" ref="F4098:F4161" si="320">C4098/E4098</f>
        <v>6.5953654188948302E-2</v>
      </c>
      <c r="G4098" s="1">
        <f t="shared" ref="G4098:G4161" si="321">D4098/E4098</f>
        <v>3.4612256199920389E-5</v>
      </c>
      <c r="H4098" s="1">
        <f t="shared" ref="H4098:H4161" si="322">LOG(F4098*G4098)</f>
        <v>-5.641531227486519</v>
      </c>
      <c r="I4098" s="1">
        <f t="shared" ref="I4098:I4161" si="323">LOG((1-F4098)*G4098)</f>
        <v>-4.4904016645697871</v>
      </c>
      <c r="J4098" s="1">
        <f t="shared" ref="J4098:J4161" si="324">I4098/H4098</f>
        <v>0.79595441086841301</v>
      </c>
    </row>
    <row r="4099" spans="1:10" ht="15">
      <c r="A4099" t="s">
        <v>663</v>
      </c>
      <c r="B4099">
        <v>4</v>
      </c>
      <c r="C4099">
        <v>19055</v>
      </c>
      <c r="D4099">
        <v>10</v>
      </c>
      <c r="E4099" s="1">
        <v>288915</v>
      </c>
      <c r="F4099" s="1">
        <f t="shared" si="320"/>
        <v>6.5953654188948302E-2</v>
      </c>
      <c r="G4099" s="1">
        <f t="shared" si="321"/>
        <v>3.4612256199920389E-5</v>
      </c>
      <c r="H4099" s="1">
        <f t="shared" si="322"/>
        <v>-5.641531227486519</v>
      </c>
      <c r="I4099" s="1">
        <f t="shared" si="323"/>
        <v>-4.4904016645697871</v>
      </c>
      <c r="J4099" s="1">
        <f t="shared" si="324"/>
        <v>0.79595441086841301</v>
      </c>
    </row>
    <row r="4100" spans="1:10" ht="15">
      <c r="A4100" t="s">
        <v>2610</v>
      </c>
      <c r="B4100">
        <v>3</v>
      </c>
      <c r="C4100">
        <v>19055</v>
      </c>
      <c r="D4100">
        <v>10</v>
      </c>
      <c r="E4100" s="1">
        <v>288915</v>
      </c>
      <c r="F4100" s="1">
        <f t="shared" si="320"/>
        <v>6.5953654188948302E-2</v>
      </c>
      <c r="G4100" s="1">
        <f t="shared" si="321"/>
        <v>3.4612256199920389E-5</v>
      </c>
      <c r="H4100" s="1">
        <f t="shared" si="322"/>
        <v>-5.641531227486519</v>
      </c>
      <c r="I4100" s="1">
        <f t="shared" si="323"/>
        <v>-4.4904016645697871</v>
      </c>
      <c r="J4100" s="1">
        <f t="shared" si="324"/>
        <v>0.79595441086841301</v>
      </c>
    </row>
    <row r="4101" spans="1:10" ht="15">
      <c r="A4101" t="s">
        <v>5107</v>
      </c>
      <c r="B4101">
        <v>3</v>
      </c>
      <c r="C4101">
        <v>19055</v>
      </c>
      <c r="D4101">
        <v>10</v>
      </c>
      <c r="E4101" s="1">
        <v>288915</v>
      </c>
      <c r="F4101" s="1">
        <f t="shared" si="320"/>
        <v>6.5953654188948302E-2</v>
      </c>
      <c r="G4101" s="1">
        <f t="shared" si="321"/>
        <v>3.4612256199920389E-5</v>
      </c>
      <c r="H4101" s="1">
        <f t="shared" si="322"/>
        <v>-5.641531227486519</v>
      </c>
      <c r="I4101" s="1">
        <f t="shared" si="323"/>
        <v>-4.4904016645697871</v>
      </c>
      <c r="J4101" s="1">
        <f t="shared" si="324"/>
        <v>0.79595441086841301</v>
      </c>
    </row>
    <row r="4102" spans="1:10" ht="15">
      <c r="A4102" t="s">
        <v>4503</v>
      </c>
      <c r="B4102">
        <v>3</v>
      </c>
      <c r="C4102">
        <v>19055</v>
      </c>
      <c r="D4102">
        <v>10</v>
      </c>
      <c r="E4102" s="1">
        <v>288915</v>
      </c>
      <c r="F4102" s="1">
        <f t="shared" si="320"/>
        <v>6.5953654188948302E-2</v>
      </c>
      <c r="G4102" s="1">
        <f t="shared" si="321"/>
        <v>3.4612256199920389E-5</v>
      </c>
      <c r="H4102" s="1">
        <f t="shared" si="322"/>
        <v>-5.641531227486519</v>
      </c>
      <c r="I4102" s="1">
        <f t="shared" si="323"/>
        <v>-4.4904016645697871</v>
      </c>
      <c r="J4102" s="1">
        <f t="shared" si="324"/>
        <v>0.79595441086841301</v>
      </c>
    </row>
    <row r="4103" spans="1:10" ht="15">
      <c r="A4103" t="s">
        <v>1306</v>
      </c>
      <c r="B4103">
        <v>3</v>
      </c>
      <c r="C4103">
        <v>19055</v>
      </c>
      <c r="D4103">
        <v>10</v>
      </c>
      <c r="E4103" s="1">
        <v>288915</v>
      </c>
      <c r="F4103" s="1">
        <f t="shared" si="320"/>
        <v>6.5953654188948302E-2</v>
      </c>
      <c r="G4103" s="1">
        <f t="shared" si="321"/>
        <v>3.4612256199920389E-5</v>
      </c>
      <c r="H4103" s="1">
        <f t="shared" si="322"/>
        <v>-5.641531227486519</v>
      </c>
      <c r="I4103" s="1">
        <f t="shared" si="323"/>
        <v>-4.4904016645697871</v>
      </c>
      <c r="J4103" s="1">
        <f t="shared" si="324"/>
        <v>0.79595441086841301</v>
      </c>
    </row>
    <row r="4104" spans="1:10" ht="15">
      <c r="A4104" t="s">
        <v>2038</v>
      </c>
      <c r="B4104">
        <v>3</v>
      </c>
      <c r="C4104">
        <v>19055</v>
      </c>
      <c r="D4104">
        <v>10</v>
      </c>
      <c r="E4104" s="1">
        <v>288915</v>
      </c>
      <c r="F4104" s="1">
        <f t="shared" si="320"/>
        <v>6.5953654188948302E-2</v>
      </c>
      <c r="G4104" s="1">
        <f t="shared" si="321"/>
        <v>3.4612256199920389E-5</v>
      </c>
      <c r="H4104" s="1">
        <f t="shared" si="322"/>
        <v>-5.641531227486519</v>
      </c>
      <c r="I4104" s="1">
        <f t="shared" si="323"/>
        <v>-4.4904016645697871</v>
      </c>
      <c r="J4104" s="1">
        <f t="shared" si="324"/>
        <v>0.79595441086841301</v>
      </c>
    </row>
    <row r="4105" spans="1:10" ht="15">
      <c r="A4105" t="s">
        <v>2344</v>
      </c>
      <c r="B4105">
        <v>3</v>
      </c>
      <c r="C4105">
        <v>19055</v>
      </c>
      <c r="D4105">
        <v>10</v>
      </c>
      <c r="E4105" s="1">
        <v>288915</v>
      </c>
      <c r="F4105" s="1">
        <f t="shared" si="320"/>
        <v>6.5953654188948302E-2</v>
      </c>
      <c r="G4105" s="1">
        <f t="shared" si="321"/>
        <v>3.4612256199920389E-5</v>
      </c>
      <c r="H4105" s="1">
        <f t="shared" si="322"/>
        <v>-5.641531227486519</v>
      </c>
      <c r="I4105" s="1">
        <f t="shared" si="323"/>
        <v>-4.4904016645697871</v>
      </c>
      <c r="J4105" s="1">
        <f t="shared" si="324"/>
        <v>0.79595441086841301</v>
      </c>
    </row>
    <row r="4106" spans="1:10" ht="15">
      <c r="A4106" t="s">
        <v>3456</v>
      </c>
      <c r="B4106">
        <v>4</v>
      </c>
      <c r="C4106">
        <v>19055</v>
      </c>
      <c r="D4106">
        <v>10</v>
      </c>
      <c r="E4106" s="1">
        <v>288915</v>
      </c>
      <c r="F4106" s="1">
        <f t="shared" si="320"/>
        <v>6.5953654188948302E-2</v>
      </c>
      <c r="G4106" s="1">
        <f t="shared" si="321"/>
        <v>3.4612256199920389E-5</v>
      </c>
      <c r="H4106" s="1">
        <f t="shared" si="322"/>
        <v>-5.641531227486519</v>
      </c>
      <c r="I4106" s="1">
        <f t="shared" si="323"/>
        <v>-4.4904016645697871</v>
      </c>
      <c r="J4106" s="1">
        <f t="shared" si="324"/>
        <v>0.79595441086841301</v>
      </c>
    </row>
    <row r="4107" spans="1:10" ht="15">
      <c r="A4107" t="s">
        <v>3826</v>
      </c>
      <c r="B4107">
        <v>4</v>
      </c>
      <c r="C4107">
        <v>19055</v>
      </c>
      <c r="D4107">
        <v>10</v>
      </c>
      <c r="E4107" s="1">
        <v>288915</v>
      </c>
      <c r="F4107" s="1">
        <f t="shared" si="320"/>
        <v>6.5953654188948302E-2</v>
      </c>
      <c r="G4107" s="1">
        <f t="shared" si="321"/>
        <v>3.4612256199920389E-5</v>
      </c>
      <c r="H4107" s="1">
        <f t="shared" si="322"/>
        <v>-5.641531227486519</v>
      </c>
      <c r="I4107" s="1">
        <f t="shared" si="323"/>
        <v>-4.4904016645697871</v>
      </c>
      <c r="J4107" s="1">
        <f t="shared" si="324"/>
        <v>0.79595441086841301</v>
      </c>
    </row>
    <row r="4108" spans="1:10" ht="15">
      <c r="A4108" t="s">
        <v>4221</v>
      </c>
      <c r="B4108">
        <v>3</v>
      </c>
      <c r="C4108">
        <v>19055</v>
      </c>
      <c r="D4108">
        <v>10</v>
      </c>
      <c r="E4108" s="1">
        <v>288915</v>
      </c>
      <c r="F4108" s="1">
        <f t="shared" si="320"/>
        <v>6.5953654188948302E-2</v>
      </c>
      <c r="G4108" s="1">
        <f t="shared" si="321"/>
        <v>3.4612256199920389E-5</v>
      </c>
      <c r="H4108" s="1">
        <f t="shared" si="322"/>
        <v>-5.641531227486519</v>
      </c>
      <c r="I4108" s="1">
        <f t="shared" si="323"/>
        <v>-4.4904016645697871</v>
      </c>
      <c r="J4108" s="1">
        <f t="shared" si="324"/>
        <v>0.79595441086841301</v>
      </c>
    </row>
    <row r="4109" spans="1:10" ht="15">
      <c r="A4109" t="s">
        <v>5149</v>
      </c>
      <c r="B4109">
        <v>3</v>
      </c>
      <c r="C4109">
        <v>19055</v>
      </c>
      <c r="D4109">
        <v>10</v>
      </c>
      <c r="E4109" s="1">
        <v>288915</v>
      </c>
      <c r="F4109" s="1">
        <f t="shared" si="320"/>
        <v>6.5953654188948302E-2</v>
      </c>
      <c r="G4109" s="1">
        <f t="shared" si="321"/>
        <v>3.4612256199920389E-5</v>
      </c>
      <c r="H4109" s="1">
        <f t="shared" si="322"/>
        <v>-5.641531227486519</v>
      </c>
      <c r="I4109" s="1">
        <f t="shared" si="323"/>
        <v>-4.4904016645697871</v>
      </c>
      <c r="J4109" s="1">
        <f t="shared" si="324"/>
        <v>0.79595441086841301</v>
      </c>
    </row>
    <row r="4110" spans="1:10" ht="15">
      <c r="A4110" t="s">
        <v>3476</v>
      </c>
      <c r="B4110">
        <v>5</v>
      </c>
      <c r="C4110">
        <v>19055</v>
      </c>
      <c r="D4110">
        <v>10</v>
      </c>
      <c r="E4110" s="1">
        <v>288915</v>
      </c>
      <c r="F4110" s="1">
        <f t="shared" si="320"/>
        <v>6.5953654188948302E-2</v>
      </c>
      <c r="G4110" s="1">
        <f t="shared" si="321"/>
        <v>3.4612256199920389E-5</v>
      </c>
      <c r="H4110" s="1">
        <f t="shared" si="322"/>
        <v>-5.641531227486519</v>
      </c>
      <c r="I4110" s="1">
        <f t="shared" si="323"/>
        <v>-4.4904016645697871</v>
      </c>
      <c r="J4110" s="1">
        <f t="shared" si="324"/>
        <v>0.79595441086841301</v>
      </c>
    </row>
    <row r="4111" spans="1:10" ht="15">
      <c r="A4111" t="s">
        <v>5154</v>
      </c>
      <c r="B4111">
        <v>5</v>
      </c>
      <c r="C4111">
        <v>19055</v>
      </c>
      <c r="D4111">
        <v>10</v>
      </c>
      <c r="E4111" s="1">
        <v>288915</v>
      </c>
      <c r="F4111" s="1">
        <f t="shared" si="320"/>
        <v>6.5953654188948302E-2</v>
      </c>
      <c r="G4111" s="1">
        <f t="shared" si="321"/>
        <v>3.4612256199920389E-5</v>
      </c>
      <c r="H4111" s="1">
        <f t="shared" si="322"/>
        <v>-5.641531227486519</v>
      </c>
      <c r="I4111" s="1">
        <f t="shared" si="323"/>
        <v>-4.4904016645697871</v>
      </c>
      <c r="J4111" s="1">
        <f t="shared" si="324"/>
        <v>0.79595441086841301</v>
      </c>
    </row>
    <row r="4112" spans="1:10" ht="15">
      <c r="A4112" t="s">
        <v>2080</v>
      </c>
      <c r="B4112">
        <v>3</v>
      </c>
      <c r="C4112">
        <v>19055</v>
      </c>
      <c r="D4112">
        <v>10</v>
      </c>
      <c r="E4112" s="1">
        <v>288915</v>
      </c>
      <c r="F4112" s="1">
        <f t="shared" si="320"/>
        <v>6.5953654188948302E-2</v>
      </c>
      <c r="G4112" s="1">
        <f t="shared" si="321"/>
        <v>3.4612256199920389E-5</v>
      </c>
      <c r="H4112" s="1">
        <f t="shared" si="322"/>
        <v>-5.641531227486519</v>
      </c>
      <c r="I4112" s="1">
        <f t="shared" si="323"/>
        <v>-4.4904016645697871</v>
      </c>
      <c r="J4112" s="1">
        <f t="shared" si="324"/>
        <v>0.79595441086841301</v>
      </c>
    </row>
    <row r="4113" spans="1:10" ht="15">
      <c r="A4113" t="s">
        <v>4237</v>
      </c>
      <c r="B4113">
        <v>3</v>
      </c>
      <c r="C4113">
        <v>19055</v>
      </c>
      <c r="D4113">
        <v>10</v>
      </c>
      <c r="E4113" s="1">
        <v>288915</v>
      </c>
      <c r="F4113" s="1">
        <f t="shared" si="320"/>
        <v>6.5953654188948302E-2</v>
      </c>
      <c r="G4113" s="1">
        <f t="shared" si="321"/>
        <v>3.4612256199920389E-5</v>
      </c>
      <c r="H4113" s="1">
        <f t="shared" si="322"/>
        <v>-5.641531227486519</v>
      </c>
      <c r="I4113" s="1">
        <f t="shared" si="323"/>
        <v>-4.4904016645697871</v>
      </c>
      <c r="J4113" s="1">
        <f t="shared" si="324"/>
        <v>0.79595441086841301</v>
      </c>
    </row>
    <row r="4114" spans="1:10" ht="15">
      <c r="A4114" t="s">
        <v>3176</v>
      </c>
      <c r="B4114">
        <v>3</v>
      </c>
      <c r="C4114">
        <v>19055</v>
      </c>
      <c r="D4114">
        <v>10</v>
      </c>
      <c r="E4114" s="1">
        <v>288915</v>
      </c>
      <c r="F4114" s="1">
        <f t="shared" si="320"/>
        <v>6.5953654188948302E-2</v>
      </c>
      <c r="G4114" s="1">
        <f t="shared" si="321"/>
        <v>3.4612256199920389E-5</v>
      </c>
      <c r="H4114" s="1">
        <f t="shared" si="322"/>
        <v>-5.641531227486519</v>
      </c>
      <c r="I4114" s="1">
        <f t="shared" si="323"/>
        <v>-4.4904016645697871</v>
      </c>
      <c r="J4114" s="1">
        <f t="shared" si="324"/>
        <v>0.79595441086841301</v>
      </c>
    </row>
    <row r="4115" spans="1:10" ht="15">
      <c r="A4115" t="s">
        <v>403</v>
      </c>
      <c r="B4115">
        <v>3</v>
      </c>
      <c r="C4115">
        <v>19055</v>
      </c>
      <c r="D4115">
        <v>10</v>
      </c>
      <c r="E4115" s="1">
        <v>288915</v>
      </c>
      <c r="F4115" s="1">
        <f t="shared" si="320"/>
        <v>6.5953654188948302E-2</v>
      </c>
      <c r="G4115" s="1">
        <f t="shared" si="321"/>
        <v>3.4612256199920389E-5</v>
      </c>
      <c r="H4115" s="1">
        <f t="shared" si="322"/>
        <v>-5.641531227486519</v>
      </c>
      <c r="I4115" s="1">
        <f t="shared" si="323"/>
        <v>-4.4904016645697871</v>
      </c>
      <c r="J4115" s="1">
        <f t="shared" si="324"/>
        <v>0.79595441086841301</v>
      </c>
    </row>
    <row r="4116" spans="1:10" ht="15">
      <c r="A4116" t="s">
        <v>3501</v>
      </c>
      <c r="B4116">
        <v>4</v>
      </c>
      <c r="C4116">
        <v>19055</v>
      </c>
      <c r="D4116">
        <v>10</v>
      </c>
      <c r="E4116" s="1">
        <v>288915</v>
      </c>
      <c r="F4116" s="1">
        <f t="shared" si="320"/>
        <v>6.5953654188948302E-2</v>
      </c>
      <c r="G4116" s="1">
        <f t="shared" si="321"/>
        <v>3.4612256199920389E-5</v>
      </c>
      <c r="H4116" s="1">
        <f t="shared" si="322"/>
        <v>-5.641531227486519</v>
      </c>
      <c r="I4116" s="1">
        <f t="shared" si="323"/>
        <v>-4.4904016645697871</v>
      </c>
      <c r="J4116" s="1">
        <f t="shared" si="324"/>
        <v>0.79595441086841301</v>
      </c>
    </row>
    <row r="4117" spans="1:10" ht="15">
      <c r="A4117" t="s">
        <v>4245</v>
      </c>
      <c r="B4117">
        <v>3</v>
      </c>
      <c r="C4117">
        <v>19055</v>
      </c>
      <c r="D4117">
        <v>10</v>
      </c>
      <c r="E4117" s="1">
        <v>288915</v>
      </c>
      <c r="F4117" s="1">
        <f t="shared" si="320"/>
        <v>6.5953654188948302E-2</v>
      </c>
      <c r="G4117" s="1">
        <f t="shared" si="321"/>
        <v>3.4612256199920389E-5</v>
      </c>
      <c r="H4117" s="1">
        <f t="shared" si="322"/>
        <v>-5.641531227486519</v>
      </c>
      <c r="I4117" s="1">
        <f t="shared" si="323"/>
        <v>-4.4904016645697871</v>
      </c>
      <c r="J4117" s="1">
        <f t="shared" si="324"/>
        <v>0.79595441086841301</v>
      </c>
    </row>
    <row r="4118" spans="1:10" ht="15">
      <c r="A4118" t="s">
        <v>3892</v>
      </c>
      <c r="B4118">
        <v>3</v>
      </c>
      <c r="C4118">
        <v>19055</v>
      </c>
      <c r="D4118">
        <v>10</v>
      </c>
      <c r="E4118" s="1">
        <v>288915</v>
      </c>
      <c r="F4118" s="1">
        <f t="shared" si="320"/>
        <v>6.5953654188948302E-2</v>
      </c>
      <c r="G4118" s="1">
        <f t="shared" si="321"/>
        <v>3.4612256199920389E-5</v>
      </c>
      <c r="H4118" s="1">
        <f t="shared" si="322"/>
        <v>-5.641531227486519</v>
      </c>
      <c r="I4118" s="1">
        <f t="shared" si="323"/>
        <v>-4.4904016645697871</v>
      </c>
      <c r="J4118" s="1">
        <f t="shared" si="324"/>
        <v>0.79595441086841301</v>
      </c>
    </row>
    <row r="4119" spans="1:10" ht="15">
      <c r="A4119" t="s">
        <v>3894</v>
      </c>
      <c r="B4119">
        <v>3</v>
      </c>
      <c r="C4119">
        <v>19055</v>
      </c>
      <c r="D4119">
        <v>10</v>
      </c>
      <c r="E4119" s="1">
        <v>288915</v>
      </c>
      <c r="F4119" s="1">
        <f t="shared" si="320"/>
        <v>6.5953654188948302E-2</v>
      </c>
      <c r="G4119" s="1">
        <f t="shared" si="321"/>
        <v>3.4612256199920389E-5</v>
      </c>
      <c r="H4119" s="1">
        <f t="shared" si="322"/>
        <v>-5.641531227486519</v>
      </c>
      <c r="I4119" s="1">
        <f t="shared" si="323"/>
        <v>-4.4904016645697871</v>
      </c>
      <c r="J4119" s="1">
        <f t="shared" si="324"/>
        <v>0.79595441086841301</v>
      </c>
    </row>
    <row r="4120" spans="1:10" ht="15">
      <c r="A4120" t="s">
        <v>1373</v>
      </c>
      <c r="B4120">
        <v>4</v>
      </c>
      <c r="C4120">
        <v>19055</v>
      </c>
      <c r="D4120">
        <v>10</v>
      </c>
      <c r="E4120" s="1">
        <v>288915</v>
      </c>
      <c r="F4120" s="1">
        <f t="shared" si="320"/>
        <v>6.5953654188948302E-2</v>
      </c>
      <c r="G4120" s="1">
        <f t="shared" si="321"/>
        <v>3.4612256199920389E-5</v>
      </c>
      <c r="H4120" s="1">
        <f t="shared" si="322"/>
        <v>-5.641531227486519</v>
      </c>
      <c r="I4120" s="1">
        <f t="shared" si="323"/>
        <v>-4.4904016645697871</v>
      </c>
      <c r="J4120" s="1">
        <f t="shared" si="324"/>
        <v>0.79595441086841301</v>
      </c>
    </row>
    <row r="4121" spans="1:10" ht="15">
      <c r="A4121" t="s">
        <v>3513</v>
      </c>
      <c r="B4121">
        <v>3</v>
      </c>
      <c r="C4121">
        <v>19055</v>
      </c>
      <c r="D4121">
        <v>10</v>
      </c>
      <c r="E4121" s="1">
        <v>288915</v>
      </c>
      <c r="F4121" s="1">
        <f t="shared" si="320"/>
        <v>6.5953654188948302E-2</v>
      </c>
      <c r="G4121" s="1">
        <f t="shared" si="321"/>
        <v>3.4612256199920389E-5</v>
      </c>
      <c r="H4121" s="1">
        <f t="shared" si="322"/>
        <v>-5.641531227486519</v>
      </c>
      <c r="I4121" s="1">
        <f t="shared" si="323"/>
        <v>-4.4904016645697871</v>
      </c>
      <c r="J4121" s="1">
        <f t="shared" si="324"/>
        <v>0.79595441086841301</v>
      </c>
    </row>
    <row r="4122" spans="1:10" ht="15">
      <c r="A4122" t="s">
        <v>5173</v>
      </c>
      <c r="B4122">
        <v>3</v>
      </c>
      <c r="C4122">
        <v>19055</v>
      </c>
      <c r="D4122">
        <v>10</v>
      </c>
      <c r="E4122" s="1">
        <v>288915</v>
      </c>
      <c r="F4122" s="1">
        <f t="shared" si="320"/>
        <v>6.5953654188948302E-2</v>
      </c>
      <c r="G4122" s="1">
        <f t="shared" si="321"/>
        <v>3.4612256199920389E-5</v>
      </c>
      <c r="H4122" s="1">
        <f t="shared" si="322"/>
        <v>-5.641531227486519</v>
      </c>
      <c r="I4122" s="1">
        <f t="shared" si="323"/>
        <v>-4.4904016645697871</v>
      </c>
      <c r="J4122" s="1">
        <f t="shared" si="324"/>
        <v>0.79595441086841301</v>
      </c>
    </row>
    <row r="4123" spans="1:10" ht="15">
      <c r="A4123" t="s">
        <v>3197</v>
      </c>
      <c r="B4123">
        <v>3</v>
      </c>
      <c r="C4123">
        <v>19055</v>
      </c>
      <c r="D4123">
        <v>10</v>
      </c>
      <c r="E4123" s="1">
        <v>288915</v>
      </c>
      <c r="F4123" s="1">
        <f t="shared" si="320"/>
        <v>6.5953654188948302E-2</v>
      </c>
      <c r="G4123" s="1">
        <f t="shared" si="321"/>
        <v>3.4612256199920389E-5</v>
      </c>
      <c r="H4123" s="1">
        <f t="shared" si="322"/>
        <v>-5.641531227486519</v>
      </c>
      <c r="I4123" s="1">
        <f t="shared" si="323"/>
        <v>-4.4904016645697871</v>
      </c>
      <c r="J4123" s="1">
        <f t="shared" si="324"/>
        <v>0.79595441086841301</v>
      </c>
    </row>
    <row r="4124" spans="1:10" ht="15">
      <c r="A4124" t="s">
        <v>1411</v>
      </c>
      <c r="B4124">
        <v>3</v>
      </c>
      <c r="C4124">
        <v>19055</v>
      </c>
      <c r="D4124">
        <v>10</v>
      </c>
      <c r="E4124" s="1">
        <v>288915</v>
      </c>
      <c r="F4124" s="1">
        <f t="shared" si="320"/>
        <v>6.5953654188948302E-2</v>
      </c>
      <c r="G4124" s="1">
        <f t="shared" si="321"/>
        <v>3.4612256199920389E-5</v>
      </c>
      <c r="H4124" s="1">
        <f t="shared" si="322"/>
        <v>-5.641531227486519</v>
      </c>
      <c r="I4124" s="1">
        <f t="shared" si="323"/>
        <v>-4.4904016645697871</v>
      </c>
      <c r="J4124" s="1">
        <f t="shared" si="324"/>
        <v>0.79595441086841301</v>
      </c>
    </row>
    <row r="4125" spans="1:10" ht="15">
      <c r="A4125" t="s">
        <v>4272</v>
      </c>
      <c r="B4125">
        <v>5</v>
      </c>
      <c r="C4125">
        <v>19055</v>
      </c>
      <c r="D4125">
        <v>10</v>
      </c>
      <c r="E4125" s="1">
        <v>288915</v>
      </c>
      <c r="F4125" s="1">
        <f t="shared" si="320"/>
        <v>6.5953654188948302E-2</v>
      </c>
      <c r="G4125" s="1">
        <f t="shared" si="321"/>
        <v>3.4612256199920389E-5</v>
      </c>
      <c r="H4125" s="1">
        <f t="shared" si="322"/>
        <v>-5.641531227486519</v>
      </c>
      <c r="I4125" s="1">
        <f t="shared" si="323"/>
        <v>-4.4904016645697871</v>
      </c>
      <c r="J4125" s="1">
        <f t="shared" si="324"/>
        <v>0.79595441086841301</v>
      </c>
    </row>
    <row r="4126" spans="1:10" ht="15">
      <c r="A4126" t="s">
        <v>2794</v>
      </c>
      <c r="B4126">
        <v>3</v>
      </c>
      <c r="C4126">
        <v>19055</v>
      </c>
      <c r="D4126">
        <v>10</v>
      </c>
      <c r="E4126" s="1">
        <v>288915</v>
      </c>
      <c r="F4126" s="1">
        <f t="shared" si="320"/>
        <v>6.5953654188948302E-2</v>
      </c>
      <c r="G4126" s="1">
        <f t="shared" si="321"/>
        <v>3.4612256199920389E-5</v>
      </c>
      <c r="H4126" s="1">
        <f t="shared" si="322"/>
        <v>-5.641531227486519</v>
      </c>
      <c r="I4126" s="1">
        <f t="shared" si="323"/>
        <v>-4.4904016645697871</v>
      </c>
      <c r="J4126" s="1">
        <f t="shared" si="324"/>
        <v>0.79595441086841301</v>
      </c>
    </row>
    <row r="4127" spans="1:10" ht="15">
      <c r="A4127" t="s">
        <v>464</v>
      </c>
      <c r="B4127">
        <v>3</v>
      </c>
      <c r="C4127">
        <v>19055</v>
      </c>
      <c r="D4127">
        <v>10</v>
      </c>
      <c r="E4127" s="1">
        <v>288915</v>
      </c>
      <c r="F4127" s="1">
        <f t="shared" si="320"/>
        <v>6.5953654188948302E-2</v>
      </c>
      <c r="G4127" s="1">
        <f t="shared" si="321"/>
        <v>3.4612256199920389E-5</v>
      </c>
      <c r="H4127" s="1">
        <f t="shared" si="322"/>
        <v>-5.641531227486519</v>
      </c>
      <c r="I4127" s="1">
        <f t="shared" si="323"/>
        <v>-4.4904016645697871</v>
      </c>
      <c r="J4127" s="1">
        <f t="shared" si="324"/>
        <v>0.79595441086841301</v>
      </c>
    </row>
    <row r="4128" spans="1:10" ht="15">
      <c r="A4128" t="s">
        <v>3562</v>
      </c>
      <c r="B4128">
        <v>3</v>
      </c>
      <c r="C4128">
        <v>19055</v>
      </c>
      <c r="D4128">
        <v>10</v>
      </c>
      <c r="E4128" s="1">
        <v>288915</v>
      </c>
      <c r="F4128" s="1">
        <f t="shared" si="320"/>
        <v>6.5953654188948302E-2</v>
      </c>
      <c r="G4128" s="1">
        <f t="shared" si="321"/>
        <v>3.4612256199920389E-5</v>
      </c>
      <c r="H4128" s="1">
        <f t="shared" si="322"/>
        <v>-5.641531227486519</v>
      </c>
      <c r="I4128" s="1">
        <f t="shared" si="323"/>
        <v>-4.4904016645697871</v>
      </c>
      <c r="J4128" s="1">
        <f t="shared" si="324"/>
        <v>0.79595441086841301</v>
      </c>
    </row>
    <row r="4129" spans="1:10" ht="15">
      <c r="A4129" t="s">
        <v>3563</v>
      </c>
      <c r="B4129">
        <v>3</v>
      </c>
      <c r="C4129">
        <v>19055</v>
      </c>
      <c r="D4129">
        <v>10</v>
      </c>
      <c r="E4129" s="1">
        <v>288915</v>
      </c>
      <c r="F4129" s="1">
        <f t="shared" si="320"/>
        <v>6.5953654188948302E-2</v>
      </c>
      <c r="G4129" s="1">
        <f t="shared" si="321"/>
        <v>3.4612256199920389E-5</v>
      </c>
      <c r="H4129" s="1">
        <f t="shared" si="322"/>
        <v>-5.641531227486519</v>
      </c>
      <c r="I4129" s="1">
        <f t="shared" si="323"/>
        <v>-4.4904016645697871</v>
      </c>
      <c r="J4129" s="1">
        <f t="shared" si="324"/>
        <v>0.79595441086841301</v>
      </c>
    </row>
    <row r="4130" spans="1:10" ht="15">
      <c r="A4130" t="s">
        <v>5216</v>
      </c>
      <c r="B4130">
        <v>5</v>
      </c>
      <c r="C4130">
        <v>19055</v>
      </c>
      <c r="D4130">
        <v>10</v>
      </c>
      <c r="E4130" s="1">
        <v>288915</v>
      </c>
      <c r="F4130" s="1">
        <f t="shared" si="320"/>
        <v>6.5953654188948302E-2</v>
      </c>
      <c r="G4130" s="1">
        <f t="shared" si="321"/>
        <v>3.4612256199920389E-5</v>
      </c>
      <c r="H4130" s="1">
        <f t="shared" si="322"/>
        <v>-5.641531227486519</v>
      </c>
      <c r="I4130" s="1">
        <f t="shared" si="323"/>
        <v>-4.4904016645697871</v>
      </c>
      <c r="J4130" s="1">
        <f t="shared" si="324"/>
        <v>0.79595441086841301</v>
      </c>
    </row>
    <row r="4131" spans="1:10" ht="15">
      <c r="A4131" t="s">
        <v>1860</v>
      </c>
      <c r="B4131">
        <v>4</v>
      </c>
      <c r="C4131">
        <v>19055</v>
      </c>
      <c r="D4131">
        <v>10</v>
      </c>
      <c r="E4131" s="1">
        <v>288915</v>
      </c>
      <c r="F4131" s="1">
        <f t="shared" si="320"/>
        <v>6.5953654188948302E-2</v>
      </c>
      <c r="G4131" s="1">
        <f t="shared" si="321"/>
        <v>3.4612256199920389E-5</v>
      </c>
      <c r="H4131" s="1">
        <f t="shared" si="322"/>
        <v>-5.641531227486519</v>
      </c>
      <c r="I4131" s="1">
        <f t="shared" si="323"/>
        <v>-4.4904016645697871</v>
      </c>
      <c r="J4131" s="1">
        <f t="shared" si="324"/>
        <v>0.79595441086841301</v>
      </c>
    </row>
    <row r="4132" spans="1:10" ht="15">
      <c r="A4132" t="s">
        <v>1451</v>
      </c>
      <c r="B4132">
        <v>3</v>
      </c>
      <c r="C4132">
        <v>19055</v>
      </c>
      <c r="D4132">
        <v>10</v>
      </c>
      <c r="E4132" s="1">
        <v>288915</v>
      </c>
      <c r="F4132" s="1">
        <f t="shared" si="320"/>
        <v>6.5953654188948302E-2</v>
      </c>
      <c r="G4132" s="1">
        <f t="shared" si="321"/>
        <v>3.4612256199920389E-5</v>
      </c>
      <c r="H4132" s="1">
        <f t="shared" si="322"/>
        <v>-5.641531227486519</v>
      </c>
      <c r="I4132" s="1">
        <f t="shared" si="323"/>
        <v>-4.4904016645697871</v>
      </c>
      <c r="J4132" s="1">
        <f t="shared" si="324"/>
        <v>0.79595441086841301</v>
      </c>
    </row>
    <row r="4133" spans="1:10" ht="15">
      <c r="A4133" t="s">
        <v>795</v>
      </c>
      <c r="B4133">
        <v>10</v>
      </c>
      <c r="C4133">
        <v>19055</v>
      </c>
      <c r="D4133">
        <v>10</v>
      </c>
      <c r="E4133" s="1">
        <v>288915</v>
      </c>
      <c r="F4133" s="1">
        <f t="shared" si="320"/>
        <v>6.5953654188948302E-2</v>
      </c>
      <c r="G4133" s="1">
        <f t="shared" si="321"/>
        <v>3.4612256199920389E-5</v>
      </c>
      <c r="H4133" s="1">
        <f t="shared" si="322"/>
        <v>-5.641531227486519</v>
      </c>
      <c r="I4133" s="1">
        <f t="shared" si="323"/>
        <v>-4.4904016645697871</v>
      </c>
      <c r="J4133" s="1">
        <f t="shared" si="324"/>
        <v>0.79595441086841301</v>
      </c>
    </row>
    <row r="4134" spans="1:10" ht="15">
      <c r="A4134" t="s">
        <v>481</v>
      </c>
      <c r="B4134">
        <v>4</v>
      </c>
      <c r="C4134">
        <v>19055</v>
      </c>
      <c r="D4134">
        <v>10</v>
      </c>
      <c r="E4134" s="1">
        <v>288915</v>
      </c>
      <c r="F4134" s="1">
        <f t="shared" si="320"/>
        <v>6.5953654188948302E-2</v>
      </c>
      <c r="G4134" s="1">
        <f t="shared" si="321"/>
        <v>3.4612256199920389E-5</v>
      </c>
      <c r="H4134" s="1">
        <f t="shared" si="322"/>
        <v>-5.641531227486519</v>
      </c>
      <c r="I4134" s="1">
        <f t="shared" si="323"/>
        <v>-4.4904016645697871</v>
      </c>
      <c r="J4134" s="1">
        <f t="shared" si="324"/>
        <v>0.79595441086841301</v>
      </c>
    </row>
    <row r="4135" spans="1:10" ht="15">
      <c r="A4135" t="s">
        <v>1876</v>
      </c>
      <c r="B4135">
        <v>3</v>
      </c>
      <c r="C4135">
        <v>19055</v>
      </c>
      <c r="D4135">
        <v>10</v>
      </c>
      <c r="E4135" s="1">
        <v>288915</v>
      </c>
      <c r="F4135" s="1">
        <f t="shared" si="320"/>
        <v>6.5953654188948302E-2</v>
      </c>
      <c r="G4135" s="1">
        <f t="shared" si="321"/>
        <v>3.4612256199920389E-5</v>
      </c>
      <c r="H4135" s="1">
        <f t="shared" si="322"/>
        <v>-5.641531227486519</v>
      </c>
      <c r="I4135" s="1">
        <f t="shared" si="323"/>
        <v>-4.4904016645697871</v>
      </c>
      <c r="J4135" s="1">
        <f t="shared" si="324"/>
        <v>0.79595441086841301</v>
      </c>
    </row>
    <row r="4136" spans="1:10" ht="15">
      <c r="A4136" t="s">
        <v>4947</v>
      </c>
      <c r="B4136">
        <v>6</v>
      </c>
      <c r="C4136">
        <v>19055</v>
      </c>
      <c r="D4136">
        <v>10</v>
      </c>
      <c r="E4136" s="1">
        <v>288915</v>
      </c>
      <c r="F4136" s="1">
        <f t="shared" si="320"/>
        <v>6.5953654188948302E-2</v>
      </c>
      <c r="G4136" s="1">
        <f t="shared" si="321"/>
        <v>3.4612256199920389E-5</v>
      </c>
      <c r="H4136" s="1">
        <f t="shared" si="322"/>
        <v>-5.641531227486519</v>
      </c>
      <c r="I4136" s="1">
        <f t="shared" si="323"/>
        <v>-4.4904016645697871</v>
      </c>
      <c r="J4136" s="1">
        <f t="shared" si="324"/>
        <v>0.79595441086841301</v>
      </c>
    </row>
    <row r="4137" spans="1:10" ht="15">
      <c r="A4137" t="s">
        <v>1464</v>
      </c>
      <c r="B4137">
        <v>3</v>
      </c>
      <c r="C4137">
        <v>19055</v>
      </c>
      <c r="D4137">
        <v>10</v>
      </c>
      <c r="E4137" s="1">
        <v>288915</v>
      </c>
      <c r="F4137" s="1">
        <f t="shared" si="320"/>
        <v>6.5953654188948302E-2</v>
      </c>
      <c r="G4137" s="1">
        <f t="shared" si="321"/>
        <v>3.4612256199920389E-5</v>
      </c>
      <c r="H4137" s="1">
        <f t="shared" si="322"/>
        <v>-5.641531227486519</v>
      </c>
      <c r="I4137" s="1">
        <f t="shared" si="323"/>
        <v>-4.4904016645697871</v>
      </c>
      <c r="J4137" s="1">
        <f t="shared" si="324"/>
        <v>0.79595441086841301</v>
      </c>
    </row>
    <row r="4138" spans="1:10" ht="15">
      <c r="A4138" t="s">
        <v>810</v>
      </c>
      <c r="B4138">
        <v>3</v>
      </c>
      <c r="C4138">
        <v>19055</v>
      </c>
      <c r="D4138">
        <v>10</v>
      </c>
      <c r="E4138" s="1">
        <v>288915</v>
      </c>
      <c r="F4138" s="1">
        <f t="shared" si="320"/>
        <v>6.5953654188948302E-2</v>
      </c>
      <c r="G4138" s="1">
        <f t="shared" si="321"/>
        <v>3.4612256199920389E-5</v>
      </c>
      <c r="H4138" s="1">
        <f t="shared" si="322"/>
        <v>-5.641531227486519</v>
      </c>
      <c r="I4138" s="1">
        <f t="shared" si="323"/>
        <v>-4.4904016645697871</v>
      </c>
      <c r="J4138" s="1">
        <f t="shared" si="324"/>
        <v>0.79595441086841301</v>
      </c>
    </row>
    <row r="4139" spans="1:10" ht="15">
      <c r="A4139" t="s">
        <v>4333</v>
      </c>
      <c r="B4139">
        <v>4</v>
      </c>
      <c r="C4139">
        <v>19055</v>
      </c>
      <c r="D4139">
        <v>10</v>
      </c>
      <c r="E4139" s="1">
        <v>288915</v>
      </c>
      <c r="F4139" s="1">
        <f t="shared" si="320"/>
        <v>6.5953654188948302E-2</v>
      </c>
      <c r="G4139" s="1">
        <f t="shared" si="321"/>
        <v>3.4612256199920389E-5</v>
      </c>
      <c r="H4139" s="1">
        <f t="shared" si="322"/>
        <v>-5.641531227486519</v>
      </c>
      <c r="I4139" s="1">
        <f t="shared" si="323"/>
        <v>-4.4904016645697871</v>
      </c>
      <c r="J4139" s="1">
        <f t="shared" si="324"/>
        <v>0.79595441086841301</v>
      </c>
    </row>
    <row r="4140" spans="1:10" ht="15">
      <c r="A4140" t="s">
        <v>2877</v>
      </c>
      <c r="B4140">
        <v>6</v>
      </c>
      <c r="C4140">
        <v>19055</v>
      </c>
      <c r="D4140">
        <v>10</v>
      </c>
      <c r="E4140" s="1">
        <v>288915</v>
      </c>
      <c r="F4140" s="1">
        <f t="shared" si="320"/>
        <v>6.5953654188948302E-2</v>
      </c>
      <c r="G4140" s="1">
        <f t="shared" si="321"/>
        <v>3.4612256199920389E-5</v>
      </c>
      <c r="H4140" s="1">
        <f t="shared" si="322"/>
        <v>-5.641531227486519</v>
      </c>
      <c r="I4140" s="1">
        <f t="shared" si="323"/>
        <v>-4.4904016645697871</v>
      </c>
      <c r="J4140" s="1">
        <f t="shared" si="324"/>
        <v>0.79595441086841301</v>
      </c>
    </row>
    <row r="4141" spans="1:10" ht="15">
      <c r="A4141" t="s">
        <v>2172</v>
      </c>
      <c r="B4141">
        <v>4</v>
      </c>
      <c r="C4141">
        <v>19055</v>
      </c>
      <c r="D4141">
        <v>10</v>
      </c>
      <c r="E4141" s="1">
        <v>288915</v>
      </c>
      <c r="F4141" s="1">
        <f t="shared" si="320"/>
        <v>6.5953654188948302E-2</v>
      </c>
      <c r="G4141" s="1">
        <f t="shared" si="321"/>
        <v>3.4612256199920389E-5</v>
      </c>
      <c r="H4141" s="1">
        <f t="shared" si="322"/>
        <v>-5.641531227486519</v>
      </c>
      <c r="I4141" s="1">
        <f t="shared" si="323"/>
        <v>-4.4904016645697871</v>
      </c>
      <c r="J4141" s="1">
        <f t="shared" si="324"/>
        <v>0.79595441086841301</v>
      </c>
    </row>
    <row r="4142" spans="1:10" ht="15">
      <c r="A4142" t="s">
        <v>2478</v>
      </c>
      <c r="B4142">
        <v>4</v>
      </c>
      <c r="C4142">
        <v>19055</v>
      </c>
      <c r="D4142">
        <v>10</v>
      </c>
      <c r="E4142" s="1">
        <v>288915</v>
      </c>
      <c r="F4142" s="1">
        <f t="shared" si="320"/>
        <v>6.5953654188948302E-2</v>
      </c>
      <c r="G4142" s="1">
        <f t="shared" si="321"/>
        <v>3.4612256199920389E-5</v>
      </c>
      <c r="H4142" s="1">
        <f t="shared" si="322"/>
        <v>-5.641531227486519</v>
      </c>
      <c r="I4142" s="1">
        <f t="shared" si="323"/>
        <v>-4.4904016645697871</v>
      </c>
      <c r="J4142" s="1">
        <f t="shared" si="324"/>
        <v>0.79595441086841301</v>
      </c>
    </row>
    <row r="4143" spans="1:10" ht="15">
      <c r="A4143" t="s">
        <v>2177</v>
      </c>
      <c r="B4143">
        <v>3</v>
      </c>
      <c r="C4143">
        <v>19055</v>
      </c>
      <c r="D4143">
        <v>10</v>
      </c>
      <c r="E4143" s="1">
        <v>288915</v>
      </c>
      <c r="F4143" s="1">
        <f t="shared" si="320"/>
        <v>6.5953654188948302E-2</v>
      </c>
      <c r="G4143" s="1">
        <f t="shared" si="321"/>
        <v>3.4612256199920389E-5</v>
      </c>
      <c r="H4143" s="1">
        <f t="shared" si="322"/>
        <v>-5.641531227486519</v>
      </c>
      <c r="I4143" s="1">
        <f t="shared" si="323"/>
        <v>-4.4904016645697871</v>
      </c>
      <c r="J4143" s="1">
        <f t="shared" si="324"/>
        <v>0.79595441086841301</v>
      </c>
    </row>
    <row r="4144" spans="1:10" ht="15">
      <c r="A4144" t="s">
        <v>1901</v>
      </c>
      <c r="B4144">
        <v>3</v>
      </c>
      <c r="C4144">
        <v>19055</v>
      </c>
      <c r="D4144">
        <v>10</v>
      </c>
      <c r="E4144" s="1">
        <v>288915</v>
      </c>
      <c r="F4144" s="1">
        <f t="shared" si="320"/>
        <v>6.5953654188948302E-2</v>
      </c>
      <c r="G4144" s="1">
        <f t="shared" si="321"/>
        <v>3.4612256199920389E-5</v>
      </c>
      <c r="H4144" s="1">
        <f t="shared" si="322"/>
        <v>-5.641531227486519</v>
      </c>
      <c r="I4144" s="1">
        <f t="shared" si="323"/>
        <v>-4.4904016645697871</v>
      </c>
      <c r="J4144" s="1">
        <f t="shared" si="324"/>
        <v>0.79595441086841301</v>
      </c>
    </row>
    <row r="4145" spans="1:10" ht="15">
      <c r="A4145" t="s">
        <v>2909</v>
      </c>
      <c r="B4145">
        <v>3</v>
      </c>
      <c r="C4145">
        <v>19055</v>
      </c>
      <c r="D4145">
        <v>10</v>
      </c>
      <c r="E4145" s="1">
        <v>288915</v>
      </c>
      <c r="F4145" s="1">
        <f t="shared" si="320"/>
        <v>6.5953654188948302E-2</v>
      </c>
      <c r="G4145" s="1">
        <f t="shared" si="321"/>
        <v>3.4612256199920389E-5</v>
      </c>
      <c r="H4145" s="1">
        <f t="shared" si="322"/>
        <v>-5.641531227486519</v>
      </c>
      <c r="I4145" s="1">
        <f t="shared" si="323"/>
        <v>-4.4904016645697871</v>
      </c>
      <c r="J4145" s="1">
        <f t="shared" si="324"/>
        <v>0.79595441086841301</v>
      </c>
    </row>
    <row r="4146" spans="1:10" ht="15">
      <c r="A4146" t="s">
        <v>4670</v>
      </c>
      <c r="B4146">
        <v>4</v>
      </c>
      <c r="C4146">
        <v>19055</v>
      </c>
      <c r="D4146">
        <v>10</v>
      </c>
      <c r="E4146" s="1">
        <v>288915</v>
      </c>
      <c r="F4146" s="1">
        <f t="shared" si="320"/>
        <v>6.5953654188948302E-2</v>
      </c>
      <c r="G4146" s="1">
        <f t="shared" si="321"/>
        <v>3.4612256199920389E-5</v>
      </c>
      <c r="H4146" s="1">
        <f t="shared" si="322"/>
        <v>-5.641531227486519</v>
      </c>
      <c r="I4146" s="1">
        <f t="shared" si="323"/>
        <v>-4.4904016645697871</v>
      </c>
      <c r="J4146" s="1">
        <f t="shared" si="324"/>
        <v>0.79595441086841301</v>
      </c>
    </row>
    <row r="4147" spans="1:10" ht="15">
      <c r="A4147" t="s">
        <v>2934</v>
      </c>
      <c r="B4147">
        <v>3</v>
      </c>
      <c r="C4147">
        <v>19055</v>
      </c>
      <c r="D4147">
        <v>10</v>
      </c>
      <c r="E4147" s="1">
        <v>288915</v>
      </c>
      <c r="F4147" s="1">
        <f t="shared" si="320"/>
        <v>6.5953654188948302E-2</v>
      </c>
      <c r="G4147" s="1">
        <f t="shared" si="321"/>
        <v>3.4612256199920389E-5</v>
      </c>
      <c r="H4147" s="1">
        <f t="shared" si="322"/>
        <v>-5.641531227486519</v>
      </c>
      <c r="I4147" s="1">
        <f t="shared" si="323"/>
        <v>-4.4904016645697871</v>
      </c>
      <c r="J4147" s="1">
        <f t="shared" si="324"/>
        <v>0.79595441086841301</v>
      </c>
    </row>
    <row r="4148" spans="1:10" ht="15">
      <c r="A4148" t="s">
        <v>2943</v>
      </c>
      <c r="B4148">
        <v>4</v>
      </c>
      <c r="C4148">
        <v>19055</v>
      </c>
      <c r="D4148">
        <v>10</v>
      </c>
      <c r="E4148" s="1">
        <v>288915</v>
      </c>
      <c r="F4148" s="1">
        <f t="shared" si="320"/>
        <v>6.5953654188948302E-2</v>
      </c>
      <c r="G4148" s="1">
        <f t="shared" si="321"/>
        <v>3.4612256199920389E-5</v>
      </c>
      <c r="H4148" s="1">
        <f t="shared" si="322"/>
        <v>-5.641531227486519</v>
      </c>
      <c r="I4148" s="1">
        <f t="shared" si="323"/>
        <v>-4.4904016645697871</v>
      </c>
      <c r="J4148" s="1">
        <f t="shared" si="324"/>
        <v>0.79595441086841301</v>
      </c>
    </row>
    <row r="4149" spans="1:10" ht="15">
      <c r="A4149" t="s">
        <v>2952</v>
      </c>
      <c r="B4149">
        <v>3</v>
      </c>
      <c r="C4149">
        <v>19055</v>
      </c>
      <c r="D4149">
        <v>10</v>
      </c>
      <c r="E4149" s="1">
        <v>288915</v>
      </c>
      <c r="F4149" s="1">
        <f t="shared" si="320"/>
        <v>6.5953654188948302E-2</v>
      </c>
      <c r="G4149" s="1">
        <f t="shared" si="321"/>
        <v>3.4612256199920389E-5</v>
      </c>
      <c r="H4149" s="1">
        <f t="shared" si="322"/>
        <v>-5.641531227486519</v>
      </c>
      <c r="I4149" s="1">
        <f t="shared" si="323"/>
        <v>-4.4904016645697871</v>
      </c>
      <c r="J4149" s="1">
        <f t="shared" si="324"/>
        <v>0.79595441086841301</v>
      </c>
    </row>
    <row r="4150" spans="1:10" ht="15">
      <c r="A4150" t="s">
        <v>2955</v>
      </c>
      <c r="B4150">
        <v>3</v>
      </c>
      <c r="C4150">
        <v>19055</v>
      </c>
      <c r="D4150">
        <v>10</v>
      </c>
      <c r="E4150" s="1">
        <v>288915</v>
      </c>
      <c r="F4150" s="1">
        <f t="shared" si="320"/>
        <v>6.5953654188948302E-2</v>
      </c>
      <c r="G4150" s="1">
        <f t="shared" si="321"/>
        <v>3.4612256199920389E-5</v>
      </c>
      <c r="H4150" s="1">
        <f t="shared" si="322"/>
        <v>-5.641531227486519</v>
      </c>
      <c r="I4150" s="1">
        <f t="shared" si="323"/>
        <v>-4.4904016645697871</v>
      </c>
      <c r="J4150" s="1">
        <f t="shared" si="324"/>
        <v>0.79595441086841301</v>
      </c>
    </row>
    <row r="4151" spans="1:10" ht="15">
      <c r="A4151" t="s">
        <v>537</v>
      </c>
      <c r="B4151">
        <v>5</v>
      </c>
      <c r="C4151">
        <v>19055</v>
      </c>
      <c r="D4151">
        <v>10</v>
      </c>
      <c r="E4151" s="1">
        <v>288915</v>
      </c>
      <c r="F4151" s="1">
        <f t="shared" si="320"/>
        <v>6.5953654188948302E-2</v>
      </c>
      <c r="G4151" s="1">
        <f t="shared" si="321"/>
        <v>3.4612256199920389E-5</v>
      </c>
      <c r="H4151" s="1">
        <f t="shared" si="322"/>
        <v>-5.641531227486519</v>
      </c>
      <c r="I4151" s="1">
        <f t="shared" si="323"/>
        <v>-4.4904016645697871</v>
      </c>
      <c r="J4151" s="1">
        <f t="shared" si="324"/>
        <v>0.79595441086841301</v>
      </c>
    </row>
    <row r="4152" spans="1:10" ht="15">
      <c r="A4152" t="s">
        <v>2506</v>
      </c>
      <c r="B4152">
        <v>3</v>
      </c>
      <c r="C4152">
        <v>19055</v>
      </c>
      <c r="D4152">
        <v>10</v>
      </c>
      <c r="E4152" s="1">
        <v>288915</v>
      </c>
      <c r="F4152" s="1">
        <f t="shared" si="320"/>
        <v>6.5953654188948302E-2</v>
      </c>
      <c r="G4152" s="1">
        <f t="shared" si="321"/>
        <v>3.4612256199920389E-5</v>
      </c>
      <c r="H4152" s="1">
        <f t="shared" si="322"/>
        <v>-5.641531227486519</v>
      </c>
      <c r="I4152" s="1">
        <f t="shared" si="323"/>
        <v>-4.4904016645697871</v>
      </c>
      <c r="J4152" s="1">
        <f t="shared" si="324"/>
        <v>0.79595441086841301</v>
      </c>
    </row>
    <row r="4153" spans="1:10" ht="15">
      <c r="A4153" t="s">
        <v>4047</v>
      </c>
      <c r="B4153">
        <v>5</v>
      </c>
      <c r="C4153">
        <v>19055</v>
      </c>
      <c r="D4153">
        <v>10</v>
      </c>
      <c r="E4153" s="1">
        <v>288915</v>
      </c>
      <c r="F4153" s="1">
        <f t="shared" si="320"/>
        <v>6.5953654188948302E-2</v>
      </c>
      <c r="G4153" s="1">
        <f t="shared" si="321"/>
        <v>3.4612256199920389E-5</v>
      </c>
      <c r="H4153" s="1">
        <f t="shared" si="322"/>
        <v>-5.641531227486519</v>
      </c>
      <c r="I4153" s="1">
        <f t="shared" si="323"/>
        <v>-4.4904016645697871</v>
      </c>
      <c r="J4153" s="1">
        <f t="shared" si="324"/>
        <v>0.79595441086841301</v>
      </c>
    </row>
    <row r="4154" spans="1:10" ht="15">
      <c r="A4154" t="s">
        <v>2525</v>
      </c>
      <c r="B4154">
        <v>3</v>
      </c>
      <c r="C4154">
        <v>19055</v>
      </c>
      <c r="D4154">
        <v>10</v>
      </c>
      <c r="E4154" s="1">
        <v>288915</v>
      </c>
      <c r="F4154" s="1">
        <f t="shared" si="320"/>
        <v>6.5953654188948302E-2</v>
      </c>
      <c r="G4154" s="1">
        <f t="shared" si="321"/>
        <v>3.4612256199920389E-5</v>
      </c>
      <c r="H4154" s="1">
        <f t="shared" si="322"/>
        <v>-5.641531227486519</v>
      </c>
      <c r="I4154" s="1">
        <f t="shared" si="323"/>
        <v>-4.4904016645697871</v>
      </c>
      <c r="J4154" s="1">
        <f t="shared" si="324"/>
        <v>0.79595441086841301</v>
      </c>
    </row>
    <row r="4155" spans="1:10" ht="15">
      <c r="A4155" t="s">
        <v>889</v>
      </c>
      <c r="B4155">
        <v>4</v>
      </c>
      <c r="C4155">
        <v>19055</v>
      </c>
      <c r="D4155">
        <v>10</v>
      </c>
      <c r="E4155" s="1">
        <v>288915</v>
      </c>
      <c r="F4155" s="1">
        <f t="shared" si="320"/>
        <v>6.5953654188948302E-2</v>
      </c>
      <c r="G4155" s="1">
        <f t="shared" si="321"/>
        <v>3.4612256199920389E-5</v>
      </c>
      <c r="H4155" s="1">
        <f t="shared" si="322"/>
        <v>-5.641531227486519</v>
      </c>
      <c r="I4155" s="1">
        <f t="shared" si="323"/>
        <v>-4.4904016645697871</v>
      </c>
      <c r="J4155" s="1">
        <f t="shared" si="324"/>
        <v>0.79595441086841301</v>
      </c>
    </row>
    <row r="4156" spans="1:10" ht="15">
      <c r="A4156" t="s">
        <v>4408</v>
      </c>
      <c r="B4156">
        <v>7</v>
      </c>
      <c r="C4156">
        <v>19055</v>
      </c>
      <c r="D4156">
        <v>10</v>
      </c>
      <c r="E4156" s="1">
        <v>288915</v>
      </c>
      <c r="F4156" s="1">
        <f t="shared" si="320"/>
        <v>6.5953654188948302E-2</v>
      </c>
      <c r="G4156" s="1">
        <f t="shared" si="321"/>
        <v>3.4612256199920389E-5</v>
      </c>
      <c r="H4156" s="1">
        <f t="shared" si="322"/>
        <v>-5.641531227486519</v>
      </c>
      <c r="I4156" s="1">
        <f t="shared" si="323"/>
        <v>-4.4904016645697871</v>
      </c>
      <c r="J4156" s="1">
        <f t="shared" si="324"/>
        <v>0.79595441086841301</v>
      </c>
    </row>
    <row r="4157" spans="1:10" ht="15">
      <c r="A4157" t="s">
        <v>903</v>
      </c>
      <c r="B4157">
        <v>3</v>
      </c>
      <c r="C4157">
        <v>19055</v>
      </c>
      <c r="D4157">
        <v>10</v>
      </c>
      <c r="E4157" s="1">
        <v>288915</v>
      </c>
      <c r="F4157" s="1">
        <f t="shared" si="320"/>
        <v>6.5953654188948302E-2</v>
      </c>
      <c r="G4157" s="1">
        <f t="shared" si="321"/>
        <v>3.4612256199920389E-5</v>
      </c>
      <c r="H4157" s="1">
        <f t="shared" si="322"/>
        <v>-5.641531227486519</v>
      </c>
      <c r="I4157" s="1">
        <f t="shared" si="323"/>
        <v>-4.4904016645697871</v>
      </c>
      <c r="J4157" s="1">
        <f t="shared" si="324"/>
        <v>0.79595441086841301</v>
      </c>
    </row>
    <row r="4158" spans="1:10" ht="15">
      <c r="A4158" t="s">
        <v>1978</v>
      </c>
      <c r="B4158">
        <v>3</v>
      </c>
      <c r="C4158">
        <v>19055</v>
      </c>
      <c r="D4158">
        <v>10</v>
      </c>
      <c r="E4158" s="1">
        <v>288915</v>
      </c>
      <c r="F4158" s="1">
        <f t="shared" si="320"/>
        <v>6.5953654188948302E-2</v>
      </c>
      <c r="G4158" s="1">
        <f t="shared" si="321"/>
        <v>3.4612256199920389E-5</v>
      </c>
      <c r="H4158" s="1">
        <f t="shared" si="322"/>
        <v>-5.641531227486519</v>
      </c>
      <c r="I4158" s="1">
        <f t="shared" si="323"/>
        <v>-4.4904016645697871</v>
      </c>
      <c r="J4158" s="1">
        <f t="shared" si="324"/>
        <v>0.79595441086841301</v>
      </c>
    </row>
    <row r="4159" spans="1:10" ht="15">
      <c r="A4159" t="s">
        <v>597</v>
      </c>
      <c r="B4159">
        <v>3</v>
      </c>
      <c r="C4159">
        <v>19055</v>
      </c>
      <c r="D4159">
        <v>10</v>
      </c>
      <c r="E4159" s="1">
        <v>288915</v>
      </c>
      <c r="F4159" s="1">
        <f t="shared" si="320"/>
        <v>6.5953654188948302E-2</v>
      </c>
      <c r="G4159" s="1">
        <f t="shared" si="321"/>
        <v>3.4612256199920389E-5</v>
      </c>
      <c r="H4159" s="1">
        <f t="shared" si="322"/>
        <v>-5.641531227486519</v>
      </c>
      <c r="I4159" s="1">
        <f t="shared" si="323"/>
        <v>-4.4904016645697871</v>
      </c>
      <c r="J4159" s="1">
        <f t="shared" si="324"/>
        <v>0.79595441086841301</v>
      </c>
    </row>
    <row r="4160" spans="1:10" ht="15">
      <c r="A4160" t="s">
        <v>5354</v>
      </c>
      <c r="B4160">
        <v>3</v>
      </c>
      <c r="C4160">
        <v>19055</v>
      </c>
      <c r="D4160">
        <v>10</v>
      </c>
      <c r="E4160" s="1">
        <v>288915</v>
      </c>
      <c r="F4160" s="1">
        <f t="shared" si="320"/>
        <v>6.5953654188948302E-2</v>
      </c>
      <c r="G4160" s="1">
        <f t="shared" si="321"/>
        <v>3.4612256199920389E-5</v>
      </c>
      <c r="H4160" s="1">
        <f t="shared" si="322"/>
        <v>-5.641531227486519</v>
      </c>
      <c r="I4160" s="1">
        <f t="shared" si="323"/>
        <v>-4.4904016645697871</v>
      </c>
      <c r="J4160" s="1">
        <f t="shared" si="324"/>
        <v>0.79595441086841301</v>
      </c>
    </row>
    <row r="4161" spans="1:10" ht="15">
      <c r="A4161" t="s">
        <v>1660</v>
      </c>
      <c r="B4161">
        <v>3</v>
      </c>
      <c r="C4161">
        <v>19055</v>
      </c>
      <c r="D4161">
        <v>10</v>
      </c>
      <c r="E4161" s="1">
        <v>288915</v>
      </c>
      <c r="F4161" s="1">
        <f t="shared" si="320"/>
        <v>6.5953654188948302E-2</v>
      </c>
      <c r="G4161" s="1">
        <f t="shared" si="321"/>
        <v>3.4612256199920389E-5</v>
      </c>
      <c r="H4161" s="1">
        <f t="shared" si="322"/>
        <v>-5.641531227486519</v>
      </c>
      <c r="I4161" s="1">
        <f t="shared" si="323"/>
        <v>-4.4904016645697871</v>
      </c>
      <c r="J4161" s="1">
        <f t="shared" si="324"/>
        <v>0.79595441086841301</v>
      </c>
    </row>
    <row r="4162" spans="1:10" ht="15">
      <c r="A4162" t="s">
        <v>4440</v>
      </c>
      <c r="B4162">
        <v>3</v>
      </c>
      <c r="C4162">
        <v>19055</v>
      </c>
      <c r="D4162">
        <v>10</v>
      </c>
      <c r="E4162" s="1">
        <v>288915</v>
      </c>
      <c r="F4162" s="1">
        <f t="shared" ref="F4162:F4225" si="325">C4162/E4162</f>
        <v>6.5953654188948302E-2</v>
      </c>
      <c r="G4162" s="1">
        <f t="shared" ref="G4162:G4225" si="326">D4162/E4162</f>
        <v>3.4612256199920389E-5</v>
      </c>
      <c r="H4162" s="1">
        <f t="shared" ref="H4162:H4225" si="327">LOG(F4162*G4162)</f>
        <v>-5.641531227486519</v>
      </c>
      <c r="I4162" s="1">
        <f t="shared" ref="I4162:I4225" si="328">LOG((1-F4162)*G4162)</f>
        <v>-4.4904016645697871</v>
      </c>
      <c r="J4162" s="1">
        <f t="shared" ref="J4162:J4225" si="329">I4162/H4162</f>
        <v>0.79595441086841301</v>
      </c>
    </row>
    <row r="4163" spans="1:10" ht="15">
      <c r="A4163" t="s">
        <v>2577</v>
      </c>
      <c r="B4163">
        <v>4</v>
      </c>
      <c r="C4163">
        <v>19055</v>
      </c>
      <c r="D4163">
        <v>10</v>
      </c>
      <c r="E4163" s="1">
        <v>288915</v>
      </c>
      <c r="F4163" s="1">
        <f t="shared" si="325"/>
        <v>6.5953654188948302E-2</v>
      </c>
      <c r="G4163" s="1">
        <f t="shared" si="326"/>
        <v>3.4612256199920389E-5</v>
      </c>
      <c r="H4163" s="1">
        <f t="shared" si="327"/>
        <v>-5.641531227486519</v>
      </c>
      <c r="I4163" s="1">
        <f t="shared" si="328"/>
        <v>-4.4904016645697871</v>
      </c>
      <c r="J4163" s="1">
        <f t="shared" si="329"/>
        <v>0.79595441086841301</v>
      </c>
    </row>
    <row r="4164" spans="1:10" ht="15">
      <c r="A4164" t="s">
        <v>1250</v>
      </c>
      <c r="B4164">
        <v>5</v>
      </c>
      <c r="C4164">
        <v>19055</v>
      </c>
      <c r="D4164">
        <v>10</v>
      </c>
      <c r="E4164" s="1">
        <v>288915</v>
      </c>
      <c r="F4164" s="1">
        <f t="shared" si="325"/>
        <v>6.5953654188948302E-2</v>
      </c>
      <c r="G4164" s="1">
        <f t="shared" si="326"/>
        <v>3.4612256199920389E-5</v>
      </c>
      <c r="H4164" s="1">
        <f t="shared" si="327"/>
        <v>-5.641531227486519</v>
      </c>
      <c r="I4164" s="1">
        <f t="shared" si="328"/>
        <v>-4.4904016645697871</v>
      </c>
      <c r="J4164" s="1">
        <f t="shared" si="329"/>
        <v>0.79595441086841301</v>
      </c>
    </row>
    <row r="4165" spans="1:10" ht="15">
      <c r="A4165" t="s">
        <v>3763</v>
      </c>
      <c r="B4165">
        <v>5</v>
      </c>
      <c r="C4165">
        <v>19055</v>
      </c>
      <c r="D4165">
        <v>10</v>
      </c>
      <c r="E4165" s="1">
        <v>288915</v>
      </c>
      <c r="F4165" s="1">
        <f t="shared" si="325"/>
        <v>6.5953654188948302E-2</v>
      </c>
      <c r="G4165" s="1">
        <f t="shared" si="326"/>
        <v>3.4612256199920389E-5</v>
      </c>
      <c r="H4165" s="1">
        <f t="shared" si="327"/>
        <v>-5.641531227486519</v>
      </c>
      <c r="I4165" s="1">
        <f t="shared" si="328"/>
        <v>-4.4904016645697871</v>
      </c>
      <c r="J4165" s="1">
        <f t="shared" si="329"/>
        <v>0.79595441086841301</v>
      </c>
    </row>
    <row r="4166" spans="1:10" ht="15">
      <c r="A4166" t="s">
        <v>4147</v>
      </c>
      <c r="B4166">
        <v>4</v>
      </c>
      <c r="C4166">
        <v>19055</v>
      </c>
      <c r="D4166">
        <v>10</v>
      </c>
      <c r="E4166" s="1">
        <v>288915</v>
      </c>
      <c r="F4166" s="1">
        <f t="shared" si="325"/>
        <v>6.5953654188948302E-2</v>
      </c>
      <c r="G4166" s="1">
        <f t="shared" si="326"/>
        <v>3.4612256199920389E-5</v>
      </c>
      <c r="H4166" s="1">
        <f t="shared" si="327"/>
        <v>-5.641531227486519</v>
      </c>
      <c r="I4166" s="1">
        <f t="shared" si="328"/>
        <v>-4.4904016645697871</v>
      </c>
      <c r="J4166" s="1">
        <f t="shared" si="329"/>
        <v>0.79595441086841301</v>
      </c>
    </row>
    <row r="4167" spans="1:10" ht="15">
      <c r="A4167" t="s">
        <v>4150</v>
      </c>
      <c r="B4167">
        <v>6</v>
      </c>
      <c r="C4167">
        <v>19055</v>
      </c>
      <c r="D4167">
        <v>10</v>
      </c>
      <c r="E4167" s="1">
        <v>288915</v>
      </c>
      <c r="F4167" s="1">
        <f t="shared" si="325"/>
        <v>6.5953654188948302E-2</v>
      </c>
      <c r="G4167" s="1">
        <f t="shared" si="326"/>
        <v>3.4612256199920389E-5</v>
      </c>
      <c r="H4167" s="1">
        <f t="shared" si="327"/>
        <v>-5.641531227486519</v>
      </c>
      <c r="I4167" s="1">
        <f t="shared" si="328"/>
        <v>-4.4904016645697871</v>
      </c>
      <c r="J4167" s="1">
        <f t="shared" si="329"/>
        <v>0.79595441086841301</v>
      </c>
    </row>
    <row r="4168" spans="1:10" ht="15">
      <c r="A4168" t="s">
        <v>1694</v>
      </c>
      <c r="B4168">
        <v>3</v>
      </c>
      <c r="C4168">
        <v>19055</v>
      </c>
      <c r="D4168">
        <v>10</v>
      </c>
      <c r="E4168" s="1">
        <v>288915</v>
      </c>
      <c r="F4168" s="1">
        <f t="shared" si="325"/>
        <v>6.5953654188948302E-2</v>
      </c>
      <c r="G4168" s="1">
        <f t="shared" si="326"/>
        <v>3.4612256199920389E-5</v>
      </c>
      <c r="H4168" s="1">
        <f t="shared" si="327"/>
        <v>-5.641531227486519</v>
      </c>
      <c r="I4168" s="1">
        <f t="shared" si="328"/>
        <v>-4.4904016645697871</v>
      </c>
      <c r="J4168" s="1">
        <f t="shared" si="329"/>
        <v>0.79595441086841301</v>
      </c>
    </row>
    <row r="4169" spans="1:10" ht="15">
      <c r="A4169" t="s">
        <v>5086</v>
      </c>
      <c r="B4169">
        <v>3</v>
      </c>
      <c r="C4169">
        <v>19055</v>
      </c>
      <c r="D4169">
        <v>9</v>
      </c>
      <c r="E4169" s="1">
        <v>288915</v>
      </c>
      <c r="F4169" s="1">
        <f t="shared" si="325"/>
        <v>6.5953654188948302E-2</v>
      </c>
      <c r="G4169" s="1">
        <f t="shared" si="326"/>
        <v>3.1151030579928354E-5</v>
      </c>
      <c r="H4169" s="1">
        <f t="shared" si="327"/>
        <v>-5.6872887180471938</v>
      </c>
      <c r="I4169" s="1">
        <f t="shared" si="328"/>
        <v>-4.5361591551304619</v>
      </c>
      <c r="J4169" s="1">
        <f t="shared" si="329"/>
        <v>0.79759607433610513</v>
      </c>
    </row>
    <row r="4170" spans="1:10" ht="15">
      <c r="A4170" t="s">
        <v>2594</v>
      </c>
      <c r="B4170">
        <v>3</v>
      </c>
      <c r="C4170">
        <v>19055</v>
      </c>
      <c r="D4170">
        <v>9</v>
      </c>
      <c r="E4170" s="1">
        <v>288915</v>
      </c>
      <c r="F4170" s="1">
        <f t="shared" si="325"/>
        <v>6.5953654188948302E-2</v>
      </c>
      <c r="G4170" s="1">
        <f t="shared" si="326"/>
        <v>3.1151030579928354E-5</v>
      </c>
      <c r="H4170" s="1">
        <f t="shared" si="327"/>
        <v>-5.6872887180471938</v>
      </c>
      <c r="I4170" s="1">
        <f t="shared" si="328"/>
        <v>-4.5361591551304619</v>
      </c>
      <c r="J4170" s="1">
        <f t="shared" si="329"/>
        <v>0.79759607433610513</v>
      </c>
    </row>
    <row r="4171" spans="1:10" ht="15">
      <c r="A4171" t="s">
        <v>3788</v>
      </c>
      <c r="B4171">
        <v>4</v>
      </c>
      <c r="C4171">
        <v>19055</v>
      </c>
      <c r="D4171">
        <v>9</v>
      </c>
      <c r="E4171" s="1">
        <v>288915</v>
      </c>
      <c r="F4171" s="1">
        <f t="shared" si="325"/>
        <v>6.5953654188948302E-2</v>
      </c>
      <c r="G4171" s="1">
        <f t="shared" si="326"/>
        <v>3.1151030579928354E-5</v>
      </c>
      <c r="H4171" s="1">
        <f t="shared" si="327"/>
        <v>-5.6872887180471938</v>
      </c>
      <c r="I4171" s="1">
        <f t="shared" si="328"/>
        <v>-4.5361591551304619</v>
      </c>
      <c r="J4171" s="1">
        <f t="shared" si="329"/>
        <v>0.79759607433610513</v>
      </c>
    </row>
    <row r="4172" spans="1:10" ht="15">
      <c r="A4172" t="s">
        <v>2603</v>
      </c>
      <c r="B4172">
        <v>3</v>
      </c>
      <c r="C4172">
        <v>19055</v>
      </c>
      <c r="D4172">
        <v>9</v>
      </c>
      <c r="E4172" s="1">
        <v>288915</v>
      </c>
      <c r="F4172" s="1">
        <f t="shared" si="325"/>
        <v>6.5953654188948302E-2</v>
      </c>
      <c r="G4172" s="1">
        <f t="shared" si="326"/>
        <v>3.1151030579928354E-5</v>
      </c>
      <c r="H4172" s="1">
        <f t="shared" si="327"/>
        <v>-5.6872887180471938</v>
      </c>
      <c r="I4172" s="1">
        <f t="shared" si="328"/>
        <v>-4.5361591551304619</v>
      </c>
      <c r="J4172" s="1">
        <f t="shared" si="329"/>
        <v>0.79759607433610513</v>
      </c>
    </row>
    <row r="4173" spans="1:10" ht="15">
      <c r="A4173" t="s">
        <v>329</v>
      </c>
      <c r="B4173">
        <v>3</v>
      </c>
      <c r="C4173">
        <v>19055</v>
      </c>
      <c r="D4173">
        <v>9</v>
      </c>
      <c r="E4173" s="1">
        <v>288915</v>
      </c>
      <c r="F4173" s="1">
        <f t="shared" si="325"/>
        <v>6.5953654188948302E-2</v>
      </c>
      <c r="G4173" s="1">
        <f t="shared" si="326"/>
        <v>3.1151030579928354E-5</v>
      </c>
      <c r="H4173" s="1">
        <f t="shared" si="327"/>
        <v>-5.6872887180471938</v>
      </c>
      <c r="I4173" s="1">
        <f t="shared" si="328"/>
        <v>-4.5361591551304619</v>
      </c>
      <c r="J4173" s="1">
        <f t="shared" si="329"/>
        <v>0.79759607433610513</v>
      </c>
    </row>
    <row r="4174" spans="1:10" ht="15">
      <c r="A4174" t="s">
        <v>666</v>
      </c>
      <c r="B4174">
        <v>4</v>
      </c>
      <c r="C4174">
        <v>19055</v>
      </c>
      <c r="D4174">
        <v>9</v>
      </c>
      <c r="E4174" s="1">
        <v>288915</v>
      </c>
      <c r="F4174" s="1">
        <f t="shared" si="325"/>
        <v>6.5953654188948302E-2</v>
      </c>
      <c r="G4174" s="1">
        <f t="shared" si="326"/>
        <v>3.1151030579928354E-5</v>
      </c>
      <c r="H4174" s="1">
        <f t="shared" si="327"/>
        <v>-5.6872887180471938</v>
      </c>
      <c r="I4174" s="1">
        <f t="shared" si="328"/>
        <v>-4.5361591551304619</v>
      </c>
      <c r="J4174" s="1">
        <f t="shared" si="329"/>
        <v>0.79759607433610513</v>
      </c>
    </row>
    <row r="4175" spans="1:10" ht="15">
      <c r="A4175" t="s">
        <v>668</v>
      </c>
      <c r="B4175">
        <v>3</v>
      </c>
      <c r="C4175">
        <v>19055</v>
      </c>
      <c r="D4175">
        <v>9</v>
      </c>
      <c r="E4175" s="1">
        <v>288915</v>
      </c>
      <c r="F4175" s="1">
        <f t="shared" si="325"/>
        <v>6.5953654188948302E-2</v>
      </c>
      <c r="G4175" s="1">
        <f t="shared" si="326"/>
        <v>3.1151030579928354E-5</v>
      </c>
      <c r="H4175" s="1">
        <f t="shared" si="327"/>
        <v>-5.6872887180471938</v>
      </c>
      <c r="I4175" s="1">
        <f t="shared" si="328"/>
        <v>-4.5361591551304619</v>
      </c>
      <c r="J4175" s="1">
        <f t="shared" si="329"/>
        <v>0.79759607433610513</v>
      </c>
    </row>
    <row r="4176" spans="1:10" ht="15">
      <c r="A4176" t="s">
        <v>2612</v>
      </c>
      <c r="B4176">
        <v>3</v>
      </c>
      <c r="C4176">
        <v>19055</v>
      </c>
      <c r="D4176">
        <v>9</v>
      </c>
      <c r="E4176" s="1">
        <v>288915</v>
      </c>
      <c r="F4176" s="1">
        <f t="shared" si="325"/>
        <v>6.5953654188948302E-2</v>
      </c>
      <c r="G4176" s="1">
        <f t="shared" si="326"/>
        <v>3.1151030579928354E-5</v>
      </c>
      <c r="H4176" s="1">
        <f t="shared" si="327"/>
        <v>-5.6872887180471938</v>
      </c>
      <c r="I4176" s="1">
        <f t="shared" si="328"/>
        <v>-4.5361591551304619</v>
      </c>
      <c r="J4176" s="1">
        <f t="shared" si="329"/>
        <v>0.79759607433610513</v>
      </c>
    </row>
    <row r="4177" spans="1:10" ht="15">
      <c r="A4177" t="s">
        <v>4184</v>
      </c>
      <c r="B4177">
        <v>3</v>
      </c>
      <c r="C4177">
        <v>19055</v>
      </c>
      <c r="D4177">
        <v>9</v>
      </c>
      <c r="E4177" s="1">
        <v>288915</v>
      </c>
      <c r="F4177" s="1">
        <f t="shared" si="325"/>
        <v>6.5953654188948302E-2</v>
      </c>
      <c r="G4177" s="1">
        <f t="shared" si="326"/>
        <v>3.1151030579928354E-5</v>
      </c>
      <c r="H4177" s="1">
        <f t="shared" si="327"/>
        <v>-5.6872887180471938</v>
      </c>
      <c r="I4177" s="1">
        <f t="shared" si="328"/>
        <v>-4.5361591551304619</v>
      </c>
      <c r="J4177" s="1">
        <f t="shared" si="329"/>
        <v>0.79759607433610513</v>
      </c>
    </row>
    <row r="4178" spans="1:10" ht="15">
      <c r="A4178" t="s">
        <v>4186</v>
      </c>
      <c r="B4178">
        <v>4</v>
      </c>
      <c r="C4178">
        <v>19055</v>
      </c>
      <c r="D4178">
        <v>9</v>
      </c>
      <c r="E4178" s="1">
        <v>288915</v>
      </c>
      <c r="F4178" s="1">
        <f t="shared" si="325"/>
        <v>6.5953654188948302E-2</v>
      </c>
      <c r="G4178" s="1">
        <f t="shared" si="326"/>
        <v>3.1151030579928354E-5</v>
      </c>
      <c r="H4178" s="1">
        <f t="shared" si="327"/>
        <v>-5.6872887180471938</v>
      </c>
      <c r="I4178" s="1">
        <f t="shared" si="328"/>
        <v>-4.5361591551304619</v>
      </c>
      <c r="J4178" s="1">
        <f t="shared" si="329"/>
        <v>0.79759607433610513</v>
      </c>
    </row>
    <row r="4179" spans="1:10" ht="15">
      <c r="A4179" t="s">
        <v>987</v>
      </c>
      <c r="B4179">
        <v>4</v>
      </c>
      <c r="C4179">
        <v>19055</v>
      </c>
      <c r="D4179">
        <v>9</v>
      </c>
      <c r="E4179" s="1">
        <v>288915</v>
      </c>
      <c r="F4179" s="1">
        <f t="shared" si="325"/>
        <v>6.5953654188948302E-2</v>
      </c>
      <c r="G4179" s="1">
        <f t="shared" si="326"/>
        <v>3.1151030579928354E-5</v>
      </c>
      <c r="H4179" s="1">
        <f t="shared" si="327"/>
        <v>-5.6872887180471938</v>
      </c>
      <c r="I4179" s="1">
        <f t="shared" si="328"/>
        <v>-4.5361591551304619</v>
      </c>
      <c r="J4179" s="1">
        <f t="shared" si="329"/>
        <v>0.79759607433610513</v>
      </c>
    </row>
    <row r="4180" spans="1:10" ht="15">
      <c r="A4180" t="s">
        <v>33</v>
      </c>
      <c r="B4180">
        <v>3</v>
      </c>
      <c r="C4180">
        <v>19055</v>
      </c>
      <c r="D4180">
        <v>9</v>
      </c>
      <c r="E4180" s="1">
        <v>288915</v>
      </c>
      <c r="F4180" s="1">
        <f t="shared" si="325"/>
        <v>6.5953654188948302E-2</v>
      </c>
      <c r="G4180" s="1">
        <f t="shared" si="326"/>
        <v>3.1151030579928354E-5</v>
      </c>
      <c r="H4180" s="1">
        <f t="shared" si="327"/>
        <v>-5.6872887180471938</v>
      </c>
      <c r="I4180" s="1">
        <f t="shared" si="328"/>
        <v>-4.5361591551304619</v>
      </c>
      <c r="J4180" s="1">
        <f t="shared" si="329"/>
        <v>0.79759607433610513</v>
      </c>
    </row>
    <row r="4181" spans="1:10" ht="15">
      <c r="A4181" t="s">
        <v>2624</v>
      </c>
      <c r="B4181">
        <v>3</v>
      </c>
      <c r="C4181">
        <v>19055</v>
      </c>
      <c r="D4181">
        <v>9</v>
      </c>
      <c r="E4181" s="1">
        <v>288915</v>
      </c>
      <c r="F4181" s="1">
        <f t="shared" si="325"/>
        <v>6.5953654188948302E-2</v>
      </c>
      <c r="G4181" s="1">
        <f t="shared" si="326"/>
        <v>3.1151030579928354E-5</v>
      </c>
      <c r="H4181" s="1">
        <f t="shared" si="327"/>
        <v>-5.6872887180471938</v>
      </c>
      <c r="I4181" s="1">
        <f t="shared" si="328"/>
        <v>-4.5361591551304619</v>
      </c>
      <c r="J4181" s="1">
        <f t="shared" si="329"/>
        <v>0.79759607433610513</v>
      </c>
    </row>
    <row r="4182" spans="1:10" ht="15">
      <c r="A4182" t="s">
        <v>357</v>
      </c>
      <c r="B4182">
        <v>3</v>
      </c>
      <c r="C4182">
        <v>19055</v>
      </c>
      <c r="D4182">
        <v>9</v>
      </c>
      <c r="E4182" s="1">
        <v>288915</v>
      </c>
      <c r="F4182" s="1">
        <f t="shared" si="325"/>
        <v>6.5953654188948302E-2</v>
      </c>
      <c r="G4182" s="1">
        <f t="shared" si="326"/>
        <v>3.1151030579928354E-5</v>
      </c>
      <c r="H4182" s="1">
        <f t="shared" si="327"/>
        <v>-5.6872887180471938</v>
      </c>
      <c r="I4182" s="1">
        <f t="shared" si="328"/>
        <v>-4.5361591551304619</v>
      </c>
      <c r="J4182" s="1">
        <f t="shared" si="329"/>
        <v>0.79759607433610513</v>
      </c>
    </row>
    <row r="4183" spans="1:10" ht="15">
      <c r="A4183" t="s">
        <v>1328</v>
      </c>
      <c r="B4183">
        <v>6</v>
      </c>
      <c r="C4183">
        <v>19055</v>
      </c>
      <c r="D4183">
        <v>9</v>
      </c>
      <c r="E4183" s="1">
        <v>288915</v>
      </c>
      <c r="F4183" s="1">
        <f t="shared" si="325"/>
        <v>6.5953654188948302E-2</v>
      </c>
      <c r="G4183" s="1">
        <f t="shared" si="326"/>
        <v>3.1151030579928354E-5</v>
      </c>
      <c r="H4183" s="1">
        <f t="shared" si="327"/>
        <v>-5.6872887180471938</v>
      </c>
      <c r="I4183" s="1">
        <f t="shared" si="328"/>
        <v>-4.5361591551304619</v>
      </c>
      <c r="J4183" s="1">
        <f t="shared" si="329"/>
        <v>0.79759607433610513</v>
      </c>
    </row>
    <row r="4184" spans="1:10" ht="15">
      <c r="A4184" t="s">
        <v>3480</v>
      </c>
      <c r="B4184">
        <v>6</v>
      </c>
      <c r="C4184">
        <v>19055</v>
      </c>
      <c r="D4184">
        <v>9</v>
      </c>
      <c r="E4184" s="1">
        <v>288915</v>
      </c>
      <c r="F4184" s="1">
        <f t="shared" si="325"/>
        <v>6.5953654188948302E-2</v>
      </c>
      <c r="G4184" s="1">
        <f t="shared" si="326"/>
        <v>3.1151030579928354E-5</v>
      </c>
      <c r="H4184" s="1">
        <f t="shared" si="327"/>
        <v>-5.6872887180471938</v>
      </c>
      <c r="I4184" s="1">
        <f t="shared" si="328"/>
        <v>-4.5361591551304619</v>
      </c>
      <c r="J4184" s="1">
        <f t="shared" si="329"/>
        <v>0.79759607433610513</v>
      </c>
    </row>
    <row r="4185" spans="1:10" ht="15">
      <c r="A4185" t="s">
        <v>2079</v>
      </c>
      <c r="B4185">
        <v>3</v>
      </c>
      <c r="C4185">
        <v>19055</v>
      </c>
      <c r="D4185">
        <v>9</v>
      </c>
      <c r="E4185" s="1">
        <v>288915</v>
      </c>
      <c r="F4185" s="1">
        <f t="shared" si="325"/>
        <v>6.5953654188948302E-2</v>
      </c>
      <c r="G4185" s="1">
        <f t="shared" si="326"/>
        <v>3.1151030579928354E-5</v>
      </c>
      <c r="H4185" s="1">
        <f t="shared" si="327"/>
        <v>-5.6872887180471938</v>
      </c>
      <c r="I4185" s="1">
        <f t="shared" si="328"/>
        <v>-4.5361591551304619</v>
      </c>
      <c r="J4185" s="1">
        <f t="shared" si="329"/>
        <v>0.79759607433610513</v>
      </c>
    </row>
    <row r="4186" spans="1:10" ht="15">
      <c r="A4186" t="s">
        <v>1033</v>
      </c>
      <c r="B4186">
        <v>3</v>
      </c>
      <c r="C4186">
        <v>19055</v>
      </c>
      <c r="D4186">
        <v>9</v>
      </c>
      <c r="E4186" s="1">
        <v>288915</v>
      </c>
      <c r="F4186" s="1">
        <f t="shared" si="325"/>
        <v>6.5953654188948302E-2</v>
      </c>
      <c r="G4186" s="1">
        <f t="shared" si="326"/>
        <v>3.1151030579928354E-5</v>
      </c>
      <c r="H4186" s="1">
        <f t="shared" si="327"/>
        <v>-5.6872887180471938</v>
      </c>
      <c r="I4186" s="1">
        <f t="shared" si="328"/>
        <v>-4.5361591551304619</v>
      </c>
      <c r="J4186" s="1">
        <f t="shared" si="329"/>
        <v>0.79759607433610513</v>
      </c>
    </row>
    <row r="4187" spans="1:10" ht="15">
      <c r="A4187" t="s">
        <v>3885</v>
      </c>
      <c r="B4187">
        <v>3</v>
      </c>
      <c r="C4187">
        <v>19055</v>
      </c>
      <c r="D4187">
        <v>9</v>
      </c>
      <c r="E4187" s="1">
        <v>288915</v>
      </c>
      <c r="F4187" s="1">
        <f t="shared" si="325"/>
        <v>6.5953654188948302E-2</v>
      </c>
      <c r="G4187" s="1">
        <f t="shared" si="326"/>
        <v>3.1151030579928354E-5</v>
      </c>
      <c r="H4187" s="1">
        <f t="shared" si="327"/>
        <v>-5.6872887180471938</v>
      </c>
      <c r="I4187" s="1">
        <f t="shared" si="328"/>
        <v>-4.5361591551304619</v>
      </c>
      <c r="J4187" s="1">
        <f t="shared" si="329"/>
        <v>0.79759607433610513</v>
      </c>
    </row>
    <row r="4188" spans="1:10" ht="15">
      <c r="A4188" t="s">
        <v>4901</v>
      </c>
      <c r="B4188">
        <v>4</v>
      </c>
      <c r="C4188">
        <v>19055</v>
      </c>
      <c r="D4188">
        <v>9</v>
      </c>
      <c r="E4188" s="1">
        <v>288915</v>
      </c>
      <c r="F4188" s="1">
        <f t="shared" si="325"/>
        <v>6.5953654188948302E-2</v>
      </c>
      <c r="G4188" s="1">
        <f t="shared" si="326"/>
        <v>3.1151030579928354E-5</v>
      </c>
      <c r="H4188" s="1">
        <f t="shared" si="327"/>
        <v>-5.6872887180471938</v>
      </c>
      <c r="I4188" s="1">
        <f t="shared" si="328"/>
        <v>-4.5361591551304619</v>
      </c>
      <c r="J4188" s="1">
        <f t="shared" si="329"/>
        <v>0.79759607433610513</v>
      </c>
    </row>
    <row r="4189" spans="1:10" ht="15">
      <c r="A4189" t="s">
        <v>5181</v>
      </c>
      <c r="B4189">
        <v>3</v>
      </c>
      <c r="C4189">
        <v>19055</v>
      </c>
      <c r="D4189">
        <v>9</v>
      </c>
      <c r="E4189" s="1">
        <v>288915</v>
      </c>
      <c r="F4189" s="1">
        <f t="shared" si="325"/>
        <v>6.5953654188948302E-2</v>
      </c>
      <c r="G4189" s="1">
        <f t="shared" si="326"/>
        <v>3.1151030579928354E-5</v>
      </c>
      <c r="H4189" s="1">
        <f t="shared" si="327"/>
        <v>-5.6872887180471938</v>
      </c>
      <c r="I4189" s="1">
        <f t="shared" si="328"/>
        <v>-4.5361591551304619</v>
      </c>
      <c r="J4189" s="1">
        <f t="shared" si="329"/>
        <v>0.79759607433610513</v>
      </c>
    </row>
    <row r="4190" spans="1:10" ht="15">
      <c r="A4190" t="s">
        <v>4587</v>
      </c>
      <c r="B4190">
        <v>4</v>
      </c>
      <c r="C4190">
        <v>19055</v>
      </c>
      <c r="D4190">
        <v>9</v>
      </c>
      <c r="E4190" s="1">
        <v>288915</v>
      </c>
      <c r="F4190" s="1">
        <f t="shared" si="325"/>
        <v>6.5953654188948302E-2</v>
      </c>
      <c r="G4190" s="1">
        <f t="shared" si="326"/>
        <v>3.1151030579928354E-5</v>
      </c>
      <c r="H4190" s="1">
        <f t="shared" si="327"/>
        <v>-5.6872887180471938</v>
      </c>
      <c r="I4190" s="1">
        <f t="shared" si="328"/>
        <v>-4.5361591551304619</v>
      </c>
      <c r="J4190" s="1">
        <f t="shared" si="329"/>
        <v>0.79759607433610513</v>
      </c>
    </row>
    <row r="4191" spans="1:10" ht="15">
      <c r="A4191" t="s">
        <v>2701</v>
      </c>
      <c r="B4191">
        <v>3</v>
      </c>
      <c r="C4191">
        <v>19055</v>
      </c>
      <c r="D4191">
        <v>9</v>
      </c>
      <c r="E4191" s="1">
        <v>288915</v>
      </c>
      <c r="F4191" s="1">
        <f t="shared" si="325"/>
        <v>6.5953654188948302E-2</v>
      </c>
      <c r="G4191" s="1">
        <f t="shared" si="326"/>
        <v>3.1151030579928354E-5</v>
      </c>
      <c r="H4191" s="1">
        <f t="shared" si="327"/>
        <v>-5.6872887180471938</v>
      </c>
      <c r="I4191" s="1">
        <f t="shared" si="328"/>
        <v>-4.5361591551304619</v>
      </c>
      <c r="J4191" s="1">
        <f t="shared" si="329"/>
        <v>0.79759607433610513</v>
      </c>
    </row>
    <row r="4192" spans="1:10" ht="15">
      <c r="A4192" t="s">
        <v>5189</v>
      </c>
      <c r="B4192">
        <v>4</v>
      </c>
      <c r="C4192">
        <v>19055</v>
      </c>
      <c r="D4192">
        <v>9</v>
      </c>
      <c r="E4192" s="1">
        <v>288915</v>
      </c>
      <c r="F4192" s="1">
        <f t="shared" si="325"/>
        <v>6.5953654188948302E-2</v>
      </c>
      <c r="G4192" s="1">
        <f t="shared" si="326"/>
        <v>3.1151030579928354E-5</v>
      </c>
      <c r="H4192" s="1">
        <f t="shared" si="327"/>
        <v>-5.6872887180471938</v>
      </c>
      <c r="I4192" s="1">
        <f t="shared" si="328"/>
        <v>-4.5361591551304619</v>
      </c>
      <c r="J4192" s="1">
        <f t="shared" si="329"/>
        <v>0.79759607433610513</v>
      </c>
    </row>
    <row r="4193" spans="1:10" ht="15">
      <c r="A4193" t="s">
        <v>3935</v>
      </c>
      <c r="B4193">
        <v>5</v>
      </c>
      <c r="C4193">
        <v>19055</v>
      </c>
      <c r="D4193">
        <v>9</v>
      </c>
      <c r="E4193" s="1">
        <v>288915</v>
      </c>
      <c r="F4193" s="1">
        <f t="shared" si="325"/>
        <v>6.5953654188948302E-2</v>
      </c>
      <c r="G4193" s="1">
        <f t="shared" si="326"/>
        <v>3.1151030579928354E-5</v>
      </c>
      <c r="H4193" s="1">
        <f t="shared" si="327"/>
        <v>-5.6872887180471938</v>
      </c>
      <c r="I4193" s="1">
        <f t="shared" si="328"/>
        <v>-4.5361591551304619</v>
      </c>
      <c r="J4193" s="1">
        <f t="shared" si="329"/>
        <v>0.79759607433610513</v>
      </c>
    </row>
    <row r="4194" spans="1:10" ht="15">
      <c r="A4194" t="s">
        <v>1424</v>
      </c>
      <c r="B4194">
        <v>3</v>
      </c>
      <c r="C4194">
        <v>19055</v>
      </c>
      <c r="D4194">
        <v>9</v>
      </c>
      <c r="E4194" s="1">
        <v>288915</v>
      </c>
      <c r="F4194" s="1">
        <f t="shared" si="325"/>
        <v>6.5953654188948302E-2</v>
      </c>
      <c r="G4194" s="1">
        <f t="shared" si="326"/>
        <v>3.1151030579928354E-5</v>
      </c>
      <c r="H4194" s="1">
        <f t="shared" si="327"/>
        <v>-5.6872887180471938</v>
      </c>
      <c r="I4194" s="1">
        <f t="shared" si="328"/>
        <v>-4.5361591551304619</v>
      </c>
      <c r="J4194" s="1">
        <f t="shared" si="329"/>
        <v>0.79759607433610513</v>
      </c>
    </row>
    <row r="4195" spans="1:10" ht="15">
      <c r="A4195" t="s">
        <v>4611</v>
      </c>
      <c r="B4195">
        <v>3</v>
      </c>
      <c r="C4195">
        <v>19055</v>
      </c>
      <c r="D4195">
        <v>9</v>
      </c>
      <c r="E4195" s="1">
        <v>288915</v>
      </c>
      <c r="F4195" s="1">
        <f t="shared" si="325"/>
        <v>6.5953654188948302E-2</v>
      </c>
      <c r="G4195" s="1">
        <f t="shared" si="326"/>
        <v>3.1151030579928354E-5</v>
      </c>
      <c r="H4195" s="1">
        <f t="shared" si="327"/>
        <v>-5.6872887180471938</v>
      </c>
      <c r="I4195" s="1">
        <f t="shared" si="328"/>
        <v>-4.5361591551304619</v>
      </c>
      <c r="J4195" s="1">
        <f t="shared" si="329"/>
        <v>0.79759607433610513</v>
      </c>
    </row>
    <row r="4196" spans="1:10" ht="15">
      <c r="A4196" t="s">
        <v>3224</v>
      </c>
      <c r="B4196">
        <v>7</v>
      </c>
      <c r="C4196">
        <v>19055</v>
      </c>
      <c r="D4196">
        <v>9</v>
      </c>
      <c r="E4196" s="1">
        <v>288915</v>
      </c>
      <c r="F4196" s="1">
        <f t="shared" si="325"/>
        <v>6.5953654188948302E-2</v>
      </c>
      <c r="G4196" s="1">
        <f t="shared" si="326"/>
        <v>3.1151030579928354E-5</v>
      </c>
      <c r="H4196" s="1">
        <f t="shared" si="327"/>
        <v>-5.6872887180471938</v>
      </c>
      <c r="I4196" s="1">
        <f t="shared" si="328"/>
        <v>-4.5361591551304619</v>
      </c>
      <c r="J4196" s="1">
        <f t="shared" si="329"/>
        <v>0.79759607433610513</v>
      </c>
    </row>
    <row r="4197" spans="1:10" ht="15">
      <c r="A4197" t="s">
        <v>2146</v>
      </c>
      <c r="B4197">
        <v>5</v>
      </c>
      <c r="C4197">
        <v>19055</v>
      </c>
      <c r="D4197">
        <v>9</v>
      </c>
      <c r="E4197" s="1">
        <v>288915</v>
      </c>
      <c r="F4197" s="1">
        <f t="shared" si="325"/>
        <v>6.5953654188948302E-2</v>
      </c>
      <c r="G4197" s="1">
        <f t="shared" si="326"/>
        <v>3.1151030579928354E-5</v>
      </c>
      <c r="H4197" s="1">
        <f t="shared" si="327"/>
        <v>-5.6872887180471938</v>
      </c>
      <c r="I4197" s="1">
        <f t="shared" si="328"/>
        <v>-4.5361591551304619</v>
      </c>
      <c r="J4197" s="1">
        <f t="shared" si="329"/>
        <v>0.79759607433610513</v>
      </c>
    </row>
    <row r="4198" spans="1:10" ht="15">
      <c r="A4198" t="s">
        <v>4943</v>
      </c>
      <c r="B4198">
        <v>3</v>
      </c>
      <c r="C4198">
        <v>19055</v>
      </c>
      <c r="D4198">
        <v>9</v>
      </c>
      <c r="E4198" s="1">
        <v>288915</v>
      </c>
      <c r="F4198" s="1">
        <f t="shared" si="325"/>
        <v>6.5953654188948302E-2</v>
      </c>
      <c r="G4198" s="1">
        <f t="shared" si="326"/>
        <v>3.1151030579928354E-5</v>
      </c>
      <c r="H4198" s="1">
        <f t="shared" si="327"/>
        <v>-5.6872887180471938</v>
      </c>
      <c r="I4198" s="1">
        <f t="shared" si="328"/>
        <v>-4.5361591551304619</v>
      </c>
      <c r="J4198" s="1">
        <f t="shared" si="329"/>
        <v>0.79759607433610513</v>
      </c>
    </row>
    <row r="4199" spans="1:10" ht="15">
      <c r="A4199" t="s">
        <v>800</v>
      </c>
      <c r="B4199">
        <v>3</v>
      </c>
      <c r="C4199">
        <v>19055</v>
      </c>
      <c r="D4199">
        <v>9</v>
      </c>
      <c r="E4199" s="1">
        <v>288915</v>
      </c>
      <c r="F4199" s="1">
        <f t="shared" si="325"/>
        <v>6.5953654188948302E-2</v>
      </c>
      <c r="G4199" s="1">
        <f t="shared" si="326"/>
        <v>3.1151030579928354E-5</v>
      </c>
      <c r="H4199" s="1">
        <f t="shared" si="327"/>
        <v>-5.6872887180471938</v>
      </c>
      <c r="I4199" s="1">
        <f t="shared" si="328"/>
        <v>-4.5361591551304619</v>
      </c>
      <c r="J4199" s="1">
        <f t="shared" si="329"/>
        <v>0.79759607433610513</v>
      </c>
    </row>
    <row r="4200" spans="1:10" ht="15">
      <c r="A4200" t="s">
        <v>2830</v>
      </c>
      <c r="B4200">
        <v>3</v>
      </c>
      <c r="C4200">
        <v>19055</v>
      </c>
      <c r="D4200">
        <v>9</v>
      </c>
      <c r="E4200" s="1">
        <v>288915</v>
      </c>
      <c r="F4200" s="1">
        <f t="shared" si="325"/>
        <v>6.5953654188948302E-2</v>
      </c>
      <c r="G4200" s="1">
        <f t="shared" si="326"/>
        <v>3.1151030579928354E-5</v>
      </c>
      <c r="H4200" s="1">
        <f t="shared" si="327"/>
        <v>-5.6872887180471938</v>
      </c>
      <c r="I4200" s="1">
        <f t="shared" si="328"/>
        <v>-4.5361591551304619</v>
      </c>
      <c r="J4200" s="1">
        <f t="shared" si="329"/>
        <v>0.79759607433610513</v>
      </c>
    </row>
    <row r="4201" spans="1:10" ht="15">
      <c r="A4201" t="s">
        <v>1480</v>
      </c>
      <c r="B4201">
        <v>6</v>
      </c>
      <c r="C4201">
        <v>19055</v>
      </c>
      <c r="D4201">
        <v>9</v>
      </c>
      <c r="E4201" s="1">
        <v>288915</v>
      </c>
      <c r="F4201" s="1">
        <f t="shared" si="325"/>
        <v>6.5953654188948302E-2</v>
      </c>
      <c r="G4201" s="1">
        <f t="shared" si="326"/>
        <v>3.1151030579928354E-5</v>
      </c>
      <c r="H4201" s="1">
        <f t="shared" si="327"/>
        <v>-5.6872887180471938</v>
      </c>
      <c r="I4201" s="1">
        <f t="shared" si="328"/>
        <v>-4.5361591551304619</v>
      </c>
      <c r="J4201" s="1">
        <f t="shared" si="329"/>
        <v>0.79759607433610513</v>
      </c>
    </row>
    <row r="4202" spans="1:10" ht="15">
      <c r="A4202" t="s">
        <v>5249</v>
      </c>
      <c r="B4202">
        <v>3</v>
      </c>
      <c r="C4202">
        <v>19055</v>
      </c>
      <c r="D4202">
        <v>9</v>
      </c>
      <c r="E4202" s="1">
        <v>288915</v>
      </c>
      <c r="F4202" s="1">
        <f t="shared" si="325"/>
        <v>6.5953654188948302E-2</v>
      </c>
      <c r="G4202" s="1">
        <f t="shared" si="326"/>
        <v>3.1151030579928354E-5</v>
      </c>
      <c r="H4202" s="1">
        <f t="shared" si="327"/>
        <v>-5.6872887180471938</v>
      </c>
      <c r="I4202" s="1">
        <f t="shared" si="328"/>
        <v>-4.5361591551304619</v>
      </c>
      <c r="J4202" s="1">
        <f t="shared" si="329"/>
        <v>0.79759607433610513</v>
      </c>
    </row>
    <row r="4203" spans="1:10" ht="15">
      <c r="A4203" t="s">
        <v>1126</v>
      </c>
      <c r="B4203">
        <v>3</v>
      </c>
      <c r="C4203">
        <v>19055</v>
      </c>
      <c r="D4203">
        <v>9</v>
      </c>
      <c r="E4203" s="1">
        <v>288915</v>
      </c>
      <c r="F4203" s="1">
        <f t="shared" si="325"/>
        <v>6.5953654188948302E-2</v>
      </c>
      <c r="G4203" s="1">
        <f t="shared" si="326"/>
        <v>3.1151030579928354E-5</v>
      </c>
      <c r="H4203" s="1">
        <f t="shared" si="327"/>
        <v>-5.6872887180471938</v>
      </c>
      <c r="I4203" s="1">
        <f t="shared" si="328"/>
        <v>-4.5361591551304619</v>
      </c>
      <c r="J4203" s="1">
        <f t="shared" si="329"/>
        <v>0.79759607433610513</v>
      </c>
    </row>
    <row r="4204" spans="1:10" ht="15">
      <c r="A4204" t="s">
        <v>3601</v>
      </c>
      <c r="B4204">
        <v>3</v>
      </c>
      <c r="C4204">
        <v>19055</v>
      </c>
      <c r="D4204">
        <v>9</v>
      </c>
      <c r="E4204" s="1">
        <v>288915</v>
      </c>
      <c r="F4204" s="1">
        <f t="shared" si="325"/>
        <v>6.5953654188948302E-2</v>
      </c>
      <c r="G4204" s="1">
        <f t="shared" si="326"/>
        <v>3.1151030579928354E-5</v>
      </c>
      <c r="H4204" s="1">
        <f t="shared" si="327"/>
        <v>-5.6872887180471938</v>
      </c>
      <c r="I4204" s="1">
        <f t="shared" si="328"/>
        <v>-4.5361591551304619</v>
      </c>
      <c r="J4204" s="1">
        <f t="shared" si="329"/>
        <v>0.79759607433610513</v>
      </c>
    </row>
    <row r="4205" spans="1:10" ht="15">
      <c r="A4205" t="s">
        <v>1482</v>
      </c>
      <c r="B4205">
        <v>3</v>
      </c>
      <c r="C4205">
        <v>19055</v>
      </c>
      <c r="D4205">
        <v>9</v>
      </c>
      <c r="E4205" s="1">
        <v>288915</v>
      </c>
      <c r="F4205" s="1">
        <f t="shared" si="325"/>
        <v>6.5953654188948302E-2</v>
      </c>
      <c r="G4205" s="1">
        <f t="shared" si="326"/>
        <v>3.1151030579928354E-5</v>
      </c>
      <c r="H4205" s="1">
        <f t="shared" si="327"/>
        <v>-5.6872887180471938</v>
      </c>
      <c r="I4205" s="1">
        <f t="shared" si="328"/>
        <v>-4.5361591551304619</v>
      </c>
      <c r="J4205" s="1">
        <f t="shared" si="329"/>
        <v>0.79759607433610513</v>
      </c>
    </row>
    <row r="4206" spans="1:10" ht="15">
      <c r="A4206" t="s">
        <v>2170</v>
      </c>
      <c r="B4206">
        <v>4</v>
      </c>
      <c r="C4206">
        <v>19055</v>
      </c>
      <c r="D4206">
        <v>9</v>
      </c>
      <c r="E4206" s="1">
        <v>288915</v>
      </c>
      <c r="F4206" s="1">
        <f t="shared" si="325"/>
        <v>6.5953654188948302E-2</v>
      </c>
      <c r="G4206" s="1">
        <f t="shared" si="326"/>
        <v>3.1151030579928354E-5</v>
      </c>
      <c r="H4206" s="1">
        <f t="shared" si="327"/>
        <v>-5.6872887180471938</v>
      </c>
      <c r="I4206" s="1">
        <f t="shared" si="328"/>
        <v>-4.5361591551304619</v>
      </c>
      <c r="J4206" s="1">
        <f t="shared" si="329"/>
        <v>0.79759607433610513</v>
      </c>
    </row>
    <row r="4207" spans="1:10" ht="15">
      <c r="A4207" t="s">
        <v>2867</v>
      </c>
      <c r="B4207">
        <v>3</v>
      </c>
      <c r="C4207">
        <v>19055</v>
      </c>
      <c r="D4207">
        <v>9</v>
      </c>
      <c r="E4207" s="1">
        <v>288915</v>
      </c>
      <c r="F4207" s="1">
        <f t="shared" si="325"/>
        <v>6.5953654188948302E-2</v>
      </c>
      <c r="G4207" s="1">
        <f t="shared" si="326"/>
        <v>3.1151030579928354E-5</v>
      </c>
      <c r="H4207" s="1">
        <f t="shared" si="327"/>
        <v>-5.6872887180471938</v>
      </c>
      <c r="I4207" s="1">
        <f t="shared" si="328"/>
        <v>-4.5361591551304619</v>
      </c>
      <c r="J4207" s="1">
        <f t="shared" si="329"/>
        <v>0.79759607433610513</v>
      </c>
    </row>
    <row r="4208" spans="1:10" ht="15">
      <c r="A4208" t="s">
        <v>1486</v>
      </c>
      <c r="B4208">
        <v>3</v>
      </c>
      <c r="C4208">
        <v>19055</v>
      </c>
      <c r="D4208">
        <v>9</v>
      </c>
      <c r="E4208" s="1">
        <v>288915</v>
      </c>
      <c r="F4208" s="1">
        <f t="shared" si="325"/>
        <v>6.5953654188948302E-2</v>
      </c>
      <c r="G4208" s="1">
        <f t="shared" si="326"/>
        <v>3.1151030579928354E-5</v>
      </c>
      <c r="H4208" s="1">
        <f t="shared" si="327"/>
        <v>-5.6872887180471938</v>
      </c>
      <c r="I4208" s="1">
        <f t="shared" si="328"/>
        <v>-4.5361591551304619</v>
      </c>
      <c r="J4208" s="1">
        <f t="shared" si="329"/>
        <v>0.79759607433610513</v>
      </c>
    </row>
    <row r="4209" spans="1:10" ht="15">
      <c r="A4209" t="s">
        <v>1490</v>
      </c>
      <c r="B4209">
        <v>4</v>
      </c>
      <c r="C4209">
        <v>19055</v>
      </c>
      <c r="D4209">
        <v>9</v>
      </c>
      <c r="E4209" s="1">
        <v>288915</v>
      </c>
      <c r="F4209" s="1">
        <f t="shared" si="325"/>
        <v>6.5953654188948302E-2</v>
      </c>
      <c r="G4209" s="1">
        <f t="shared" si="326"/>
        <v>3.1151030579928354E-5</v>
      </c>
      <c r="H4209" s="1">
        <f t="shared" si="327"/>
        <v>-5.6872887180471938</v>
      </c>
      <c r="I4209" s="1">
        <f t="shared" si="328"/>
        <v>-4.5361591551304619</v>
      </c>
      <c r="J4209" s="1">
        <f t="shared" si="329"/>
        <v>0.79759607433610513</v>
      </c>
    </row>
    <row r="4210" spans="1:10" ht="15">
      <c r="A4210" t="s">
        <v>1493</v>
      </c>
      <c r="B4210">
        <v>5</v>
      </c>
      <c r="C4210">
        <v>19055</v>
      </c>
      <c r="D4210">
        <v>9</v>
      </c>
      <c r="E4210" s="1">
        <v>288915</v>
      </c>
      <c r="F4210" s="1">
        <f t="shared" si="325"/>
        <v>6.5953654188948302E-2</v>
      </c>
      <c r="G4210" s="1">
        <f t="shared" si="326"/>
        <v>3.1151030579928354E-5</v>
      </c>
      <c r="H4210" s="1">
        <f t="shared" si="327"/>
        <v>-5.6872887180471938</v>
      </c>
      <c r="I4210" s="1">
        <f t="shared" si="328"/>
        <v>-4.5361591551304619</v>
      </c>
      <c r="J4210" s="1">
        <f t="shared" si="329"/>
        <v>0.79759607433610513</v>
      </c>
    </row>
    <row r="4211" spans="1:10" ht="15">
      <c r="A4211" t="s">
        <v>2899</v>
      </c>
      <c r="B4211">
        <v>3</v>
      </c>
      <c r="C4211">
        <v>19055</v>
      </c>
      <c r="D4211">
        <v>9</v>
      </c>
      <c r="E4211" s="1">
        <v>288915</v>
      </c>
      <c r="F4211" s="1">
        <f t="shared" si="325"/>
        <v>6.5953654188948302E-2</v>
      </c>
      <c r="G4211" s="1">
        <f t="shared" si="326"/>
        <v>3.1151030579928354E-5</v>
      </c>
      <c r="H4211" s="1">
        <f t="shared" si="327"/>
        <v>-5.6872887180471938</v>
      </c>
      <c r="I4211" s="1">
        <f t="shared" si="328"/>
        <v>-4.5361591551304619</v>
      </c>
      <c r="J4211" s="1">
        <f t="shared" si="329"/>
        <v>0.79759607433610513</v>
      </c>
    </row>
    <row r="4212" spans="1:10" ht="15">
      <c r="A4212" t="s">
        <v>2178</v>
      </c>
      <c r="B4212">
        <v>3</v>
      </c>
      <c r="C4212">
        <v>19055</v>
      </c>
      <c r="D4212">
        <v>9</v>
      </c>
      <c r="E4212" s="1">
        <v>288915</v>
      </c>
      <c r="F4212" s="1">
        <f t="shared" si="325"/>
        <v>6.5953654188948302E-2</v>
      </c>
      <c r="G4212" s="1">
        <f t="shared" si="326"/>
        <v>3.1151030579928354E-5</v>
      </c>
      <c r="H4212" s="1">
        <f t="shared" si="327"/>
        <v>-5.6872887180471938</v>
      </c>
      <c r="I4212" s="1">
        <f t="shared" si="328"/>
        <v>-4.5361591551304619</v>
      </c>
      <c r="J4212" s="1">
        <f t="shared" si="329"/>
        <v>0.79759607433610513</v>
      </c>
    </row>
    <row r="4213" spans="1:10" ht="15">
      <c r="A4213" t="s">
        <v>824</v>
      </c>
      <c r="B4213">
        <v>3</v>
      </c>
      <c r="C4213">
        <v>19055</v>
      </c>
      <c r="D4213">
        <v>9</v>
      </c>
      <c r="E4213" s="1">
        <v>288915</v>
      </c>
      <c r="F4213" s="1">
        <f t="shared" si="325"/>
        <v>6.5953654188948302E-2</v>
      </c>
      <c r="G4213" s="1">
        <f t="shared" si="326"/>
        <v>3.1151030579928354E-5</v>
      </c>
      <c r="H4213" s="1">
        <f t="shared" si="327"/>
        <v>-5.6872887180471938</v>
      </c>
      <c r="I4213" s="1">
        <f t="shared" si="328"/>
        <v>-4.5361591551304619</v>
      </c>
      <c r="J4213" s="1">
        <f t="shared" si="329"/>
        <v>0.79759607433610513</v>
      </c>
    </row>
    <row r="4214" spans="1:10" ht="15">
      <c r="A4214" t="s">
        <v>1513</v>
      </c>
      <c r="B4214">
        <v>3</v>
      </c>
      <c r="C4214">
        <v>19055</v>
      </c>
      <c r="D4214">
        <v>9</v>
      </c>
      <c r="E4214" s="1">
        <v>288915</v>
      </c>
      <c r="F4214" s="1">
        <f t="shared" si="325"/>
        <v>6.5953654188948302E-2</v>
      </c>
      <c r="G4214" s="1">
        <f t="shared" si="326"/>
        <v>3.1151030579928354E-5</v>
      </c>
      <c r="H4214" s="1">
        <f t="shared" si="327"/>
        <v>-5.6872887180471938</v>
      </c>
      <c r="I4214" s="1">
        <f t="shared" si="328"/>
        <v>-4.5361591551304619</v>
      </c>
      <c r="J4214" s="1">
        <f t="shared" si="329"/>
        <v>0.79759607433610513</v>
      </c>
    </row>
    <row r="4215" spans="1:10" ht="15">
      <c r="A4215" t="s">
        <v>4347</v>
      </c>
      <c r="B4215">
        <v>3</v>
      </c>
      <c r="C4215">
        <v>19055</v>
      </c>
      <c r="D4215">
        <v>9</v>
      </c>
      <c r="E4215" s="1">
        <v>288915</v>
      </c>
      <c r="F4215" s="1">
        <f t="shared" si="325"/>
        <v>6.5953654188948302E-2</v>
      </c>
      <c r="G4215" s="1">
        <f t="shared" si="326"/>
        <v>3.1151030579928354E-5</v>
      </c>
      <c r="H4215" s="1">
        <f t="shared" si="327"/>
        <v>-5.6872887180471938</v>
      </c>
      <c r="I4215" s="1">
        <f t="shared" si="328"/>
        <v>-4.5361591551304619</v>
      </c>
      <c r="J4215" s="1">
        <f t="shared" si="329"/>
        <v>0.79759607433610513</v>
      </c>
    </row>
    <row r="4216" spans="1:10" ht="15">
      <c r="A4216" t="s">
        <v>2915</v>
      </c>
      <c r="B4216">
        <v>3</v>
      </c>
      <c r="C4216">
        <v>19055</v>
      </c>
      <c r="D4216">
        <v>9</v>
      </c>
      <c r="E4216" s="1">
        <v>288915</v>
      </c>
      <c r="F4216" s="1">
        <f t="shared" si="325"/>
        <v>6.5953654188948302E-2</v>
      </c>
      <c r="G4216" s="1">
        <f t="shared" si="326"/>
        <v>3.1151030579928354E-5</v>
      </c>
      <c r="H4216" s="1">
        <f t="shared" si="327"/>
        <v>-5.6872887180471938</v>
      </c>
      <c r="I4216" s="1">
        <f t="shared" si="328"/>
        <v>-4.5361591551304619</v>
      </c>
      <c r="J4216" s="1">
        <f t="shared" si="329"/>
        <v>0.79759607433610513</v>
      </c>
    </row>
    <row r="4217" spans="1:10" ht="15">
      <c r="A4217" t="s">
        <v>1908</v>
      </c>
      <c r="B4217">
        <v>7</v>
      </c>
      <c r="C4217">
        <v>19055</v>
      </c>
      <c r="D4217">
        <v>9</v>
      </c>
      <c r="E4217" s="1">
        <v>288915</v>
      </c>
      <c r="F4217" s="1">
        <f t="shared" si="325"/>
        <v>6.5953654188948302E-2</v>
      </c>
      <c r="G4217" s="1">
        <f t="shared" si="326"/>
        <v>3.1151030579928354E-5</v>
      </c>
      <c r="H4217" s="1">
        <f t="shared" si="327"/>
        <v>-5.6872887180471938</v>
      </c>
      <c r="I4217" s="1">
        <f t="shared" si="328"/>
        <v>-4.5361591551304619</v>
      </c>
      <c r="J4217" s="1">
        <f t="shared" si="329"/>
        <v>0.79759607433610513</v>
      </c>
    </row>
    <row r="4218" spans="1:10" ht="15">
      <c r="A4218" t="s">
        <v>2930</v>
      </c>
      <c r="B4218">
        <v>3</v>
      </c>
      <c r="C4218">
        <v>19055</v>
      </c>
      <c r="D4218">
        <v>9</v>
      </c>
      <c r="E4218" s="1">
        <v>288915</v>
      </c>
      <c r="F4218" s="1">
        <f t="shared" si="325"/>
        <v>6.5953654188948302E-2</v>
      </c>
      <c r="G4218" s="1">
        <f t="shared" si="326"/>
        <v>3.1151030579928354E-5</v>
      </c>
      <c r="H4218" s="1">
        <f t="shared" si="327"/>
        <v>-5.6872887180471938</v>
      </c>
      <c r="I4218" s="1">
        <f t="shared" si="328"/>
        <v>-4.5361591551304619</v>
      </c>
      <c r="J4218" s="1">
        <f t="shared" si="329"/>
        <v>0.79759607433610513</v>
      </c>
    </row>
    <row r="4219" spans="1:10" ht="15">
      <c r="A4219" t="s">
        <v>2931</v>
      </c>
      <c r="B4219">
        <v>5</v>
      </c>
      <c r="C4219">
        <v>19055</v>
      </c>
      <c r="D4219">
        <v>9</v>
      </c>
      <c r="E4219" s="1">
        <v>288915</v>
      </c>
      <c r="F4219" s="1">
        <f t="shared" si="325"/>
        <v>6.5953654188948302E-2</v>
      </c>
      <c r="G4219" s="1">
        <f t="shared" si="326"/>
        <v>3.1151030579928354E-5</v>
      </c>
      <c r="H4219" s="1">
        <f t="shared" si="327"/>
        <v>-5.6872887180471938</v>
      </c>
      <c r="I4219" s="1">
        <f t="shared" si="328"/>
        <v>-4.5361591551304619</v>
      </c>
      <c r="J4219" s="1">
        <f t="shared" si="329"/>
        <v>0.79759607433610513</v>
      </c>
    </row>
    <row r="4220" spans="1:10" ht="15">
      <c r="A4220" t="s">
        <v>2937</v>
      </c>
      <c r="B4220">
        <v>3</v>
      </c>
      <c r="C4220">
        <v>19055</v>
      </c>
      <c r="D4220">
        <v>9</v>
      </c>
      <c r="E4220" s="1">
        <v>288915</v>
      </c>
      <c r="F4220" s="1">
        <f t="shared" si="325"/>
        <v>6.5953654188948302E-2</v>
      </c>
      <c r="G4220" s="1">
        <f t="shared" si="326"/>
        <v>3.1151030579928354E-5</v>
      </c>
      <c r="H4220" s="1">
        <f t="shared" si="327"/>
        <v>-5.6872887180471938</v>
      </c>
      <c r="I4220" s="1">
        <f t="shared" si="328"/>
        <v>-4.5361591551304619</v>
      </c>
      <c r="J4220" s="1">
        <f t="shared" si="329"/>
        <v>0.79759607433610513</v>
      </c>
    </row>
    <row r="4221" spans="1:10" ht="15">
      <c r="A4221" t="s">
        <v>2949</v>
      </c>
      <c r="B4221">
        <v>5</v>
      </c>
      <c r="C4221">
        <v>19055</v>
      </c>
      <c r="D4221">
        <v>9</v>
      </c>
      <c r="E4221" s="1">
        <v>288915</v>
      </c>
      <c r="F4221" s="1">
        <f t="shared" si="325"/>
        <v>6.5953654188948302E-2</v>
      </c>
      <c r="G4221" s="1">
        <f t="shared" si="326"/>
        <v>3.1151030579928354E-5</v>
      </c>
      <c r="H4221" s="1">
        <f t="shared" si="327"/>
        <v>-5.6872887180471938</v>
      </c>
      <c r="I4221" s="1">
        <f t="shared" si="328"/>
        <v>-4.5361591551304619</v>
      </c>
      <c r="J4221" s="1">
        <f t="shared" si="329"/>
        <v>0.79759607433610513</v>
      </c>
    </row>
    <row r="4222" spans="1:10" ht="15">
      <c r="A4222" t="s">
        <v>2967</v>
      </c>
      <c r="B4222">
        <v>3</v>
      </c>
      <c r="C4222">
        <v>19055</v>
      </c>
      <c r="D4222">
        <v>9</v>
      </c>
      <c r="E4222" s="1">
        <v>288915</v>
      </c>
      <c r="F4222" s="1">
        <f t="shared" si="325"/>
        <v>6.5953654188948302E-2</v>
      </c>
      <c r="G4222" s="1">
        <f t="shared" si="326"/>
        <v>3.1151030579928354E-5</v>
      </c>
      <c r="H4222" s="1">
        <f t="shared" si="327"/>
        <v>-5.6872887180471938</v>
      </c>
      <c r="I4222" s="1">
        <f t="shared" si="328"/>
        <v>-4.5361591551304619</v>
      </c>
      <c r="J4222" s="1">
        <f t="shared" si="329"/>
        <v>0.79759607433610513</v>
      </c>
    </row>
    <row r="4223" spans="1:10" ht="15">
      <c r="A4223" t="s">
        <v>193</v>
      </c>
      <c r="B4223">
        <v>4</v>
      </c>
      <c r="C4223">
        <v>19055</v>
      </c>
      <c r="D4223">
        <v>9</v>
      </c>
      <c r="E4223" s="1">
        <v>288915</v>
      </c>
      <c r="F4223" s="1">
        <f t="shared" si="325"/>
        <v>6.5953654188948302E-2</v>
      </c>
      <c r="G4223" s="1">
        <f t="shared" si="326"/>
        <v>3.1151030579928354E-5</v>
      </c>
      <c r="H4223" s="1">
        <f t="shared" si="327"/>
        <v>-5.6872887180471938</v>
      </c>
      <c r="I4223" s="1">
        <f t="shared" si="328"/>
        <v>-4.5361591551304619</v>
      </c>
      <c r="J4223" s="1">
        <f t="shared" si="329"/>
        <v>0.79759607433610513</v>
      </c>
    </row>
    <row r="4224" spans="1:10" ht="15">
      <c r="A4224" t="s">
        <v>2980</v>
      </c>
      <c r="B4224">
        <v>3</v>
      </c>
      <c r="C4224">
        <v>19055</v>
      </c>
      <c r="D4224">
        <v>9</v>
      </c>
      <c r="E4224" s="1">
        <v>288915</v>
      </c>
      <c r="F4224" s="1">
        <f t="shared" si="325"/>
        <v>6.5953654188948302E-2</v>
      </c>
      <c r="G4224" s="1">
        <f t="shared" si="326"/>
        <v>3.1151030579928354E-5</v>
      </c>
      <c r="H4224" s="1">
        <f t="shared" si="327"/>
        <v>-5.6872887180471938</v>
      </c>
      <c r="I4224" s="1">
        <f t="shared" si="328"/>
        <v>-4.5361591551304619</v>
      </c>
      <c r="J4224" s="1">
        <f t="shared" si="329"/>
        <v>0.79759607433610513</v>
      </c>
    </row>
    <row r="4225" spans="1:10" ht="15">
      <c r="A4225" t="s">
        <v>3648</v>
      </c>
      <c r="B4225">
        <v>3</v>
      </c>
      <c r="C4225">
        <v>19055</v>
      </c>
      <c r="D4225">
        <v>9</v>
      </c>
      <c r="E4225" s="1">
        <v>288915</v>
      </c>
      <c r="F4225" s="1">
        <f t="shared" si="325"/>
        <v>6.5953654188948302E-2</v>
      </c>
      <c r="G4225" s="1">
        <f t="shared" si="326"/>
        <v>3.1151030579928354E-5</v>
      </c>
      <c r="H4225" s="1">
        <f t="shared" si="327"/>
        <v>-5.6872887180471938</v>
      </c>
      <c r="I4225" s="1">
        <f t="shared" si="328"/>
        <v>-4.5361591551304619</v>
      </c>
      <c r="J4225" s="1">
        <f t="shared" si="329"/>
        <v>0.79759607433610513</v>
      </c>
    </row>
    <row r="4226" spans="1:10" ht="15">
      <c r="A4226" t="s">
        <v>538</v>
      </c>
      <c r="B4226">
        <v>3</v>
      </c>
      <c r="C4226">
        <v>19055</v>
      </c>
      <c r="D4226">
        <v>9</v>
      </c>
      <c r="E4226" s="1">
        <v>288915</v>
      </c>
      <c r="F4226" s="1">
        <f t="shared" ref="F4226:F4289" si="330">C4226/E4226</f>
        <v>6.5953654188948302E-2</v>
      </c>
      <c r="G4226" s="1">
        <f t="shared" ref="G4226:G4289" si="331">D4226/E4226</f>
        <v>3.1151030579928354E-5</v>
      </c>
      <c r="H4226" s="1">
        <f t="shared" ref="H4226:H4289" si="332">LOG(F4226*G4226)</f>
        <v>-5.6872887180471938</v>
      </c>
      <c r="I4226" s="1">
        <f t="shared" ref="I4226:I4289" si="333">LOG((1-F4226)*G4226)</f>
        <v>-4.5361591551304619</v>
      </c>
      <c r="J4226" s="1">
        <f t="shared" ref="J4226:J4289" si="334">I4226/H4226</f>
        <v>0.79759607433610513</v>
      </c>
    </row>
    <row r="4227" spans="1:10" ht="15">
      <c r="A4227" t="s">
        <v>1549</v>
      </c>
      <c r="B4227">
        <v>3</v>
      </c>
      <c r="C4227">
        <v>19055</v>
      </c>
      <c r="D4227">
        <v>9</v>
      </c>
      <c r="E4227" s="1">
        <v>288915</v>
      </c>
      <c r="F4227" s="1">
        <f t="shared" si="330"/>
        <v>6.5953654188948302E-2</v>
      </c>
      <c r="G4227" s="1">
        <f t="shared" si="331"/>
        <v>3.1151030579928354E-5</v>
      </c>
      <c r="H4227" s="1">
        <f t="shared" si="332"/>
        <v>-5.6872887180471938</v>
      </c>
      <c r="I4227" s="1">
        <f t="shared" si="333"/>
        <v>-4.5361591551304619</v>
      </c>
      <c r="J4227" s="1">
        <f t="shared" si="334"/>
        <v>0.79759607433610513</v>
      </c>
    </row>
    <row r="4228" spans="1:10" ht="15">
      <c r="A4228" t="s">
        <v>4364</v>
      </c>
      <c r="B4228">
        <v>3</v>
      </c>
      <c r="C4228">
        <v>19055</v>
      </c>
      <c r="D4228">
        <v>9</v>
      </c>
      <c r="E4228" s="1">
        <v>288915</v>
      </c>
      <c r="F4228" s="1">
        <f t="shared" si="330"/>
        <v>6.5953654188948302E-2</v>
      </c>
      <c r="G4228" s="1">
        <f t="shared" si="331"/>
        <v>3.1151030579928354E-5</v>
      </c>
      <c r="H4228" s="1">
        <f t="shared" si="332"/>
        <v>-5.6872887180471938</v>
      </c>
      <c r="I4228" s="1">
        <f t="shared" si="333"/>
        <v>-4.5361591551304619</v>
      </c>
      <c r="J4228" s="1">
        <f t="shared" si="334"/>
        <v>0.79759607433610513</v>
      </c>
    </row>
    <row r="4229" spans="1:10" ht="15">
      <c r="A4229" t="s">
        <v>2205</v>
      </c>
      <c r="B4229">
        <v>3</v>
      </c>
      <c r="C4229">
        <v>19055</v>
      </c>
      <c r="D4229">
        <v>9</v>
      </c>
      <c r="E4229" s="1">
        <v>288915</v>
      </c>
      <c r="F4229" s="1">
        <f t="shared" si="330"/>
        <v>6.5953654188948302E-2</v>
      </c>
      <c r="G4229" s="1">
        <f t="shared" si="331"/>
        <v>3.1151030579928354E-5</v>
      </c>
      <c r="H4229" s="1">
        <f t="shared" si="332"/>
        <v>-5.6872887180471938</v>
      </c>
      <c r="I4229" s="1">
        <f t="shared" si="333"/>
        <v>-4.5361591551304619</v>
      </c>
      <c r="J4229" s="1">
        <f t="shared" si="334"/>
        <v>0.79759607433610513</v>
      </c>
    </row>
    <row r="4230" spans="1:10" ht="15">
      <c r="A4230" t="s">
        <v>1560</v>
      </c>
      <c r="B4230">
        <v>3</v>
      </c>
      <c r="C4230">
        <v>19055</v>
      </c>
      <c r="D4230">
        <v>9</v>
      </c>
      <c r="E4230" s="1">
        <v>288915</v>
      </c>
      <c r="F4230" s="1">
        <f t="shared" si="330"/>
        <v>6.5953654188948302E-2</v>
      </c>
      <c r="G4230" s="1">
        <f t="shared" si="331"/>
        <v>3.1151030579928354E-5</v>
      </c>
      <c r="H4230" s="1">
        <f t="shared" si="332"/>
        <v>-5.6872887180471938</v>
      </c>
      <c r="I4230" s="1">
        <f t="shared" si="333"/>
        <v>-4.5361591551304619</v>
      </c>
      <c r="J4230" s="1">
        <f t="shared" si="334"/>
        <v>0.79759607433610513</v>
      </c>
    </row>
    <row r="4231" spans="1:10" ht="15">
      <c r="A4231" t="s">
        <v>4058</v>
      </c>
      <c r="B4231">
        <v>3</v>
      </c>
      <c r="C4231">
        <v>19055</v>
      </c>
      <c r="D4231">
        <v>9</v>
      </c>
      <c r="E4231" s="1">
        <v>288915</v>
      </c>
      <c r="F4231" s="1">
        <f t="shared" si="330"/>
        <v>6.5953654188948302E-2</v>
      </c>
      <c r="G4231" s="1">
        <f t="shared" si="331"/>
        <v>3.1151030579928354E-5</v>
      </c>
      <c r="H4231" s="1">
        <f t="shared" si="332"/>
        <v>-5.6872887180471938</v>
      </c>
      <c r="I4231" s="1">
        <f t="shared" si="333"/>
        <v>-4.5361591551304619</v>
      </c>
      <c r="J4231" s="1">
        <f t="shared" si="334"/>
        <v>0.79759607433610513</v>
      </c>
    </row>
    <row r="4232" spans="1:10" ht="15">
      <c r="A4232" t="s">
        <v>4715</v>
      </c>
      <c r="B4232">
        <v>3</v>
      </c>
      <c r="C4232">
        <v>19055</v>
      </c>
      <c r="D4232">
        <v>9</v>
      </c>
      <c r="E4232" s="1">
        <v>288915</v>
      </c>
      <c r="F4232" s="1">
        <f t="shared" si="330"/>
        <v>6.5953654188948302E-2</v>
      </c>
      <c r="G4232" s="1">
        <f t="shared" si="331"/>
        <v>3.1151030579928354E-5</v>
      </c>
      <c r="H4232" s="1">
        <f t="shared" si="332"/>
        <v>-5.6872887180471938</v>
      </c>
      <c r="I4232" s="1">
        <f t="shared" si="333"/>
        <v>-4.5361591551304619</v>
      </c>
      <c r="J4232" s="1">
        <f t="shared" si="334"/>
        <v>0.79759607433610513</v>
      </c>
    </row>
    <row r="4233" spans="1:10" ht="15">
      <c r="A4233" t="s">
        <v>1966</v>
      </c>
      <c r="B4233">
        <v>4</v>
      </c>
      <c r="C4233">
        <v>19055</v>
      </c>
      <c r="D4233">
        <v>9</v>
      </c>
      <c r="E4233" s="1">
        <v>288915</v>
      </c>
      <c r="F4233" s="1">
        <f t="shared" si="330"/>
        <v>6.5953654188948302E-2</v>
      </c>
      <c r="G4233" s="1">
        <f t="shared" si="331"/>
        <v>3.1151030579928354E-5</v>
      </c>
      <c r="H4233" s="1">
        <f t="shared" si="332"/>
        <v>-5.6872887180471938</v>
      </c>
      <c r="I4233" s="1">
        <f t="shared" si="333"/>
        <v>-4.5361591551304619</v>
      </c>
      <c r="J4233" s="1">
        <f t="shared" si="334"/>
        <v>0.79759607433610513</v>
      </c>
    </row>
    <row r="4234" spans="1:10" ht="15">
      <c r="A4234" t="s">
        <v>900</v>
      </c>
      <c r="B4234">
        <v>4</v>
      </c>
      <c r="C4234">
        <v>19055</v>
      </c>
      <c r="D4234">
        <v>9</v>
      </c>
      <c r="E4234" s="1">
        <v>288915</v>
      </c>
      <c r="F4234" s="1">
        <f t="shared" si="330"/>
        <v>6.5953654188948302E-2</v>
      </c>
      <c r="G4234" s="1">
        <f t="shared" si="331"/>
        <v>3.1151030579928354E-5</v>
      </c>
      <c r="H4234" s="1">
        <f t="shared" si="332"/>
        <v>-5.6872887180471938</v>
      </c>
      <c r="I4234" s="1">
        <f t="shared" si="333"/>
        <v>-4.5361591551304619</v>
      </c>
      <c r="J4234" s="1">
        <f t="shared" si="334"/>
        <v>0.79759607433610513</v>
      </c>
    </row>
    <row r="4235" spans="1:10" ht="15">
      <c r="A4235" t="s">
        <v>904</v>
      </c>
      <c r="B4235">
        <v>5</v>
      </c>
      <c r="C4235">
        <v>19055</v>
      </c>
      <c r="D4235">
        <v>9</v>
      </c>
      <c r="E4235" s="1">
        <v>288915</v>
      </c>
      <c r="F4235" s="1">
        <f t="shared" si="330"/>
        <v>6.5953654188948302E-2</v>
      </c>
      <c r="G4235" s="1">
        <f t="shared" si="331"/>
        <v>3.1151030579928354E-5</v>
      </c>
      <c r="H4235" s="1">
        <f t="shared" si="332"/>
        <v>-5.6872887180471938</v>
      </c>
      <c r="I4235" s="1">
        <f t="shared" si="333"/>
        <v>-4.5361591551304619</v>
      </c>
      <c r="J4235" s="1">
        <f t="shared" si="334"/>
        <v>0.79759607433610513</v>
      </c>
    </row>
    <row r="4236" spans="1:10" ht="15">
      <c r="A4236" t="s">
        <v>605</v>
      </c>
      <c r="B4236">
        <v>3</v>
      </c>
      <c r="C4236">
        <v>19055</v>
      </c>
      <c r="D4236">
        <v>9</v>
      </c>
      <c r="E4236" s="1">
        <v>288915</v>
      </c>
      <c r="F4236" s="1">
        <f t="shared" si="330"/>
        <v>6.5953654188948302E-2</v>
      </c>
      <c r="G4236" s="1">
        <f t="shared" si="331"/>
        <v>3.1151030579928354E-5</v>
      </c>
      <c r="H4236" s="1">
        <f t="shared" si="332"/>
        <v>-5.6872887180471938</v>
      </c>
      <c r="I4236" s="1">
        <f t="shared" si="333"/>
        <v>-4.5361591551304619</v>
      </c>
      <c r="J4236" s="1">
        <f t="shared" si="334"/>
        <v>0.79759607433610513</v>
      </c>
    </row>
    <row r="4237" spans="1:10" ht="15">
      <c r="A4237" t="s">
        <v>5348</v>
      </c>
      <c r="B4237">
        <v>4</v>
      </c>
      <c r="C4237">
        <v>19055</v>
      </c>
      <c r="D4237">
        <v>9</v>
      </c>
      <c r="E4237" s="1">
        <v>288915</v>
      </c>
      <c r="F4237" s="1">
        <f t="shared" si="330"/>
        <v>6.5953654188948302E-2</v>
      </c>
      <c r="G4237" s="1">
        <f t="shared" si="331"/>
        <v>3.1151030579928354E-5</v>
      </c>
      <c r="H4237" s="1">
        <f t="shared" si="332"/>
        <v>-5.6872887180471938</v>
      </c>
      <c r="I4237" s="1">
        <f t="shared" si="333"/>
        <v>-4.5361591551304619</v>
      </c>
      <c r="J4237" s="1">
        <f t="shared" si="334"/>
        <v>0.79759607433610513</v>
      </c>
    </row>
    <row r="4238" spans="1:10" ht="15">
      <c r="A4238" t="s">
        <v>284</v>
      </c>
      <c r="B4238">
        <v>3</v>
      </c>
      <c r="C4238">
        <v>19055</v>
      </c>
      <c r="D4238">
        <v>9</v>
      </c>
      <c r="E4238" s="1">
        <v>288915</v>
      </c>
      <c r="F4238" s="1">
        <f t="shared" si="330"/>
        <v>6.5953654188948302E-2</v>
      </c>
      <c r="G4238" s="1">
        <f t="shared" si="331"/>
        <v>3.1151030579928354E-5</v>
      </c>
      <c r="H4238" s="1">
        <f t="shared" si="332"/>
        <v>-5.6872887180471938</v>
      </c>
      <c r="I4238" s="1">
        <f t="shared" si="333"/>
        <v>-4.5361591551304619</v>
      </c>
      <c r="J4238" s="1">
        <f t="shared" si="334"/>
        <v>0.79759607433610513</v>
      </c>
    </row>
    <row r="4239" spans="1:10" ht="15">
      <c r="A4239" t="s">
        <v>1665</v>
      </c>
      <c r="B4239">
        <v>3</v>
      </c>
      <c r="C4239">
        <v>19055</v>
      </c>
      <c r="D4239">
        <v>9</v>
      </c>
      <c r="E4239" s="1">
        <v>288915</v>
      </c>
      <c r="F4239" s="1">
        <f t="shared" si="330"/>
        <v>6.5953654188948302E-2</v>
      </c>
      <c r="G4239" s="1">
        <f t="shared" si="331"/>
        <v>3.1151030579928354E-5</v>
      </c>
      <c r="H4239" s="1">
        <f t="shared" si="332"/>
        <v>-5.6872887180471938</v>
      </c>
      <c r="I4239" s="1">
        <f t="shared" si="333"/>
        <v>-4.5361591551304619</v>
      </c>
      <c r="J4239" s="1">
        <f t="shared" si="334"/>
        <v>0.79759607433610513</v>
      </c>
    </row>
    <row r="4240" spans="1:10" ht="15">
      <c r="A4240" t="s">
        <v>1994</v>
      </c>
      <c r="B4240">
        <v>3</v>
      </c>
      <c r="C4240">
        <v>19055</v>
      </c>
      <c r="D4240">
        <v>9</v>
      </c>
      <c r="E4240" s="1">
        <v>288915</v>
      </c>
      <c r="F4240" s="1">
        <f t="shared" si="330"/>
        <v>6.5953654188948302E-2</v>
      </c>
      <c r="G4240" s="1">
        <f t="shared" si="331"/>
        <v>3.1151030579928354E-5</v>
      </c>
      <c r="H4240" s="1">
        <f t="shared" si="332"/>
        <v>-5.6872887180471938</v>
      </c>
      <c r="I4240" s="1">
        <f t="shared" si="333"/>
        <v>-4.5361591551304619</v>
      </c>
      <c r="J4240" s="1">
        <f t="shared" si="334"/>
        <v>0.79759607433610513</v>
      </c>
    </row>
    <row r="4241" spans="1:10" ht="15">
      <c r="A4241" t="s">
        <v>3394</v>
      </c>
      <c r="B4241">
        <v>3</v>
      </c>
      <c r="C4241">
        <v>19055</v>
      </c>
      <c r="D4241">
        <v>9</v>
      </c>
      <c r="E4241" s="1">
        <v>288915</v>
      </c>
      <c r="F4241" s="1">
        <f t="shared" si="330"/>
        <v>6.5953654188948302E-2</v>
      </c>
      <c r="G4241" s="1">
        <f t="shared" si="331"/>
        <v>3.1151030579928354E-5</v>
      </c>
      <c r="H4241" s="1">
        <f t="shared" si="332"/>
        <v>-5.6872887180471938</v>
      </c>
      <c r="I4241" s="1">
        <f t="shared" si="333"/>
        <v>-4.5361591551304619</v>
      </c>
      <c r="J4241" s="1">
        <f t="shared" si="334"/>
        <v>0.79759607433610513</v>
      </c>
    </row>
    <row r="4242" spans="1:10" ht="15">
      <c r="A4242" t="s">
        <v>4127</v>
      </c>
      <c r="B4242">
        <v>3</v>
      </c>
      <c r="C4242">
        <v>19055</v>
      </c>
      <c r="D4242">
        <v>9</v>
      </c>
      <c r="E4242" s="1">
        <v>288915</v>
      </c>
      <c r="F4242" s="1">
        <f t="shared" si="330"/>
        <v>6.5953654188948302E-2</v>
      </c>
      <c r="G4242" s="1">
        <f t="shared" si="331"/>
        <v>3.1151030579928354E-5</v>
      </c>
      <c r="H4242" s="1">
        <f t="shared" si="332"/>
        <v>-5.6872887180471938</v>
      </c>
      <c r="I4242" s="1">
        <f t="shared" si="333"/>
        <v>-4.5361591551304619</v>
      </c>
      <c r="J4242" s="1">
        <f t="shared" si="334"/>
        <v>0.79759607433610513</v>
      </c>
    </row>
    <row r="4243" spans="1:10" ht="15">
      <c r="A4243" t="s">
        <v>4445</v>
      </c>
      <c r="B4243">
        <v>3</v>
      </c>
      <c r="C4243">
        <v>19055</v>
      </c>
      <c r="D4243">
        <v>9</v>
      </c>
      <c r="E4243" s="1">
        <v>288915</v>
      </c>
      <c r="F4243" s="1">
        <f t="shared" si="330"/>
        <v>6.5953654188948302E-2</v>
      </c>
      <c r="G4243" s="1">
        <f t="shared" si="331"/>
        <v>3.1151030579928354E-5</v>
      </c>
      <c r="H4243" s="1">
        <f t="shared" si="332"/>
        <v>-5.6872887180471938</v>
      </c>
      <c r="I4243" s="1">
        <f t="shared" si="333"/>
        <v>-4.5361591551304619</v>
      </c>
      <c r="J4243" s="1">
        <f t="shared" si="334"/>
        <v>0.79759607433610513</v>
      </c>
    </row>
    <row r="4244" spans="1:10" ht="15">
      <c r="A4244" t="s">
        <v>625</v>
      </c>
      <c r="B4244">
        <v>3</v>
      </c>
      <c r="C4244">
        <v>19055</v>
      </c>
      <c r="D4244">
        <v>9</v>
      </c>
      <c r="E4244" s="1">
        <v>288915</v>
      </c>
      <c r="F4244" s="1">
        <f t="shared" si="330"/>
        <v>6.5953654188948302E-2</v>
      </c>
      <c r="G4244" s="1">
        <f t="shared" si="331"/>
        <v>3.1151030579928354E-5</v>
      </c>
      <c r="H4244" s="1">
        <f t="shared" si="332"/>
        <v>-5.6872887180471938</v>
      </c>
      <c r="I4244" s="1">
        <f t="shared" si="333"/>
        <v>-4.5361591551304619</v>
      </c>
      <c r="J4244" s="1">
        <f t="shared" si="334"/>
        <v>0.79759607433610513</v>
      </c>
    </row>
    <row r="4245" spans="1:10" ht="15">
      <c r="A4245" t="s">
        <v>4764</v>
      </c>
      <c r="B4245">
        <v>3</v>
      </c>
      <c r="C4245">
        <v>19055</v>
      </c>
      <c r="D4245">
        <v>9</v>
      </c>
      <c r="E4245" s="1">
        <v>288915</v>
      </c>
      <c r="F4245" s="1">
        <f t="shared" si="330"/>
        <v>6.5953654188948302E-2</v>
      </c>
      <c r="G4245" s="1">
        <f t="shared" si="331"/>
        <v>3.1151030579928354E-5</v>
      </c>
      <c r="H4245" s="1">
        <f t="shared" si="332"/>
        <v>-5.6872887180471938</v>
      </c>
      <c r="I4245" s="1">
        <f t="shared" si="333"/>
        <v>-4.5361591551304619</v>
      </c>
      <c r="J4245" s="1">
        <f t="shared" si="334"/>
        <v>0.79759607433610513</v>
      </c>
    </row>
    <row r="4246" spans="1:10" ht="15">
      <c r="A4246" t="s">
        <v>2002</v>
      </c>
      <c r="B4246">
        <v>3</v>
      </c>
      <c r="C4246">
        <v>19055</v>
      </c>
      <c r="D4246">
        <v>9</v>
      </c>
      <c r="E4246" s="1">
        <v>288915</v>
      </c>
      <c r="F4246" s="1">
        <f t="shared" si="330"/>
        <v>6.5953654188948302E-2</v>
      </c>
      <c r="G4246" s="1">
        <f t="shared" si="331"/>
        <v>3.1151030579928354E-5</v>
      </c>
      <c r="H4246" s="1">
        <f t="shared" si="332"/>
        <v>-5.6872887180471938</v>
      </c>
      <c r="I4246" s="1">
        <f t="shared" si="333"/>
        <v>-4.5361591551304619</v>
      </c>
      <c r="J4246" s="1">
        <f t="shared" si="334"/>
        <v>0.79759607433610513</v>
      </c>
    </row>
    <row r="4247" spans="1:10" ht="15">
      <c r="A4247" t="s">
        <v>631</v>
      </c>
      <c r="B4247">
        <v>3</v>
      </c>
      <c r="C4247">
        <v>19055</v>
      </c>
      <c r="D4247">
        <v>9</v>
      </c>
      <c r="E4247" s="1">
        <v>288915</v>
      </c>
      <c r="F4247" s="1">
        <f t="shared" si="330"/>
        <v>6.5953654188948302E-2</v>
      </c>
      <c r="G4247" s="1">
        <f t="shared" si="331"/>
        <v>3.1151030579928354E-5</v>
      </c>
      <c r="H4247" s="1">
        <f t="shared" si="332"/>
        <v>-5.6872887180471938</v>
      </c>
      <c r="I4247" s="1">
        <f t="shared" si="333"/>
        <v>-4.5361591551304619</v>
      </c>
      <c r="J4247" s="1">
        <f t="shared" si="334"/>
        <v>0.79759607433610513</v>
      </c>
    </row>
    <row r="4248" spans="1:10" ht="15">
      <c r="A4248" t="s">
        <v>5378</v>
      </c>
      <c r="B4248">
        <v>4</v>
      </c>
      <c r="C4248">
        <v>19055</v>
      </c>
      <c r="D4248">
        <v>9</v>
      </c>
      <c r="E4248" s="1">
        <v>288915</v>
      </c>
      <c r="F4248" s="1">
        <f t="shared" si="330"/>
        <v>6.5953654188948302E-2</v>
      </c>
      <c r="G4248" s="1">
        <f t="shared" si="331"/>
        <v>3.1151030579928354E-5</v>
      </c>
      <c r="H4248" s="1">
        <f t="shared" si="332"/>
        <v>-5.6872887180471938</v>
      </c>
      <c r="I4248" s="1">
        <f t="shared" si="333"/>
        <v>-4.5361591551304619</v>
      </c>
      <c r="J4248" s="1">
        <f t="shared" si="334"/>
        <v>0.79759607433610513</v>
      </c>
    </row>
    <row r="4249" spans="1:10" ht="15">
      <c r="A4249" t="s">
        <v>4774</v>
      </c>
      <c r="B4249">
        <v>3</v>
      </c>
      <c r="C4249">
        <v>19055</v>
      </c>
      <c r="D4249">
        <v>9</v>
      </c>
      <c r="E4249" s="1">
        <v>288915</v>
      </c>
      <c r="F4249" s="1">
        <f t="shared" si="330"/>
        <v>6.5953654188948302E-2</v>
      </c>
      <c r="G4249" s="1">
        <f t="shared" si="331"/>
        <v>3.1151030579928354E-5</v>
      </c>
      <c r="H4249" s="1">
        <f t="shared" si="332"/>
        <v>-5.6872887180471938</v>
      </c>
      <c r="I4249" s="1">
        <f t="shared" si="333"/>
        <v>-4.5361591551304619</v>
      </c>
      <c r="J4249" s="1">
        <f t="shared" si="334"/>
        <v>0.79759607433610513</v>
      </c>
    </row>
    <row r="4250" spans="1:10" ht="15">
      <c r="A4250" t="s">
        <v>302</v>
      </c>
      <c r="B4250">
        <v>4</v>
      </c>
      <c r="C4250">
        <v>19055</v>
      </c>
      <c r="D4250">
        <v>9</v>
      </c>
      <c r="E4250" s="1">
        <v>288915</v>
      </c>
      <c r="F4250" s="1">
        <f t="shared" si="330"/>
        <v>6.5953654188948302E-2</v>
      </c>
      <c r="G4250" s="1">
        <f t="shared" si="331"/>
        <v>3.1151030579928354E-5</v>
      </c>
      <c r="H4250" s="1">
        <f t="shared" si="332"/>
        <v>-5.6872887180471938</v>
      </c>
      <c r="I4250" s="1">
        <f t="shared" si="333"/>
        <v>-4.5361591551304619</v>
      </c>
      <c r="J4250" s="1">
        <f t="shared" si="334"/>
        <v>0.79759607433610513</v>
      </c>
    </row>
    <row r="4251" spans="1:10" ht="15">
      <c r="A4251" t="s">
        <v>310</v>
      </c>
      <c r="B4251">
        <v>4</v>
      </c>
      <c r="C4251">
        <v>19055</v>
      </c>
      <c r="D4251">
        <v>9</v>
      </c>
      <c r="E4251" s="1">
        <v>288915</v>
      </c>
      <c r="F4251" s="1">
        <f t="shared" si="330"/>
        <v>6.5953654188948302E-2</v>
      </c>
      <c r="G4251" s="1">
        <f t="shared" si="331"/>
        <v>3.1151030579928354E-5</v>
      </c>
      <c r="H4251" s="1">
        <f t="shared" si="332"/>
        <v>-5.6872887180471938</v>
      </c>
      <c r="I4251" s="1">
        <f t="shared" si="333"/>
        <v>-4.5361591551304619</v>
      </c>
      <c r="J4251" s="1">
        <f t="shared" si="334"/>
        <v>0.79759607433610513</v>
      </c>
    </row>
    <row r="4252" spans="1:10" ht="15">
      <c r="A4252" t="s">
        <v>4158</v>
      </c>
      <c r="B4252">
        <v>3</v>
      </c>
      <c r="C4252">
        <v>19055</v>
      </c>
      <c r="D4252">
        <v>9</v>
      </c>
      <c r="E4252" s="1">
        <v>288915</v>
      </c>
      <c r="F4252" s="1">
        <f t="shared" si="330"/>
        <v>6.5953654188948302E-2</v>
      </c>
      <c r="G4252" s="1">
        <f t="shared" si="331"/>
        <v>3.1151030579928354E-5</v>
      </c>
      <c r="H4252" s="1">
        <f t="shared" si="332"/>
        <v>-5.6872887180471938</v>
      </c>
      <c r="I4252" s="1">
        <f t="shared" si="333"/>
        <v>-4.5361591551304619</v>
      </c>
      <c r="J4252" s="1">
        <f t="shared" si="334"/>
        <v>0.79759607433610513</v>
      </c>
    </row>
    <row r="4253" spans="1:10" ht="15">
      <c r="A4253" t="s">
        <v>4160</v>
      </c>
      <c r="B4253">
        <v>5</v>
      </c>
      <c r="C4253">
        <v>19055</v>
      </c>
      <c r="D4253">
        <v>9</v>
      </c>
      <c r="E4253" s="1">
        <v>288915</v>
      </c>
      <c r="F4253" s="1">
        <f t="shared" si="330"/>
        <v>6.5953654188948302E-2</v>
      </c>
      <c r="G4253" s="1">
        <f t="shared" si="331"/>
        <v>3.1151030579928354E-5</v>
      </c>
      <c r="H4253" s="1">
        <f t="shared" si="332"/>
        <v>-5.6872887180471938</v>
      </c>
      <c r="I4253" s="1">
        <f t="shared" si="333"/>
        <v>-4.5361591551304619</v>
      </c>
      <c r="J4253" s="1">
        <f t="shared" si="334"/>
        <v>0.79759607433610513</v>
      </c>
    </row>
    <row r="4254" spans="1:10" ht="15">
      <c r="A4254" t="s">
        <v>1706</v>
      </c>
      <c r="B4254">
        <v>3</v>
      </c>
      <c r="C4254">
        <v>19055</v>
      </c>
      <c r="D4254">
        <v>8</v>
      </c>
      <c r="E4254" s="1">
        <v>288915</v>
      </c>
      <c r="F4254" s="1">
        <f t="shared" si="330"/>
        <v>6.5953654188948302E-2</v>
      </c>
      <c r="G4254" s="1">
        <f t="shared" si="331"/>
        <v>2.7689804959936315E-5</v>
      </c>
      <c r="H4254" s="1">
        <f t="shared" si="332"/>
        <v>-5.7384412404945753</v>
      </c>
      <c r="I4254" s="1">
        <f t="shared" si="333"/>
        <v>-4.5873116775778433</v>
      </c>
      <c r="J4254" s="1">
        <f t="shared" si="334"/>
        <v>0.79940030494805236</v>
      </c>
    </row>
    <row r="4255" spans="1:10" ht="15">
      <c r="A4255" t="s">
        <v>4</v>
      </c>
      <c r="B4255">
        <v>3</v>
      </c>
      <c r="C4255">
        <v>19055</v>
      </c>
      <c r="D4255">
        <v>8</v>
      </c>
      <c r="E4255" s="1">
        <v>288915</v>
      </c>
      <c r="F4255" s="1">
        <f t="shared" si="330"/>
        <v>6.5953654188948302E-2</v>
      </c>
      <c r="G4255" s="1">
        <f t="shared" si="331"/>
        <v>2.7689804959936315E-5</v>
      </c>
      <c r="H4255" s="1">
        <f t="shared" si="332"/>
        <v>-5.7384412404945753</v>
      </c>
      <c r="I4255" s="1">
        <f t="shared" si="333"/>
        <v>-4.5873116775778433</v>
      </c>
      <c r="J4255" s="1">
        <f t="shared" si="334"/>
        <v>0.79940030494805236</v>
      </c>
    </row>
    <row r="4256" spans="1:10" ht="15">
      <c r="A4256" t="s">
        <v>2320</v>
      </c>
      <c r="B4256">
        <v>7</v>
      </c>
      <c r="C4256">
        <v>19055</v>
      </c>
      <c r="D4256">
        <v>8</v>
      </c>
      <c r="E4256" s="1">
        <v>288915</v>
      </c>
      <c r="F4256" s="1">
        <f t="shared" si="330"/>
        <v>6.5953654188948302E-2</v>
      </c>
      <c r="G4256" s="1">
        <f t="shared" si="331"/>
        <v>2.7689804959936315E-5</v>
      </c>
      <c r="H4256" s="1">
        <f t="shared" si="332"/>
        <v>-5.7384412404945753</v>
      </c>
      <c r="I4256" s="1">
        <f t="shared" si="333"/>
        <v>-4.5873116775778433</v>
      </c>
      <c r="J4256" s="1">
        <f t="shared" si="334"/>
        <v>0.79940030494805236</v>
      </c>
    </row>
    <row r="4257" spans="1:10" ht="15">
      <c r="A4257" t="s">
        <v>2328</v>
      </c>
      <c r="B4257">
        <v>3</v>
      </c>
      <c r="C4257">
        <v>19055</v>
      </c>
      <c r="D4257">
        <v>8</v>
      </c>
      <c r="E4257" s="1">
        <v>288915</v>
      </c>
      <c r="F4257" s="1">
        <f t="shared" si="330"/>
        <v>6.5953654188948302E-2</v>
      </c>
      <c r="G4257" s="1">
        <f t="shared" si="331"/>
        <v>2.7689804959936315E-5</v>
      </c>
      <c r="H4257" s="1">
        <f t="shared" si="332"/>
        <v>-5.7384412404945753</v>
      </c>
      <c r="I4257" s="1">
        <f t="shared" si="333"/>
        <v>-4.5873116775778433</v>
      </c>
      <c r="J4257" s="1">
        <f t="shared" si="334"/>
        <v>0.79940030494805236</v>
      </c>
    </row>
    <row r="4258" spans="1:10" ht="15">
      <c r="A4258" t="s">
        <v>4180</v>
      </c>
      <c r="B4258">
        <v>3</v>
      </c>
      <c r="C4258">
        <v>19055</v>
      </c>
      <c r="D4258">
        <v>8</v>
      </c>
      <c r="E4258" s="1">
        <v>288915</v>
      </c>
      <c r="F4258" s="1">
        <f t="shared" si="330"/>
        <v>6.5953654188948302E-2</v>
      </c>
      <c r="G4258" s="1">
        <f t="shared" si="331"/>
        <v>2.7689804959936315E-5</v>
      </c>
      <c r="H4258" s="1">
        <f t="shared" si="332"/>
        <v>-5.7384412404945753</v>
      </c>
      <c r="I4258" s="1">
        <f t="shared" si="333"/>
        <v>-4.5873116775778433</v>
      </c>
      <c r="J4258" s="1">
        <f t="shared" si="334"/>
        <v>0.79940030494805236</v>
      </c>
    </row>
    <row r="4259" spans="1:10" ht="15">
      <c r="A4259" t="s">
        <v>3801</v>
      </c>
      <c r="B4259">
        <v>3</v>
      </c>
      <c r="C4259">
        <v>19055</v>
      </c>
      <c r="D4259">
        <v>8</v>
      </c>
      <c r="E4259" s="1">
        <v>288915</v>
      </c>
      <c r="F4259" s="1">
        <f t="shared" si="330"/>
        <v>6.5953654188948302E-2</v>
      </c>
      <c r="G4259" s="1">
        <f t="shared" si="331"/>
        <v>2.7689804959936315E-5</v>
      </c>
      <c r="H4259" s="1">
        <f t="shared" si="332"/>
        <v>-5.7384412404945753</v>
      </c>
      <c r="I4259" s="1">
        <f t="shared" si="333"/>
        <v>-4.5873116775778433</v>
      </c>
      <c r="J4259" s="1">
        <f t="shared" si="334"/>
        <v>0.79940030494805236</v>
      </c>
    </row>
    <row r="4260" spans="1:10" ht="15">
      <c r="A4260" t="s">
        <v>3120</v>
      </c>
      <c r="B4260">
        <v>3</v>
      </c>
      <c r="C4260">
        <v>19055</v>
      </c>
      <c r="D4260">
        <v>8</v>
      </c>
      <c r="E4260" s="1">
        <v>288915</v>
      </c>
      <c r="F4260" s="1">
        <f t="shared" si="330"/>
        <v>6.5953654188948302E-2</v>
      </c>
      <c r="G4260" s="1">
        <f t="shared" si="331"/>
        <v>2.7689804959936315E-5</v>
      </c>
      <c r="H4260" s="1">
        <f t="shared" si="332"/>
        <v>-5.7384412404945753</v>
      </c>
      <c r="I4260" s="1">
        <f t="shared" si="333"/>
        <v>-4.5873116775778433</v>
      </c>
      <c r="J4260" s="1">
        <f t="shared" si="334"/>
        <v>0.79940030494805236</v>
      </c>
    </row>
    <row r="4261" spans="1:10" ht="15">
      <c r="A4261" t="s">
        <v>1307</v>
      </c>
      <c r="B4261">
        <v>3</v>
      </c>
      <c r="C4261">
        <v>19055</v>
      </c>
      <c r="D4261">
        <v>8</v>
      </c>
      <c r="E4261" s="1">
        <v>288915</v>
      </c>
      <c r="F4261" s="1">
        <f t="shared" si="330"/>
        <v>6.5953654188948302E-2</v>
      </c>
      <c r="G4261" s="1">
        <f t="shared" si="331"/>
        <v>2.7689804959936315E-5</v>
      </c>
      <c r="H4261" s="1">
        <f t="shared" si="332"/>
        <v>-5.7384412404945753</v>
      </c>
      <c r="I4261" s="1">
        <f t="shared" si="333"/>
        <v>-4.5873116775778433</v>
      </c>
      <c r="J4261" s="1">
        <f t="shared" si="334"/>
        <v>0.79940030494805236</v>
      </c>
    </row>
    <row r="4262" spans="1:10" ht="15">
      <c r="A4262" t="s">
        <v>31</v>
      </c>
      <c r="B4262">
        <v>3</v>
      </c>
      <c r="C4262">
        <v>19055</v>
      </c>
      <c r="D4262">
        <v>8</v>
      </c>
      <c r="E4262" s="1">
        <v>288915</v>
      </c>
      <c r="F4262" s="1">
        <f t="shared" si="330"/>
        <v>6.5953654188948302E-2</v>
      </c>
      <c r="G4262" s="1">
        <f t="shared" si="331"/>
        <v>2.7689804959936315E-5</v>
      </c>
      <c r="H4262" s="1">
        <f t="shared" si="332"/>
        <v>-5.7384412404945753</v>
      </c>
      <c r="I4262" s="1">
        <f t="shared" si="333"/>
        <v>-4.5873116775778433</v>
      </c>
      <c r="J4262" s="1">
        <f t="shared" si="334"/>
        <v>0.79940030494805236</v>
      </c>
    </row>
    <row r="4263" spans="1:10" ht="15">
      <c r="A4263" t="s">
        <v>1310</v>
      </c>
      <c r="B4263">
        <v>4</v>
      </c>
      <c r="C4263">
        <v>19055</v>
      </c>
      <c r="D4263">
        <v>8</v>
      </c>
      <c r="E4263" s="1">
        <v>288915</v>
      </c>
      <c r="F4263" s="1">
        <f t="shared" si="330"/>
        <v>6.5953654188948302E-2</v>
      </c>
      <c r="G4263" s="1">
        <f t="shared" si="331"/>
        <v>2.7689804959936315E-5</v>
      </c>
      <c r="H4263" s="1">
        <f t="shared" si="332"/>
        <v>-5.7384412404945753</v>
      </c>
      <c r="I4263" s="1">
        <f t="shared" si="333"/>
        <v>-4.5873116775778433</v>
      </c>
      <c r="J4263" s="1">
        <f t="shared" si="334"/>
        <v>0.79940030494805236</v>
      </c>
    </row>
    <row r="4264" spans="1:10" ht="15">
      <c r="A4264" t="s">
        <v>1312</v>
      </c>
      <c r="B4264">
        <v>3</v>
      </c>
      <c r="C4264">
        <v>19055</v>
      </c>
      <c r="D4264">
        <v>8</v>
      </c>
      <c r="E4264" s="1">
        <v>288915</v>
      </c>
      <c r="F4264" s="1">
        <f t="shared" si="330"/>
        <v>6.5953654188948302E-2</v>
      </c>
      <c r="G4264" s="1">
        <f t="shared" si="331"/>
        <v>2.7689804959936315E-5</v>
      </c>
      <c r="H4264" s="1">
        <f t="shared" si="332"/>
        <v>-5.7384412404945753</v>
      </c>
      <c r="I4264" s="1">
        <f t="shared" si="333"/>
        <v>-4.5873116775778433</v>
      </c>
      <c r="J4264" s="1">
        <f t="shared" si="334"/>
        <v>0.79940030494805236</v>
      </c>
    </row>
    <row r="4265" spans="1:10" ht="15">
      <c r="A4265" t="s">
        <v>4201</v>
      </c>
      <c r="B4265">
        <v>4</v>
      </c>
      <c r="C4265">
        <v>19055</v>
      </c>
      <c r="D4265">
        <v>8</v>
      </c>
      <c r="E4265" s="1">
        <v>288915</v>
      </c>
      <c r="F4265" s="1">
        <f t="shared" si="330"/>
        <v>6.5953654188948302E-2</v>
      </c>
      <c r="G4265" s="1">
        <f t="shared" si="331"/>
        <v>2.7689804959936315E-5</v>
      </c>
      <c r="H4265" s="1">
        <f t="shared" si="332"/>
        <v>-5.7384412404945753</v>
      </c>
      <c r="I4265" s="1">
        <f t="shared" si="333"/>
        <v>-4.5873116775778433</v>
      </c>
      <c r="J4265" s="1">
        <f t="shared" si="334"/>
        <v>0.79940030494805236</v>
      </c>
    </row>
    <row r="4266" spans="1:10" ht="15">
      <c r="A4266" t="s">
        <v>3455</v>
      </c>
      <c r="B4266">
        <v>3</v>
      </c>
      <c r="C4266">
        <v>19055</v>
      </c>
      <c r="D4266">
        <v>8</v>
      </c>
      <c r="E4266" s="1">
        <v>288915</v>
      </c>
      <c r="F4266" s="1">
        <f t="shared" si="330"/>
        <v>6.5953654188948302E-2</v>
      </c>
      <c r="G4266" s="1">
        <f t="shared" si="331"/>
        <v>2.7689804959936315E-5</v>
      </c>
      <c r="H4266" s="1">
        <f t="shared" si="332"/>
        <v>-5.7384412404945753</v>
      </c>
      <c r="I4266" s="1">
        <f t="shared" si="333"/>
        <v>-4.5873116775778433</v>
      </c>
      <c r="J4266" s="1">
        <f t="shared" si="334"/>
        <v>0.79940030494805236</v>
      </c>
    </row>
    <row r="4267" spans="1:10" ht="15">
      <c r="A4267" t="s">
        <v>2352</v>
      </c>
      <c r="B4267">
        <v>4</v>
      </c>
      <c r="C4267">
        <v>19055</v>
      </c>
      <c r="D4267">
        <v>8</v>
      </c>
      <c r="E4267" s="1">
        <v>288915</v>
      </c>
      <c r="F4267" s="1">
        <f t="shared" si="330"/>
        <v>6.5953654188948302E-2</v>
      </c>
      <c r="G4267" s="1">
        <f t="shared" si="331"/>
        <v>2.7689804959936315E-5</v>
      </c>
      <c r="H4267" s="1">
        <f t="shared" si="332"/>
        <v>-5.7384412404945753</v>
      </c>
      <c r="I4267" s="1">
        <f t="shared" si="333"/>
        <v>-4.5873116775778433</v>
      </c>
      <c r="J4267" s="1">
        <f t="shared" si="334"/>
        <v>0.79940030494805236</v>
      </c>
    </row>
    <row r="4268" spans="1:10" ht="15">
      <c r="A4268" t="s">
        <v>2048</v>
      </c>
      <c r="B4268">
        <v>3</v>
      </c>
      <c r="C4268">
        <v>19055</v>
      </c>
      <c r="D4268">
        <v>8</v>
      </c>
      <c r="E4268" s="1">
        <v>288915</v>
      </c>
      <c r="F4268" s="1">
        <f t="shared" si="330"/>
        <v>6.5953654188948302E-2</v>
      </c>
      <c r="G4268" s="1">
        <f t="shared" si="331"/>
        <v>2.7689804959936315E-5</v>
      </c>
      <c r="H4268" s="1">
        <f t="shared" si="332"/>
        <v>-5.7384412404945753</v>
      </c>
      <c r="I4268" s="1">
        <f t="shared" si="333"/>
        <v>-4.5873116775778433</v>
      </c>
      <c r="J4268" s="1">
        <f t="shared" si="334"/>
        <v>0.79940030494805236</v>
      </c>
    </row>
    <row r="4269" spans="1:10" ht="15">
      <c r="A4269" t="s">
        <v>45</v>
      </c>
      <c r="B4269">
        <v>3</v>
      </c>
      <c r="C4269">
        <v>19055</v>
      </c>
      <c r="D4269">
        <v>8</v>
      </c>
      <c r="E4269" s="1">
        <v>288915</v>
      </c>
      <c r="F4269" s="1">
        <f t="shared" si="330"/>
        <v>6.5953654188948302E-2</v>
      </c>
      <c r="G4269" s="1">
        <f t="shared" si="331"/>
        <v>2.7689804959936315E-5</v>
      </c>
      <c r="H4269" s="1">
        <f t="shared" si="332"/>
        <v>-5.7384412404945753</v>
      </c>
      <c r="I4269" s="1">
        <f t="shared" si="333"/>
        <v>-4.5873116775778433</v>
      </c>
      <c r="J4269" s="1">
        <f t="shared" si="334"/>
        <v>0.79940030494805236</v>
      </c>
    </row>
    <row r="4270" spans="1:10" ht="15">
      <c r="A4270" t="s">
        <v>1750</v>
      </c>
      <c r="B4270">
        <v>3</v>
      </c>
      <c r="C4270">
        <v>19055</v>
      </c>
      <c r="D4270">
        <v>8</v>
      </c>
      <c r="E4270" s="1">
        <v>288915</v>
      </c>
      <c r="F4270" s="1">
        <f t="shared" si="330"/>
        <v>6.5953654188948302E-2</v>
      </c>
      <c r="G4270" s="1">
        <f t="shared" si="331"/>
        <v>2.7689804959936315E-5</v>
      </c>
      <c r="H4270" s="1">
        <f t="shared" si="332"/>
        <v>-5.7384412404945753</v>
      </c>
      <c r="I4270" s="1">
        <f t="shared" si="333"/>
        <v>-4.5873116775778433</v>
      </c>
      <c r="J4270" s="1">
        <f t="shared" si="334"/>
        <v>0.79940030494805236</v>
      </c>
    </row>
    <row r="4271" spans="1:10" ht="15">
      <c r="A4271" t="s">
        <v>4849</v>
      </c>
      <c r="B4271">
        <v>4</v>
      </c>
      <c r="C4271">
        <v>19055</v>
      </c>
      <c r="D4271">
        <v>8</v>
      </c>
      <c r="E4271" s="1">
        <v>288915</v>
      </c>
      <c r="F4271" s="1">
        <f t="shared" si="330"/>
        <v>6.5953654188948302E-2</v>
      </c>
      <c r="G4271" s="1">
        <f t="shared" si="331"/>
        <v>2.7689804959936315E-5</v>
      </c>
      <c r="H4271" s="1">
        <f t="shared" si="332"/>
        <v>-5.7384412404945753</v>
      </c>
      <c r="I4271" s="1">
        <f t="shared" si="333"/>
        <v>-4.5873116775778433</v>
      </c>
      <c r="J4271" s="1">
        <f t="shared" si="334"/>
        <v>0.79940030494805236</v>
      </c>
    </row>
    <row r="4272" spans="1:10" ht="15">
      <c r="A4272" t="s">
        <v>3852</v>
      </c>
      <c r="B4272">
        <v>3</v>
      </c>
      <c r="C4272">
        <v>19055</v>
      </c>
      <c r="D4272">
        <v>8</v>
      </c>
      <c r="E4272" s="1">
        <v>288915</v>
      </c>
      <c r="F4272" s="1">
        <f t="shared" si="330"/>
        <v>6.5953654188948302E-2</v>
      </c>
      <c r="G4272" s="1">
        <f t="shared" si="331"/>
        <v>2.7689804959936315E-5</v>
      </c>
      <c r="H4272" s="1">
        <f t="shared" si="332"/>
        <v>-5.7384412404945753</v>
      </c>
      <c r="I4272" s="1">
        <f t="shared" si="333"/>
        <v>-4.5873116775778433</v>
      </c>
      <c r="J4272" s="1">
        <f t="shared" si="334"/>
        <v>0.79940030494805236</v>
      </c>
    </row>
    <row r="4273" spans="1:10" ht="15">
      <c r="A4273" t="s">
        <v>1340</v>
      </c>
      <c r="B4273">
        <v>5</v>
      </c>
      <c r="C4273">
        <v>19055</v>
      </c>
      <c r="D4273">
        <v>8</v>
      </c>
      <c r="E4273" s="1">
        <v>288915</v>
      </c>
      <c r="F4273" s="1">
        <f t="shared" si="330"/>
        <v>6.5953654188948302E-2</v>
      </c>
      <c r="G4273" s="1">
        <f t="shared" si="331"/>
        <v>2.7689804959936315E-5</v>
      </c>
      <c r="H4273" s="1">
        <f t="shared" si="332"/>
        <v>-5.7384412404945753</v>
      </c>
      <c r="I4273" s="1">
        <f t="shared" si="333"/>
        <v>-4.5873116775778433</v>
      </c>
      <c r="J4273" s="1">
        <f t="shared" si="334"/>
        <v>0.79940030494805236</v>
      </c>
    </row>
    <row r="4274" spans="1:10" ht="15">
      <c r="A4274" t="s">
        <v>3861</v>
      </c>
      <c r="B4274">
        <v>3</v>
      </c>
      <c r="C4274">
        <v>19055</v>
      </c>
      <c r="D4274">
        <v>8</v>
      </c>
      <c r="E4274" s="1">
        <v>288915</v>
      </c>
      <c r="F4274" s="1">
        <f t="shared" si="330"/>
        <v>6.5953654188948302E-2</v>
      </c>
      <c r="G4274" s="1">
        <f t="shared" si="331"/>
        <v>2.7689804959936315E-5</v>
      </c>
      <c r="H4274" s="1">
        <f t="shared" si="332"/>
        <v>-5.7384412404945753</v>
      </c>
      <c r="I4274" s="1">
        <f t="shared" si="333"/>
        <v>-4.5873116775778433</v>
      </c>
      <c r="J4274" s="1">
        <f t="shared" si="334"/>
        <v>0.79940030494805236</v>
      </c>
    </row>
    <row r="4275" spans="1:10" ht="15">
      <c r="A4275" t="s">
        <v>3491</v>
      </c>
      <c r="B4275">
        <v>3</v>
      </c>
      <c r="C4275">
        <v>19055</v>
      </c>
      <c r="D4275">
        <v>8</v>
      </c>
      <c r="E4275" s="1">
        <v>288915</v>
      </c>
      <c r="F4275" s="1">
        <f t="shared" si="330"/>
        <v>6.5953654188948302E-2</v>
      </c>
      <c r="G4275" s="1">
        <f t="shared" si="331"/>
        <v>2.7689804959936315E-5</v>
      </c>
      <c r="H4275" s="1">
        <f t="shared" si="332"/>
        <v>-5.7384412404945753</v>
      </c>
      <c r="I4275" s="1">
        <f t="shared" si="333"/>
        <v>-4.5873116775778433</v>
      </c>
      <c r="J4275" s="1">
        <f t="shared" si="334"/>
        <v>0.79940030494805236</v>
      </c>
    </row>
    <row r="4276" spans="1:10" ht="15">
      <c r="A4276" t="s">
        <v>1364</v>
      </c>
      <c r="B4276">
        <v>4</v>
      </c>
      <c r="C4276">
        <v>19055</v>
      </c>
      <c r="D4276">
        <v>8</v>
      </c>
      <c r="E4276" s="1">
        <v>288915</v>
      </c>
      <c r="F4276" s="1">
        <f t="shared" si="330"/>
        <v>6.5953654188948302E-2</v>
      </c>
      <c r="G4276" s="1">
        <f t="shared" si="331"/>
        <v>2.7689804959936315E-5</v>
      </c>
      <c r="H4276" s="1">
        <f t="shared" si="332"/>
        <v>-5.7384412404945753</v>
      </c>
      <c r="I4276" s="1">
        <f t="shared" si="333"/>
        <v>-4.5873116775778433</v>
      </c>
      <c r="J4276" s="1">
        <f t="shared" si="334"/>
        <v>0.79940030494805236</v>
      </c>
    </row>
    <row r="4277" spans="1:10" ht="15">
      <c r="A4277" t="s">
        <v>1038</v>
      </c>
      <c r="B4277">
        <v>3</v>
      </c>
      <c r="C4277">
        <v>19055</v>
      </c>
      <c r="D4277">
        <v>8</v>
      </c>
      <c r="E4277" s="1">
        <v>288915</v>
      </c>
      <c r="F4277" s="1">
        <f t="shared" si="330"/>
        <v>6.5953654188948302E-2</v>
      </c>
      <c r="G4277" s="1">
        <f t="shared" si="331"/>
        <v>2.7689804959936315E-5</v>
      </c>
      <c r="H4277" s="1">
        <f t="shared" si="332"/>
        <v>-5.7384412404945753</v>
      </c>
      <c r="I4277" s="1">
        <f t="shared" si="333"/>
        <v>-4.5873116775778433</v>
      </c>
      <c r="J4277" s="1">
        <f t="shared" si="334"/>
        <v>0.79940030494805236</v>
      </c>
    </row>
    <row r="4278" spans="1:10" ht="15">
      <c r="A4278" t="s">
        <v>3893</v>
      </c>
      <c r="B4278">
        <v>3</v>
      </c>
      <c r="C4278">
        <v>19055</v>
      </c>
      <c r="D4278">
        <v>8</v>
      </c>
      <c r="E4278" s="1">
        <v>288915</v>
      </c>
      <c r="F4278" s="1">
        <f t="shared" si="330"/>
        <v>6.5953654188948302E-2</v>
      </c>
      <c r="G4278" s="1">
        <f t="shared" si="331"/>
        <v>2.7689804959936315E-5</v>
      </c>
      <c r="H4278" s="1">
        <f t="shared" si="332"/>
        <v>-5.7384412404945753</v>
      </c>
      <c r="I4278" s="1">
        <f t="shared" si="333"/>
        <v>-4.5873116775778433</v>
      </c>
      <c r="J4278" s="1">
        <f t="shared" si="334"/>
        <v>0.79940030494805236</v>
      </c>
    </row>
    <row r="4279" spans="1:10" ht="15">
      <c r="A4279" t="s">
        <v>3509</v>
      </c>
      <c r="B4279">
        <v>3</v>
      </c>
      <c r="C4279">
        <v>19055</v>
      </c>
      <c r="D4279">
        <v>8</v>
      </c>
      <c r="E4279" s="1">
        <v>288915</v>
      </c>
      <c r="F4279" s="1">
        <f t="shared" si="330"/>
        <v>6.5953654188948302E-2</v>
      </c>
      <c r="G4279" s="1">
        <f t="shared" si="331"/>
        <v>2.7689804959936315E-5</v>
      </c>
      <c r="H4279" s="1">
        <f t="shared" si="332"/>
        <v>-5.7384412404945753</v>
      </c>
      <c r="I4279" s="1">
        <f t="shared" si="333"/>
        <v>-4.5873116775778433</v>
      </c>
      <c r="J4279" s="1">
        <f t="shared" si="334"/>
        <v>0.79940030494805236</v>
      </c>
    </row>
    <row r="4280" spans="1:10" ht="15">
      <c r="A4280" t="s">
        <v>1046</v>
      </c>
      <c r="B4280">
        <v>3</v>
      </c>
      <c r="C4280">
        <v>19055</v>
      </c>
      <c r="D4280">
        <v>8</v>
      </c>
      <c r="E4280" s="1">
        <v>288915</v>
      </c>
      <c r="F4280" s="1">
        <f t="shared" si="330"/>
        <v>6.5953654188948302E-2</v>
      </c>
      <c r="G4280" s="1">
        <f t="shared" si="331"/>
        <v>2.7689804959936315E-5</v>
      </c>
      <c r="H4280" s="1">
        <f t="shared" si="332"/>
        <v>-5.7384412404945753</v>
      </c>
      <c r="I4280" s="1">
        <f t="shared" si="333"/>
        <v>-4.5873116775778433</v>
      </c>
      <c r="J4280" s="1">
        <f t="shared" si="334"/>
        <v>0.79940030494805236</v>
      </c>
    </row>
    <row r="4281" spans="1:10" ht="15">
      <c r="A4281" t="s">
        <v>4257</v>
      </c>
      <c r="B4281">
        <v>3</v>
      </c>
      <c r="C4281">
        <v>19055</v>
      </c>
      <c r="D4281">
        <v>8</v>
      </c>
      <c r="E4281" s="1">
        <v>288915</v>
      </c>
      <c r="F4281" s="1">
        <f t="shared" si="330"/>
        <v>6.5953654188948302E-2</v>
      </c>
      <c r="G4281" s="1">
        <f t="shared" si="331"/>
        <v>2.7689804959936315E-5</v>
      </c>
      <c r="H4281" s="1">
        <f t="shared" si="332"/>
        <v>-5.7384412404945753</v>
      </c>
      <c r="I4281" s="1">
        <f t="shared" si="333"/>
        <v>-4.5873116775778433</v>
      </c>
      <c r="J4281" s="1">
        <f t="shared" si="334"/>
        <v>0.79940030494805236</v>
      </c>
    </row>
    <row r="4282" spans="1:10" ht="15">
      <c r="A4282" t="s">
        <v>1053</v>
      </c>
      <c r="B4282">
        <v>3</v>
      </c>
      <c r="C4282">
        <v>19055</v>
      </c>
      <c r="D4282">
        <v>8</v>
      </c>
      <c r="E4282" s="1">
        <v>288915</v>
      </c>
      <c r="F4282" s="1">
        <f t="shared" si="330"/>
        <v>6.5953654188948302E-2</v>
      </c>
      <c r="G4282" s="1">
        <f t="shared" si="331"/>
        <v>2.7689804959936315E-5</v>
      </c>
      <c r="H4282" s="1">
        <f t="shared" si="332"/>
        <v>-5.7384412404945753</v>
      </c>
      <c r="I4282" s="1">
        <f t="shared" si="333"/>
        <v>-4.5873116775778433</v>
      </c>
      <c r="J4282" s="1">
        <f t="shared" si="334"/>
        <v>0.79940030494805236</v>
      </c>
    </row>
    <row r="4283" spans="1:10" ht="15">
      <c r="A4283" t="s">
        <v>431</v>
      </c>
      <c r="B4283">
        <v>3</v>
      </c>
      <c r="C4283">
        <v>19055</v>
      </c>
      <c r="D4283">
        <v>8</v>
      </c>
      <c r="E4283" s="1">
        <v>288915</v>
      </c>
      <c r="F4283" s="1">
        <f t="shared" si="330"/>
        <v>6.5953654188948302E-2</v>
      </c>
      <c r="G4283" s="1">
        <f t="shared" si="331"/>
        <v>2.7689804959936315E-5</v>
      </c>
      <c r="H4283" s="1">
        <f t="shared" si="332"/>
        <v>-5.7384412404945753</v>
      </c>
      <c r="I4283" s="1">
        <f t="shared" si="333"/>
        <v>-4.5873116775778433</v>
      </c>
      <c r="J4283" s="1">
        <f t="shared" si="334"/>
        <v>0.79940030494805236</v>
      </c>
    </row>
    <row r="4284" spans="1:10" ht="15">
      <c r="A4284" t="s">
        <v>1401</v>
      </c>
      <c r="B4284">
        <v>4</v>
      </c>
      <c r="C4284">
        <v>19055</v>
      </c>
      <c r="D4284">
        <v>8</v>
      </c>
      <c r="E4284" s="1">
        <v>288915</v>
      </c>
      <c r="F4284" s="1">
        <f t="shared" si="330"/>
        <v>6.5953654188948302E-2</v>
      </c>
      <c r="G4284" s="1">
        <f t="shared" si="331"/>
        <v>2.7689804959936315E-5</v>
      </c>
      <c r="H4284" s="1">
        <f t="shared" si="332"/>
        <v>-5.7384412404945753</v>
      </c>
      <c r="I4284" s="1">
        <f t="shared" si="333"/>
        <v>-4.5873116775778433</v>
      </c>
      <c r="J4284" s="1">
        <f t="shared" si="334"/>
        <v>0.79940030494805236</v>
      </c>
    </row>
    <row r="4285" spans="1:10" ht="15">
      <c r="A4285" t="s">
        <v>2744</v>
      </c>
      <c r="B4285">
        <v>5</v>
      </c>
      <c r="C4285">
        <v>19055</v>
      </c>
      <c r="D4285">
        <v>8</v>
      </c>
      <c r="E4285" s="1">
        <v>288915</v>
      </c>
      <c r="F4285" s="1">
        <f t="shared" si="330"/>
        <v>6.5953654188948302E-2</v>
      </c>
      <c r="G4285" s="1">
        <f t="shared" si="331"/>
        <v>2.7689804959936315E-5</v>
      </c>
      <c r="H4285" s="1">
        <f t="shared" si="332"/>
        <v>-5.7384412404945753</v>
      </c>
      <c r="I4285" s="1">
        <f t="shared" si="333"/>
        <v>-4.5873116775778433</v>
      </c>
      <c r="J4285" s="1">
        <f t="shared" si="334"/>
        <v>0.79940030494805236</v>
      </c>
    </row>
    <row r="4286" spans="1:10" ht="15">
      <c r="A4286" t="s">
        <v>3937</v>
      </c>
      <c r="B4286">
        <v>3</v>
      </c>
      <c r="C4286">
        <v>19055</v>
      </c>
      <c r="D4286">
        <v>8</v>
      </c>
      <c r="E4286" s="1">
        <v>288915</v>
      </c>
      <c r="F4286" s="1">
        <f t="shared" si="330"/>
        <v>6.5953654188948302E-2</v>
      </c>
      <c r="G4286" s="1">
        <f t="shared" si="331"/>
        <v>2.7689804959936315E-5</v>
      </c>
      <c r="H4286" s="1">
        <f t="shared" si="332"/>
        <v>-5.7384412404945753</v>
      </c>
      <c r="I4286" s="1">
        <f t="shared" si="333"/>
        <v>-4.5873116775778433</v>
      </c>
      <c r="J4286" s="1">
        <f t="shared" si="334"/>
        <v>0.79940030494805236</v>
      </c>
    </row>
    <row r="4287" spans="1:10" ht="15">
      <c r="A4287" t="s">
        <v>461</v>
      </c>
      <c r="B4287">
        <v>3</v>
      </c>
      <c r="C4287">
        <v>19055</v>
      </c>
      <c r="D4287">
        <v>8</v>
      </c>
      <c r="E4287" s="1">
        <v>288915</v>
      </c>
      <c r="F4287" s="1">
        <f t="shared" si="330"/>
        <v>6.5953654188948302E-2</v>
      </c>
      <c r="G4287" s="1">
        <f t="shared" si="331"/>
        <v>2.7689804959936315E-5</v>
      </c>
      <c r="H4287" s="1">
        <f t="shared" si="332"/>
        <v>-5.7384412404945753</v>
      </c>
      <c r="I4287" s="1">
        <f t="shared" si="333"/>
        <v>-4.5873116775778433</v>
      </c>
      <c r="J4287" s="1">
        <f t="shared" si="334"/>
        <v>0.79940030494805236</v>
      </c>
    </row>
    <row r="4288" spans="1:10" ht="15">
      <c r="A4288" t="s">
        <v>3945</v>
      </c>
      <c r="B4288">
        <v>3</v>
      </c>
      <c r="C4288">
        <v>19055</v>
      </c>
      <c r="D4288">
        <v>8</v>
      </c>
      <c r="E4288" s="1">
        <v>288915</v>
      </c>
      <c r="F4288" s="1">
        <f t="shared" si="330"/>
        <v>6.5953654188948302E-2</v>
      </c>
      <c r="G4288" s="1">
        <f t="shared" si="331"/>
        <v>2.7689804959936315E-5</v>
      </c>
      <c r="H4288" s="1">
        <f t="shared" si="332"/>
        <v>-5.7384412404945753</v>
      </c>
      <c r="I4288" s="1">
        <f t="shared" si="333"/>
        <v>-4.5873116775778433</v>
      </c>
      <c r="J4288" s="1">
        <f t="shared" si="334"/>
        <v>0.79940030494805236</v>
      </c>
    </row>
    <row r="4289" spans="1:10" ht="15">
      <c r="A4289" t="s">
        <v>3952</v>
      </c>
      <c r="B4289">
        <v>3</v>
      </c>
      <c r="C4289">
        <v>19055</v>
      </c>
      <c r="D4289">
        <v>8</v>
      </c>
      <c r="E4289" s="1">
        <v>288915</v>
      </c>
      <c r="F4289" s="1">
        <f t="shared" si="330"/>
        <v>6.5953654188948302E-2</v>
      </c>
      <c r="G4289" s="1">
        <f t="shared" si="331"/>
        <v>2.7689804959936315E-5</v>
      </c>
      <c r="H4289" s="1">
        <f t="shared" si="332"/>
        <v>-5.7384412404945753</v>
      </c>
      <c r="I4289" s="1">
        <f t="shared" si="333"/>
        <v>-4.5873116775778433</v>
      </c>
      <c r="J4289" s="1">
        <f t="shared" si="334"/>
        <v>0.79940030494805236</v>
      </c>
    </row>
    <row r="4290" spans="1:10" ht="15">
      <c r="A4290" t="s">
        <v>1103</v>
      </c>
      <c r="B4290">
        <v>3</v>
      </c>
      <c r="C4290">
        <v>19055</v>
      </c>
      <c r="D4290">
        <v>8</v>
      </c>
      <c r="E4290" s="1">
        <v>288915</v>
      </c>
      <c r="F4290" s="1">
        <f t="shared" ref="F4290:F4353" si="335">C4290/E4290</f>
        <v>6.5953654188948302E-2</v>
      </c>
      <c r="G4290" s="1">
        <f t="shared" ref="G4290:G4353" si="336">D4290/E4290</f>
        <v>2.7689804959936315E-5</v>
      </c>
      <c r="H4290" s="1">
        <f t="shared" ref="H4290:H4353" si="337">LOG(F4290*G4290)</f>
        <v>-5.7384412404945753</v>
      </c>
      <c r="I4290" s="1">
        <f t="shared" ref="I4290:I4353" si="338">LOG((1-F4290)*G4290)</f>
        <v>-4.5873116775778433</v>
      </c>
      <c r="J4290" s="1">
        <f t="shared" ref="J4290:J4353" si="339">I4290/H4290</f>
        <v>0.79940030494805236</v>
      </c>
    </row>
    <row r="4291" spans="1:10" ht="15">
      <c r="A4291" t="s">
        <v>5231</v>
      </c>
      <c r="B4291">
        <v>4</v>
      </c>
      <c r="C4291">
        <v>19055</v>
      </c>
      <c r="D4291">
        <v>8</v>
      </c>
      <c r="E4291" s="1">
        <v>288915</v>
      </c>
      <c r="F4291" s="1">
        <f t="shared" si="335"/>
        <v>6.5953654188948302E-2</v>
      </c>
      <c r="G4291" s="1">
        <f t="shared" si="336"/>
        <v>2.7689804959936315E-5</v>
      </c>
      <c r="H4291" s="1">
        <f t="shared" si="337"/>
        <v>-5.7384412404945753</v>
      </c>
      <c r="I4291" s="1">
        <f t="shared" si="338"/>
        <v>-4.5873116775778433</v>
      </c>
      <c r="J4291" s="1">
        <f t="shared" si="339"/>
        <v>0.79940030494805236</v>
      </c>
    </row>
    <row r="4292" spans="1:10" ht="15">
      <c r="A4292" t="s">
        <v>1478</v>
      </c>
      <c r="B4292">
        <v>4</v>
      </c>
      <c r="C4292">
        <v>19055</v>
      </c>
      <c r="D4292">
        <v>8</v>
      </c>
      <c r="E4292" s="1">
        <v>288915</v>
      </c>
      <c r="F4292" s="1">
        <f t="shared" si="335"/>
        <v>6.5953654188948302E-2</v>
      </c>
      <c r="G4292" s="1">
        <f t="shared" si="336"/>
        <v>2.7689804959936315E-5</v>
      </c>
      <c r="H4292" s="1">
        <f t="shared" si="337"/>
        <v>-5.7384412404945753</v>
      </c>
      <c r="I4292" s="1">
        <f t="shared" si="338"/>
        <v>-4.5873116775778433</v>
      </c>
      <c r="J4292" s="1">
        <f t="shared" si="339"/>
        <v>0.79940030494805236</v>
      </c>
    </row>
    <row r="4293" spans="1:10" ht="15">
      <c r="A4293" t="s">
        <v>2845</v>
      </c>
      <c r="B4293">
        <v>6</v>
      </c>
      <c r="C4293">
        <v>19055</v>
      </c>
      <c r="D4293">
        <v>8</v>
      </c>
      <c r="E4293" s="1">
        <v>288915</v>
      </c>
      <c r="F4293" s="1">
        <f t="shared" si="335"/>
        <v>6.5953654188948302E-2</v>
      </c>
      <c r="G4293" s="1">
        <f t="shared" si="336"/>
        <v>2.7689804959936315E-5</v>
      </c>
      <c r="H4293" s="1">
        <f t="shared" si="337"/>
        <v>-5.7384412404945753</v>
      </c>
      <c r="I4293" s="1">
        <f t="shared" si="338"/>
        <v>-4.5873116775778433</v>
      </c>
      <c r="J4293" s="1">
        <f t="shared" si="339"/>
        <v>0.79940030494805236</v>
      </c>
    </row>
    <row r="4294" spans="1:10" ht="15">
      <c r="A4294" t="s">
        <v>3998</v>
      </c>
      <c r="B4294">
        <v>3</v>
      </c>
      <c r="C4294">
        <v>19055</v>
      </c>
      <c r="D4294">
        <v>8</v>
      </c>
      <c r="E4294" s="1">
        <v>288915</v>
      </c>
      <c r="F4294" s="1">
        <f t="shared" si="335"/>
        <v>6.5953654188948302E-2</v>
      </c>
      <c r="G4294" s="1">
        <f t="shared" si="336"/>
        <v>2.7689804959936315E-5</v>
      </c>
      <c r="H4294" s="1">
        <f t="shared" si="337"/>
        <v>-5.7384412404945753</v>
      </c>
      <c r="I4294" s="1">
        <f t="shared" si="338"/>
        <v>-4.5873116775778433</v>
      </c>
      <c r="J4294" s="1">
        <f t="shared" si="339"/>
        <v>0.79940030494805236</v>
      </c>
    </row>
    <row r="4295" spans="1:10" ht="15">
      <c r="A4295" t="s">
        <v>2475</v>
      </c>
      <c r="B4295">
        <v>3</v>
      </c>
      <c r="C4295">
        <v>19055</v>
      </c>
      <c r="D4295">
        <v>8</v>
      </c>
      <c r="E4295" s="1">
        <v>288915</v>
      </c>
      <c r="F4295" s="1">
        <f t="shared" si="335"/>
        <v>6.5953654188948302E-2</v>
      </c>
      <c r="G4295" s="1">
        <f t="shared" si="336"/>
        <v>2.7689804959936315E-5</v>
      </c>
      <c r="H4295" s="1">
        <f t="shared" si="337"/>
        <v>-5.7384412404945753</v>
      </c>
      <c r="I4295" s="1">
        <f t="shared" si="338"/>
        <v>-4.5873116775778433</v>
      </c>
      <c r="J4295" s="1">
        <f t="shared" si="339"/>
        <v>0.79940030494805236</v>
      </c>
    </row>
    <row r="4296" spans="1:10" ht="15">
      <c r="A4296" t="s">
        <v>2901</v>
      </c>
      <c r="B4296">
        <v>3</v>
      </c>
      <c r="C4296">
        <v>19055</v>
      </c>
      <c r="D4296">
        <v>8</v>
      </c>
      <c r="E4296" s="1">
        <v>288915</v>
      </c>
      <c r="F4296" s="1">
        <f t="shared" si="335"/>
        <v>6.5953654188948302E-2</v>
      </c>
      <c r="G4296" s="1">
        <f t="shared" si="336"/>
        <v>2.7689804959936315E-5</v>
      </c>
      <c r="H4296" s="1">
        <f t="shared" si="337"/>
        <v>-5.7384412404945753</v>
      </c>
      <c r="I4296" s="1">
        <f t="shared" si="338"/>
        <v>-4.5873116775778433</v>
      </c>
      <c r="J4296" s="1">
        <f t="shared" si="339"/>
        <v>0.79940030494805236</v>
      </c>
    </row>
    <row r="4297" spans="1:10" ht="15">
      <c r="A4297" t="s">
        <v>4969</v>
      </c>
      <c r="B4297">
        <v>3</v>
      </c>
      <c r="C4297">
        <v>19055</v>
      </c>
      <c r="D4297">
        <v>8</v>
      </c>
      <c r="E4297" s="1">
        <v>288915</v>
      </c>
      <c r="F4297" s="1">
        <f t="shared" si="335"/>
        <v>6.5953654188948302E-2</v>
      </c>
      <c r="G4297" s="1">
        <f t="shared" si="336"/>
        <v>2.7689804959936315E-5</v>
      </c>
      <c r="H4297" s="1">
        <f t="shared" si="337"/>
        <v>-5.7384412404945753</v>
      </c>
      <c r="I4297" s="1">
        <f t="shared" si="338"/>
        <v>-4.5873116775778433</v>
      </c>
      <c r="J4297" s="1">
        <f t="shared" si="339"/>
        <v>0.79940030494805236</v>
      </c>
    </row>
    <row r="4298" spans="1:10" ht="15">
      <c r="A4298" t="s">
        <v>3615</v>
      </c>
      <c r="B4298">
        <v>3</v>
      </c>
      <c r="C4298">
        <v>19055</v>
      </c>
      <c r="D4298">
        <v>8</v>
      </c>
      <c r="E4298" s="1">
        <v>288915</v>
      </c>
      <c r="F4298" s="1">
        <f t="shared" si="335"/>
        <v>6.5953654188948302E-2</v>
      </c>
      <c r="G4298" s="1">
        <f t="shared" si="336"/>
        <v>2.7689804959936315E-5</v>
      </c>
      <c r="H4298" s="1">
        <f t="shared" si="337"/>
        <v>-5.7384412404945753</v>
      </c>
      <c r="I4298" s="1">
        <f t="shared" si="338"/>
        <v>-4.5873116775778433</v>
      </c>
      <c r="J4298" s="1">
        <f t="shared" si="339"/>
        <v>0.79940030494805236</v>
      </c>
    </row>
    <row r="4299" spans="1:10" ht="15">
      <c r="A4299" t="s">
        <v>3620</v>
      </c>
      <c r="B4299">
        <v>3</v>
      </c>
      <c r="C4299">
        <v>19055</v>
      </c>
      <c r="D4299">
        <v>8</v>
      </c>
      <c r="E4299" s="1">
        <v>288915</v>
      </c>
      <c r="F4299" s="1">
        <f t="shared" si="335"/>
        <v>6.5953654188948302E-2</v>
      </c>
      <c r="G4299" s="1">
        <f t="shared" si="336"/>
        <v>2.7689804959936315E-5</v>
      </c>
      <c r="H4299" s="1">
        <f t="shared" si="337"/>
        <v>-5.7384412404945753</v>
      </c>
      <c r="I4299" s="1">
        <f t="shared" si="338"/>
        <v>-4.5873116775778433</v>
      </c>
      <c r="J4299" s="1">
        <f t="shared" si="339"/>
        <v>0.79940030494805236</v>
      </c>
    </row>
    <row r="4300" spans="1:10" ht="15">
      <c r="A4300" t="s">
        <v>2494</v>
      </c>
      <c r="B4300">
        <v>3</v>
      </c>
      <c r="C4300">
        <v>19055</v>
      </c>
      <c r="D4300">
        <v>8</v>
      </c>
      <c r="E4300" s="1">
        <v>288915</v>
      </c>
      <c r="F4300" s="1">
        <f t="shared" si="335"/>
        <v>6.5953654188948302E-2</v>
      </c>
      <c r="G4300" s="1">
        <f t="shared" si="336"/>
        <v>2.7689804959936315E-5</v>
      </c>
      <c r="H4300" s="1">
        <f t="shared" si="337"/>
        <v>-5.7384412404945753</v>
      </c>
      <c r="I4300" s="1">
        <f t="shared" si="338"/>
        <v>-4.5873116775778433</v>
      </c>
      <c r="J4300" s="1">
        <f t="shared" si="339"/>
        <v>0.79940030494805236</v>
      </c>
    </row>
    <row r="4301" spans="1:10" ht="15">
      <c r="A4301" t="s">
        <v>3299</v>
      </c>
      <c r="B4301">
        <v>3</v>
      </c>
      <c r="C4301">
        <v>19055</v>
      </c>
      <c r="D4301">
        <v>8</v>
      </c>
      <c r="E4301" s="1">
        <v>288915</v>
      </c>
      <c r="F4301" s="1">
        <f t="shared" si="335"/>
        <v>6.5953654188948302E-2</v>
      </c>
      <c r="G4301" s="1">
        <f t="shared" si="336"/>
        <v>2.7689804959936315E-5</v>
      </c>
      <c r="H4301" s="1">
        <f t="shared" si="337"/>
        <v>-5.7384412404945753</v>
      </c>
      <c r="I4301" s="1">
        <f t="shared" si="338"/>
        <v>-4.5873116775778433</v>
      </c>
      <c r="J4301" s="1">
        <f t="shared" si="339"/>
        <v>0.79940030494805236</v>
      </c>
    </row>
    <row r="4302" spans="1:10" ht="15">
      <c r="A4302" t="s">
        <v>2951</v>
      </c>
      <c r="B4302">
        <v>3</v>
      </c>
      <c r="C4302">
        <v>19055</v>
      </c>
      <c r="D4302">
        <v>8</v>
      </c>
      <c r="E4302" s="1">
        <v>288915</v>
      </c>
      <c r="F4302" s="1">
        <f t="shared" si="335"/>
        <v>6.5953654188948302E-2</v>
      </c>
      <c r="G4302" s="1">
        <f t="shared" si="336"/>
        <v>2.7689804959936315E-5</v>
      </c>
      <c r="H4302" s="1">
        <f t="shared" si="337"/>
        <v>-5.7384412404945753</v>
      </c>
      <c r="I4302" s="1">
        <f t="shared" si="338"/>
        <v>-4.5873116775778433</v>
      </c>
      <c r="J4302" s="1">
        <f t="shared" si="339"/>
        <v>0.79940030494805236</v>
      </c>
    </row>
    <row r="4303" spans="1:10" ht="15">
      <c r="A4303" t="s">
        <v>1528</v>
      </c>
      <c r="B4303">
        <v>3</v>
      </c>
      <c r="C4303">
        <v>19055</v>
      </c>
      <c r="D4303">
        <v>8</v>
      </c>
      <c r="E4303" s="1">
        <v>288915</v>
      </c>
      <c r="F4303" s="1">
        <f t="shared" si="335"/>
        <v>6.5953654188948302E-2</v>
      </c>
      <c r="G4303" s="1">
        <f t="shared" si="336"/>
        <v>2.7689804959936315E-5</v>
      </c>
      <c r="H4303" s="1">
        <f t="shared" si="337"/>
        <v>-5.7384412404945753</v>
      </c>
      <c r="I4303" s="1">
        <f t="shared" si="338"/>
        <v>-4.5873116775778433</v>
      </c>
      <c r="J4303" s="1">
        <f t="shared" si="339"/>
        <v>0.79940030494805236</v>
      </c>
    </row>
    <row r="4304" spans="1:10" ht="15">
      <c r="A4304" t="s">
        <v>840</v>
      </c>
      <c r="B4304">
        <v>3</v>
      </c>
      <c r="C4304">
        <v>19055</v>
      </c>
      <c r="D4304">
        <v>8</v>
      </c>
      <c r="E4304" s="1">
        <v>288915</v>
      </c>
      <c r="F4304" s="1">
        <f t="shared" si="335"/>
        <v>6.5953654188948302E-2</v>
      </c>
      <c r="G4304" s="1">
        <f t="shared" si="336"/>
        <v>2.7689804959936315E-5</v>
      </c>
      <c r="H4304" s="1">
        <f t="shared" si="337"/>
        <v>-5.7384412404945753</v>
      </c>
      <c r="I4304" s="1">
        <f t="shared" si="338"/>
        <v>-4.5873116775778433</v>
      </c>
      <c r="J4304" s="1">
        <f t="shared" si="339"/>
        <v>0.79940030494805236</v>
      </c>
    </row>
    <row r="4305" spans="1:10" ht="15">
      <c r="A4305" t="s">
        <v>2966</v>
      </c>
      <c r="B4305">
        <v>5</v>
      </c>
      <c r="C4305">
        <v>19055</v>
      </c>
      <c r="D4305">
        <v>8</v>
      </c>
      <c r="E4305" s="1">
        <v>288915</v>
      </c>
      <c r="F4305" s="1">
        <f t="shared" si="335"/>
        <v>6.5953654188948302E-2</v>
      </c>
      <c r="G4305" s="1">
        <f t="shared" si="336"/>
        <v>2.7689804959936315E-5</v>
      </c>
      <c r="H4305" s="1">
        <f t="shared" si="337"/>
        <v>-5.7384412404945753</v>
      </c>
      <c r="I4305" s="1">
        <f t="shared" si="338"/>
        <v>-4.5873116775778433</v>
      </c>
      <c r="J4305" s="1">
        <f t="shared" si="339"/>
        <v>0.79940030494805236</v>
      </c>
    </row>
    <row r="4306" spans="1:10" ht="15">
      <c r="A4306" t="s">
        <v>1927</v>
      </c>
      <c r="B4306">
        <v>3</v>
      </c>
      <c r="C4306">
        <v>19055</v>
      </c>
      <c r="D4306">
        <v>8</v>
      </c>
      <c r="E4306" s="1">
        <v>288915</v>
      </c>
      <c r="F4306" s="1">
        <f t="shared" si="335"/>
        <v>6.5953654188948302E-2</v>
      </c>
      <c r="G4306" s="1">
        <f t="shared" si="336"/>
        <v>2.7689804959936315E-5</v>
      </c>
      <c r="H4306" s="1">
        <f t="shared" si="337"/>
        <v>-5.7384412404945753</v>
      </c>
      <c r="I4306" s="1">
        <f t="shared" si="338"/>
        <v>-4.5873116775778433</v>
      </c>
      <c r="J4306" s="1">
        <f t="shared" si="339"/>
        <v>0.79940030494805236</v>
      </c>
    </row>
    <row r="4307" spans="1:10" ht="15">
      <c r="A4307" t="s">
        <v>1166</v>
      </c>
      <c r="B4307">
        <v>8</v>
      </c>
      <c r="C4307">
        <v>19055</v>
      </c>
      <c r="D4307">
        <v>8</v>
      </c>
      <c r="E4307" s="1">
        <v>288915</v>
      </c>
      <c r="F4307" s="1">
        <f t="shared" si="335"/>
        <v>6.5953654188948302E-2</v>
      </c>
      <c r="G4307" s="1">
        <f t="shared" si="336"/>
        <v>2.7689804959936315E-5</v>
      </c>
      <c r="H4307" s="1">
        <f t="shared" si="337"/>
        <v>-5.7384412404945753</v>
      </c>
      <c r="I4307" s="1">
        <f t="shared" si="338"/>
        <v>-4.5873116775778433</v>
      </c>
      <c r="J4307" s="1">
        <f t="shared" si="339"/>
        <v>0.79940030494805236</v>
      </c>
    </row>
    <row r="4308" spans="1:10" ht="15">
      <c r="A4308" t="s">
        <v>200</v>
      </c>
      <c r="B4308">
        <v>4</v>
      </c>
      <c r="C4308">
        <v>19055</v>
      </c>
      <c r="D4308">
        <v>8</v>
      </c>
      <c r="E4308" s="1">
        <v>288915</v>
      </c>
      <c r="F4308" s="1">
        <f t="shared" si="335"/>
        <v>6.5953654188948302E-2</v>
      </c>
      <c r="G4308" s="1">
        <f t="shared" si="336"/>
        <v>2.7689804959936315E-5</v>
      </c>
      <c r="H4308" s="1">
        <f t="shared" si="337"/>
        <v>-5.7384412404945753</v>
      </c>
      <c r="I4308" s="1">
        <f t="shared" si="338"/>
        <v>-4.5873116775778433</v>
      </c>
      <c r="J4308" s="1">
        <f t="shared" si="339"/>
        <v>0.79940030494805236</v>
      </c>
    </row>
    <row r="4309" spans="1:10" ht="15">
      <c r="A4309" t="s">
        <v>3651</v>
      </c>
      <c r="B4309">
        <v>4</v>
      </c>
      <c r="C4309">
        <v>19055</v>
      </c>
      <c r="D4309">
        <v>8</v>
      </c>
      <c r="E4309" s="1">
        <v>288915</v>
      </c>
      <c r="F4309" s="1">
        <f t="shared" si="335"/>
        <v>6.5953654188948302E-2</v>
      </c>
      <c r="G4309" s="1">
        <f t="shared" si="336"/>
        <v>2.7689804959936315E-5</v>
      </c>
      <c r="H4309" s="1">
        <f t="shared" si="337"/>
        <v>-5.7384412404945753</v>
      </c>
      <c r="I4309" s="1">
        <f t="shared" si="338"/>
        <v>-4.5873116775778433</v>
      </c>
      <c r="J4309" s="1">
        <f t="shared" si="339"/>
        <v>0.79940030494805236</v>
      </c>
    </row>
    <row r="4310" spans="1:10" ht="15">
      <c r="A4310" t="s">
        <v>4365</v>
      </c>
      <c r="B4310">
        <v>3</v>
      </c>
      <c r="C4310">
        <v>19055</v>
      </c>
      <c r="D4310">
        <v>8</v>
      </c>
      <c r="E4310" s="1">
        <v>288915</v>
      </c>
      <c r="F4310" s="1">
        <f t="shared" si="335"/>
        <v>6.5953654188948302E-2</v>
      </c>
      <c r="G4310" s="1">
        <f t="shared" si="336"/>
        <v>2.7689804959936315E-5</v>
      </c>
      <c r="H4310" s="1">
        <f t="shared" si="337"/>
        <v>-5.7384412404945753</v>
      </c>
      <c r="I4310" s="1">
        <f t="shared" si="338"/>
        <v>-4.5873116775778433</v>
      </c>
      <c r="J4310" s="1">
        <f t="shared" si="339"/>
        <v>0.79940030494805236</v>
      </c>
    </row>
    <row r="4311" spans="1:10" ht="15">
      <c r="A4311" t="s">
        <v>1562</v>
      </c>
      <c r="B4311">
        <v>4</v>
      </c>
      <c r="C4311">
        <v>19055</v>
      </c>
      <c r="D4311">
        <v>8</v>
      </c>
      <c r="E4311" s="1">
        <v>288915</v>
      </c>
      <c r="F4311" s="1">
        <f t="shared" si="335"/>
        <v>6.5953654188948302E-2</v>
      </c>
      <c r="G4311" s="1">
        <f t="shared" si="336"/>
        <v>2.7689804959936315E-5</v>
      </c>
      <c r="H4311" s="1">
        <f t="shared" si="337"/>
        <v>-5.7384412404945753</v>
      </c>
      <c r="I4311" s="1">
        <f t="shared" si="338"/>
        <v>-4.5873116775778433</v>
      </c>
      <c r="J4311" s="1">
        <f t="shared" si="339"/>
        <v>0.79940030494805236</v>
      </c>
    </row>
    <row r="4312" spans="1:10" ht="15">
      <c r="A4312" t="s">
        <v>1184</v>
      </c>
      <c r="B4312">
        <v>3</v>
      </c>
      <c r="C4312">
        <v>19055</v>
      </c>
      <c r="D4312">
        <v>8</v>
      </c>
      <c r="E4312" s="1">
        <v>288915</v>
      </c>
      <c r="F4312" s="1">
        <f t="shared" si="335"/>
        <v>6.5953654188948302E-2</v>
      </c>
      <c r="G4312" s="1">
        <f t="shared" si="336"/>
        <v>2.7689804959936315E-5</v>
      </c>
      <c r="H4312" s="1">
        <f t="shared" si="337"/>
        <v>-5.7384412404945753</v>
      </c>
      <c r="I4312" s="1">
        <f t="shared" si="338"/>
        <v>-4.5873116775778433</v>
      </c>
      <c r="J4312" s="1">
        <f t="shared" si="339"/>
        <v>0.79940030494805236</v>
      </c>
    </row>
    <row r="4313" spans="1:10" ht="15">
      <c r="A4313" t="s">
        <v>1577</v>
      </c>
      <c r="B4313">
        <v>3</v>
      </c>
      <c r="C4313">
        <v>19055</v>
      </c>
      <c r="D4313">
        <v>8</v>
      </c>
      <c r="E4313" s="1">
        <v>288915</v>
      </c>
      <c r="F4313" s="1">
        <f t="shared" si="335"/>
        <v>6.5953654188948302E-2</v>
      </c>
      <c r="G4313" s="1">
        <f t="shared" si="336"/>
        <v>2.7689804959936315E-5</v>
      </c>
      <c r="H4313" s="1">
        <f t="shared" si="337"/>
        <v>-5.7384412404945753</v>
      </c>
      <c r="I4313" s="1">
        <f t="shared" si="338"/>
        <v>-4.5873116775778433</v>
      </c>
      <c r="J4313" s="1">
        <f t="shared" si="339"/>
        <v>0.79940030494805236</v>
      </c>
    </row>
    <row r="4314" spans="1:10" ht="15">
      <c r="A4314" t="s">
        <v>2223</v>
      </c>
      <c r="B4314">
        <v>3</v>
      </c>
      <c r="C4314">
        <v>19055</v>
      </c>
      <c r="D4314">
        <v>8</v>
      </c>
      <c r="E4314" s="1">
        <v>288915</v>
      </c>
      <c r="F4314" s="1">
        <f t="shared" si="335"/>
        <v>6.5953654188948302E-2</v>
      </c>
      <c r="G4314" s="1">
        <f t="shared" si="336"/>
        <v>2.7689804959936315E-5</v>
      </c>
      <c r="H4314" s="1">
        <f t="shared" si="337"/>
        <v>-5.7384412404945753</v>
      </c>
      <c r="I4314" s="1">
        <f t="shared" si="338"/>
        <v>-4.5873116775778433</v>
      </c>
      <c r="J4314" s="1">
        <f t="shared" si="339"/>
        <v>0.79940030494805236</v>
      </c>
    </row>
    <row r="4315" spans="1:10" ht="15">
      <c r="A4315" t="s">
        <v>873</v>
      </c>
      <c r="B4315">
        <v>8</v>
      </c>
      <c r="C4315">
        <v>19055</v>
      </c>
      <c r="D4315">
        <v>8</v>
      </c>
      <c r="E4315" s="1">
        <v>288915</v>
      </c>
      <c r="F4315" s="1">
        <f t="shared" si="335"/>
        <v>6.5953654188948302E-2</v>
      </c>
      <c r="G4315" s="1">
        <f t="shared" si="336"/>
        <v>2.7689804959936315E-5</v>
      </c>
      <c r="H4315" s="1">
        <f t="shared" si="337"/>
        <v>-5.7384412404945753</v>
      </c>
      <c r="I4315" s="1">
        <f t="shared" si="338"/>
        <v>-4.5873116775778433</v>
      </c>
      <c r="J4315" s="1">
        <f t="shared" si="339"/>
        <v>0.79940030494805236</v>
      </c>
    </row>
    <row r="4316" spans="1:10" ht="15">
      <c r="A4316" t="s">
        <v>3676</v>
      </c>
      <c r="B4316">
        <v>6</v>
      </c>
      <c r="C4316">
        <v>19055</v>
      </c>
      <c r="D4316">
        <v>8</v>
      </c>
      <c r="E4316" s="1">
        <v>288915</v>
      </c>
      <c r="F4316" s="1">
        <f t="shared" si="335"/>
        <v>6.5953654188948302E-2</v>
      </c>
      <c r="G4316" s="1">
        <f t="shared" si="336"/>
        <v>2.7689804959936315E-5</v>
      </c>
      <c r="H4316" s="1">
        <f t="shared" si="337"/>
        <v>-5.7384412404945753</v>
      </c>
      <c r="I4316" s="1">
        <f t="shared" si="338"/>
        <v>-4.5873116775778433</v>
      </c>
      <c r="J4316" s="1">
        <f t="shared" si="339"/>
        <v>0.79940030494805236</v>
      </c>
    </row>
    <row r="4317" spans="1:10" ht="15">
      <c r="A4317" t="s">
        <v>3686</v>
      </c>
      <c r="B4317">
        <v>3</v>
      </c>
      <c r="C4317">
        <v>19055</v>
      </c>
      <c r="D4317">
        <v>8</v>
      </c>
      <c r="E4317" s="1">
        <v>288915</v>
      </c>
      <c r="F4317" s="1">
        <f t="shared" si="335"/>
        <v>6.5953654188948302E-2</v>
      </c>
      <c r="G4317" s="1">
        <f t="shared" si="336"/>
        <v>2.7689804959936315E-5</v>
      </c>
      <c r="H4317" s="1">
        <f t="shared" si="337"/>
        <v>-5.7384412404945753</v>
      </c>
      <c r="I4317" s="1">
        <f t="shared" si="338"/>
        <v>-4.5873116775778433</v>
      </c>
      <c r="J4317" s="1">
        <f t="shared" si="339"/>
        <v>0.79940030494805236</v>
      </c>
    </row>
    <row r="4318" spans="1:10" ht="15">
      <c r="A4318" t="s">
        <v>580</v>
      </c>
      <c r="B4318">
        <v>4</v>
      </c>
      <c r="C4318">
        <v>19055</v>
      </c>
      <c r="D4318">
        <v>8</v>
      </c>
      <c r="E4318" s="1">
        <v>288915</v>
      </c>
      <c r="F4318" s="1">
        <f t="shared" si="335"/>
        <v>6.5953654188948302E-2</v>
      </c>
      <c r="G4318" s="1">
        <f t="shared" si="336"/>
        <v>2.7689804959936315E-5</v>
      </c>
      <c r="H4318" s="1">
        <f t="shared" si="337"/>
        <v>-5.7384412404945753</v>
      </c>
      <c r="I4318" s="1">
        <f t="shared" si="338"/>
        <v>-4.5873116775778433</v>
      </c>
      <c r="J4318" s="1">
        <f t="shared" si="339"/>
        <v>0.79940030494805236</v>
      </c>
    </row>
    <row r="4319" spans="1:10" ht="15">
      <c r="A4319" t="s">
        <v>3354</v>
      </c>
      <c r="B4319">
        <v>3</v>
      </c>
      <c r="C4319">
        <v>19055</v>
      </c>
      <c r="D4319">
        <v>8</v>
      </c>
      <c r="E4319" s="1">
        <v>288915</v>
      </c>
      <c r="F4319" s="1">
        <f t="shared" si="335"/>
        <v>6.5953654188948302E-2</v>
      </c>
      <c r="G4319" s="1">
        <f t="shared" si="336"/>
        <v>2.7689804959936315E-5</v>
      </c>
      <c r="H4319" s="1">
        <f t="shared" si="337"/>
        <v>-5.7384412404945753</v>
      </c>
      <c r="I4319" s="1">
        <f t="shared" si="338"/>
        <v>-4.5873116775778433</v>
      </c>
      <c r="J4319" s="1">
        <f t="shared" si="339"/>
        <v>0.79940030494805236</v>
      </c>
    </row>
    <row r="4320" spans="1:10" ht="15">
      <c r="A4320" t="s">
        <v>4095</v>
      </c>
      <c r="B4320">
        <v>3</v>
      </c>
      <c r="C4320">
        <v>19055</v>
      </c>
      <c r="D4320">
        <v>8</v>
      </c>
      <c r="E4320" s="1">
        <v>288915</v>
      </c>
      <c r="F4320" s="1">
        <f t="shared" si="335"/>
        <v>6.5953654188948302E-2</v>
      </c>
      <c r="G4320" s="1">
        <f t="shared" si="336"/>
        <v>2.7689804959936315E-5</v>
      </c>
      <c r="H4320" s="1">
        <f t="shared" si="337"/>
        <v>-5.7384412404945753</v>
      </c>
      <c r="I4320" s="1">
        <f t="shared" si="338"/>
        <v>-4.5873116775778433</v>
      </c>
      <c r="J4320" s="1">
        <f t="shared" si="339"/>
        <v>0.79940030494805236</v>
      </c>
    </row>
    <row r="4321" spans="1:10" ht="15">
      <c r="A4321" t="s">
        <v>262</v>
      </c>
      <c r="B4321">
        <v>5</v>
      </c>
      <c r="C4321">
        <v>19055</v>
      </c>
      <c r="D4321">
        <v>8</v>
      </c>
      <c r="E4321" s="1">
        <v>288915</v>
      </c>
      <c r="F4321" s="1">
        <f t="shared" si="335"/>
        <v>6.5953654188948302E-2</v>
      </c>
      <c r="G4321" s="1">
        <f t="shared" si="336"/>
        <v>2.7689804959936315E-5</v>
      </c>
      <c r="H4321" s="1">
        <f t="shared" si="337"/>
        <v>-5.7384412404945753</v>
      </c>
      <c r="I4321" s="1">
        <f t="shared" si="338"/>
        <v>-4.5873116775778433</v>
      </c>
      <c r="J4321" s="1">
        <f t="shared" si="339"/>
        <v>0.79940030494805236</v>
      </c>
    </row>
    <row r="4322" spans="1:10" ht="15">
      <c r="A4322" t="s">
        <v>3376</v>
      </c>
      <c r="B4322">
        <v>3</v>
      </c>
      <c r="C4322">
        <v>19055</v>
      </c>
      <c r="D4322">
        <v>8</v>
      </c>
      <c r="E4322" s="1">
        <v>288915</v>
      </c>
      <c r="F4322" s="1">
        <f t="shared" si="335"/>
        <v>6.5953654188948302E-2</v>
      </c>
      <c r="G4322" s="1">
        <f t="shared" si="336"/>
        <v>2.7689804959936315E-5</v>
      </c>
      <c r="H4322" s="1">
        <f t="shared" si="337"/>
        <v>-5.7384412404945753</v>
      </c>
      <c r="I4322" s="1">
        <f t="shared" si="338"/>
        <v>-4.5873116775778433</v>
      </c>
      <c r="J4322" s="1">
        <f t="shared" si="339"/>
        <v>0.79940030494805236</v>
      </c>
    </row>
    <row r="4323" spans="1:10" ht="15">
      <c r="A4323" t="s">
        <v>4099</v>
      </c>
      <c r="B4323">
        <v>6</v>
      </c>
      <c r="C4323">
        <v>19055</v>
      </c>
      <c r="D4323">
        <v>8</v>
      </c>
      <c r="E4323" s="1">
        <v>288915</v>
      </c>
      <c r="F4323" s="1">
        <f t="shared" si="335"/>
        <v>6.5953654188948302E-2</v>
      </c>
      <c r="G4323" s="1">
        <f t="shared" si="336"/>
        <v>2.7689804959936315E-5</v>
      </c>
      <c r="H4323" s="1">
        <f t="shared" si="337"/>
        <v>-5.7384412404945753</v>
      </c>
      <c r="I4323" s="1">
        <f t="shared" si="338"/>
        <v>-4.5873116775778433</v>
      </c>
      <c r="J4323" s="1">
        <f t="shared" si="339"/>
        <v>0.79940030494805236</v>
      </c>
    </row>
    <row r="4324" spans="1:10" ht="15">
      <c r="A4324" t="s">
        <v>1644</v>
      </c>
      <c r="B4324">
        <v>3</v>
      </c>
      <c r="C4324">
        <v>19055</v>
      </c>
      <c r="D4324">
        <v>8</v>
      </c>
      <c r="E4324" s="1">
        <v>288915</v>
      </c>
      <c r="F4324" s="1">
        <f t="shared" si="335"/>
        <v>6.5953654188948302E-2</v>
      </c>
      <c r="G4324" s="1">
        <f t="shared" si="336"/>
        <v>2.7689804959936315E-5</v>
      </c>
      <c r="H4324" s="1">
        <f t="shared" si="337"/>
        <v>-5.7384412404945753</v>
      </c>
      <c r="I4324" s="1">
        <f t="shared" si="338"/>
        <v>-4.5873116775778433</v>
      </c>
      <c r="J4324" s="1">
        <f t="shared" si="339"/>
        <v>0.79940030494805236</v>
      </c>
    </row>
    <row r="4325" spans="1:10" ht="15">
      <c r="A4325" t="s">
        <v>4424</v>
      </c>
      <c r="B4325">
        <v>3</v>
      </c>
      <c r="C4325">
        <v>19055</v>
      </c>
      <c r="D4325">
        <v>8</v>
      </c>
      <c r="E4325" s="1">
        <v>288915</v>
      </c>
      <c r="F4325" s="1">
        <f t="shared" si="335"/>
        <v>6.5953654188948302E-2</v>
      </c>
      <c r="G4325" s="1">
        <f t="shared" si="336"/>
        <v>2.7689804959936315E-5</v>
      </c>
      <c r="H4325" s="1">
        <f t="shared" si="337"/>
        <v>-5.7384412404945753</v>
      </c>
      <c r="I4325" s="1">
        <f t="shared" si="338"/>
        <v>-4.5873116775778433</v>
      </c>
      <c r="J4325" s="1">
        <f t="shared" si="339"/>
        <v>0.79940030494805236</v>
      </c>
    </row>
    <row r="4326" spans="1:10" ht="15">
      <c r="A4326" t="s">
        <v>5061</v>
      </c>
      <c r="B4326">
        <v>3</v>
      </c>
      <c r="C4326">
        <v>19055</v>
      </c>
      <c r="D4326">
        <v>8</v>
      </c>
      <c r="E4326" s="1">
        <v>288915</v>
      </c>
      <c r="F4326" s="1">
        <f t="shared" si="335"/>
        <v>6.5953654188948302E-2</v>
      </c>
      <c r="G4326" s="1">
        <f t="shared" si="336"/>
        <v>2.7689804959936315E-5</v>
      </c>
      <c r="H4326" s="1">
        <f t="shared" si="337"/>
        <v>-5.7384412404945753</v>
      </c>
      <c r="I4326" s="1">
        <f t="shared" si="338"/>
        <v>-4.5873116775778433</v>
      </c>
      <c r="J4326" s="1">
        <f t="shared" si="339"/>
        <v>0.79940030494805236</v>
      </c>
    </row>
    <row r="4327" spans="1:10" ht="15">
      <c r="A4327" t="s">
        <v>2564</v>
      </c>
      <c r="B4327">
        <v>4</v>
      </c>
      <c r="C4327">
        <v>19055</v>
      </c>
      <c r="D4327">
        <v>8</v>
      </c>
      <c r="E4327" s="1">
        <v>288915</v>
      </c>
      <c r="F4327" s="1">
        <f t="shared" si="335"/>
        <v>6.5953654188948302E-2</v>
      </c>
      <c r="G4327" s="1">
        <f t="shared" si="336"/>
        <v>2.7689804959936315E-5</v>
      </c>
      <c r="H4327" s="1">
        <f t="shared" si="337"/>
        <v>-5.7384412404945753</v>
      </c>
      <c r="I4327" s="1">
        <f t="shared" si="338"/>
        <v>-4.5873116775778433</v>
      </c>
      <c r="J4327" s="1">
        <f t="shared" si="339"/>
        <v>0.79940030494805236</v>
      </c>
    </row>
    <row r="4328" spans="1:10" ht="15">
      <c r="A4328" t="s">
        <v>4438</v>
      </c>
      <c r="B4328">
        <v>4</v>
      </c>
      <c r="C4328">
        <v>19055</v>
      </c>
      <c r="D4328">
        <v>8</v>
      </c>
      <c r="E4328" s="1">
        <v>288915</v>
      </c>
      <c r="F4328" s="1">
        <f t="shared" si="335"/>
        <v>6.5953654188948302E-2</v>
      </c>
      <c r="G4328" s="1">
        <f t="shared" si="336"/>
        <v>2.7689804959936315E-5</v>
      </c>
      <c r="H4328" s="1">
        <f t="shared" si="337"/>
        <v>-5.7384412404945753</v>
      </c>
      <c r="I4328" s="1">
        <f t="shared" si="338"/>
        <v>-4.5873116775778433</v>
      </c>
      <c r="J4328" s="1">
        <f t="shared" si="339"/>
        <v>0.79940030494805236</v>
      </c>
    </row>
    <row r="4329" spans="1:10" ht="15">
      <c r="A4329" t="s">
        <v>4119</v>
      </c>
      <c r="B4329">
        <v>3</v>
      </c>
      <c r="C4329">
        <v>19055</v>
      </c>
      <c r="D4329">
        <v>8</v>
      </c>
      <c r="E4329" s="1">
        <v>288915</v>
      </c>
      <c r="F4329" s="1">
        <f t="shared" si="335"/>
        <v>6.5953654188948302E-2</v>
      </c>
      <c r="G4329" s="1">
        <f t="shared" si="336"/>
        <v>2.7689804959936315E-5</v>
      </c>
      <c r="H4329" s="1">
        <f t="shared" si="337"/>
        <v>-5.7384412404945753</v>
      </c>
      <c r="I4329" s="1">
        <f t="shared" si="338"/>
        <v>-4.5873116775778433</v>
      </c>
      <c r="J4329" s="1">
        <f t="shared" si="339"/>
        <v>0.79940030494805236</v>
      </c>
    </row>
    <row r="4330" spans="1:10" ht="15">
      <c r="A4330" t="s">
        <v>291</v>
      </c>
      <c r="B4330">
        <v>3</v>
      </c>
      <c r="C4330">
        <v>19055</v>
      </c>
      <c r="D4330">
        <v>8</v>
      </c>
      <c r="E4330" s="1">
        <v>288915</v>
      </c>
      <c r="F4330" s="1">
        <f t="shared" si="335"/>
        <v>6.5953654188948302E-2</v>
      </c>
      <c r="G4330" s="1">
        <f t="shared" si="336"/>
        <v>2.7689804959936315E-5</v>
      </c>
      <c r="H4330" s="1">
        <f t="shared" si="337"/>
        <v>-5.7384412404945753</v>
      </c>
      <c r="I4330" s="1">
        <f t="shared" si="338"/>
        <v>-4.5873116775778433</v>
      </c>
      <c r="J4330" s="1">
        <f t="shared" si="339"/>
        <v>0.79940030494805236</v>
      </c>
    </row>
    <row r="4331" spans="1:10" ht="15">
      <c r="A4331" t="s">
        <v>3070</v>
      </c>
      <c r="B4331">
        <v>3</v>
      </c>
      <c r="C4331">
        <v>19055</v>
      </c>
      <c r="D4331">
        <v>8</v>
      </c>
      <c r="E4331" s="1">
        <v>288915</v>
      </c>
      <c r="F4331" s="1">
        <f t="shared" si="335"/>
        <v>6.5953654188948302E-2</v>
      </c>
      <c r="G4331" s="1">
        <f t="shared" si="336"/>
        <v>2.7689804959936315E-5</v>
      </c>
      <c r="H4331" s="1">
        <f t="shared" si="337"/>
        <v>-5.7384412404945753</v>
      </c>
      <c r="I4331" s="1">
        <f t="shared" si="338"/>
        <v>-4.5873116775778433</v>
      </c>
      <c r="J4331" s="1">
        <f t="shared" si="339"/>
        <v>0.79940030494805236</v>
      </c>
    </row>
    <row r="4332" spans="1:10" ht="15">
      <c r="A4332" t="s">
        <v>941</v>
      </c>
      <c r="B4332">
        <v>3</v>
      </c>
      <c r="C4332">
        <v>19055</v>
      </c>
      <c r="D4332">
        <v>8</v>
      </c>
      <c r="E4332" s="1">
        <v>288915</v>
      </c>
      <c r="F4332" s="1">
        <f t="shared" si="335"/>
        <v>6.5953654188948302E-2</v>
      </c>
      <c r="G4332" s="1">
        <f t="shared" si="336"/>
        <v>2.7689804959936315E-5</v>
      </c>
      <c r="H4332" s="1">
        <f t="shared" si="337"/>
        <v>-5.7384412404945753</v>
      </c>
      <c r="I4332" s="1">
        <f t="shared" si="338"/>
        <v>-4.5873116775778433</v>
      </c>
      <c r="J4332" s="1">
        <f t="shared" si="339"/>
        <v>0.79940030494805236</v>
      </c>
    </row>
    <row r="4333" spans="1:10" ht="15">
      <c r="A4333" t="s">
        <v>4765</v>
      </c>
      <c r="B4333">
        <v>3</v>
      </c>
      <c r="C4333">
        <v>19055</v>
      </c>
      <c r="D4333">
        <v>8</v>
      </c>
      <c r="E4333" s="1">
        <v>288915</v>
      </c>
      <c r="F4333" s="1">
        <f t="shared" si="335"/>
        <v>6.5953654188948302E-2</v>
      </c>
      <c r="G4333" s="1">
        <f t="shared" si="336"/>
        <v>2.7689804959936315E-5</v>
      </c>
      <c r="H4333" s="1">
        <f t="shared" si="337"/>
        <v>-5.7384412404945753</v>
      </c>
      <c r="I4333" s="1">
        <f t="shared" si="338"/>
        <v>-4.5873116775778433</v>
      </c>
      <c r="J4333" s="1">
        <f t="shared" si="339"/>
        <v>0.79940030494805236</v>
      </c>
    </row>
    <row r="4334" spans="1:10" ht="15">
      <c r="A4334" t="s">
        <v>2582</v>
      </c>
      <c r="B4334">
        <v>3</v>
      </c>
      <c r="C4334">
        <v>19055</v>
      </c>
      <c r="D4334">
        <v>8</v>
      </c>
      <c r="E4334" s="1">
        <v>288915</v>
      </c>
      <c r="F4334" s="1">
        <f t="shared" si="335"/>
        <v>6.5953654188948302E-2</v>
      </c>
      <c r="G4334" s="1">
        <f t="shared" si="336"/>
        <v>2.7689804959936315E-5</v>
      </c>
      <c r="H4334" s="1">
        <f t="shared" si="337"/>
        <v>-5.7384412404945753</v>
      </c>
      <c r="I4334" s="1">
        <f t="shared" si="338"/>
        <v>-4.5873116775778433</v>
      </c>
      <c r="J4334" s="1">
        <f t="shared" si="339"/>
        <v>0.79940030494805236</v>
      </c>
    </row>
    <row r="4335" spans="1:10" ht="15">
      <c r="A4335" t="s">
        <v>4141</v>
      </c>
      <c r="B4335">
        <v>4</v>
      </c>
      <c r="C4335">
        <v>19055</v>
      </c>
      <c r="D4335">
        <v>8</v>
      </c>
      <c r="E4335" s="1">
        <v>288915</v>
      </c>
      <c r="F4335" s="1">
        <f t="shared" si="335"/>
        <v>6.5953654188948302E-2</v>
      </c>
      <c r="G4335" s="1">
        <f t="shared" si="336"/>
        <v>2.7689804959936315E-5</v>
      </c>
      <c r="H4335" s="1">
        <f t="shared" si="337"/>
        <v>-5.7384412404945753</v>
      </c>
      <c r="I4335" s="1">
        <f t="shared" si="338"/>
        <v>-4.5873116775778433</v>
      </c>
      <c r="J4335" s="1">
        <f t="shared" si="339"/>
        <v>0.79940030494805236</v>
      </c>
    </row>
    <row r="4336" spans="1:10" ht="15">
      <c r="A4336" t="s">
        <v>5381</v>
      </c>
      <c r="B4336">
        <v>3</v>
      </c>
      <c r="C4336">
        <v>19055</v>
      </c>
      <c r="D4336">
        <v>8</v>
      </c>
      <c r="E4336" s="1">
        <v>288915</v>
      </c>
      <c r="F4336" s="1">
        <f t="shared" si="335"/>
        <v>6.5953654188948302E-2</v>
      </c>
      <c r="G4336" s="1">
        <f t="shared" si="336"/>
        <v>2.7689804959936315E-5</v>
      </c>
      <c r="H4336" s="1">
        <f t="shared" si="337"/>
        <v>-5.7384412404945753</v>
      </c>
      <c r="I4336" s="1">
        <f t="shared" si="338"/>
        <v>-4.5873116775778433</v>
      </c>
      <c r="J4336" s="1">
        <f t="shared" si="339"/>
        <v>0.79940030494805236</v>
      </c>
    </row>
    <row r="4337" spans="1:10" ht="15">
      <c r="A4337" t="s">
        <v>4462</v>
      </c>
      <c r="B4337">
        <v>3</v>
      </c>
      <c r="C4337">
        <v>19055</v>
      </c>
      <c r="D4337">
        <v>8</v>
      </c>
      <c r="E4337" s="1">
        <v>288915</v>
      </c>
      <c r="F4337" s="1">
        <f t="shared" si="335"/>
        <v>6.5953654188948302E-2</v>
      </c>
      <c r="G4337" s="1">
        <f t="shared" si="336"/>
        <v>2.7689804959936315E-5</v>
      </c>
      <c r="H4337" s="1">
        <f t="shared" si="337"/>
        <v>-5.7384412404945753</v>
      </c>
      <c r="I4337" s="1">
        <f t="shared" si="338"/>
        <v>-4.5873116775778433</v>
      </c>
      <c r="J4337" s="1">
        <f t="shared" si="339"/>
        <v>0.79940030494805236</v>
      </c>
    </row>
    <row r="4338" spans="1:10" ht="15">
      <c r="A4338" t="s">
        <v>3773</v>
      </c>
      <c r="B4338">
        <v>4</v>
      </c>
      <c r="C4338">
        <v>19055</v>
      </c>
      <c r="D4338">
        <v>8</v>
      </c>
      <c r="E4338" s="1">
        <v>288915</v>
      </c>
      <c r="F4338" s="1">
        <f t="shared" si="335"/>
        <v>6.5953654188948302E-2</v>
      </c>
      <c r="G4338" s="1">
        <f t="shared" si="336"/>
        <v>2.7689804959936315E-5</v>
      </c>
      <c r="H4338" s="1">
        <f t="shared" si="337"/>
        <v>-5.7384412404945753</v>
      </c>
      <c r="I4338" s="1">
        <f t="shared" si="338"/>
        <v>-4.5873116775778433</v>
      </c>
      <c r="J4338" s="1">
        <f t="shared" si="339"/>
        <v>0.79940030494805236</v>
      </c>
    </row>
    <row r="4339" spans="1:10" ht="15">
      <c r="A4339" t="s">
        <v>649</v>
      </c>
      <c r="B4339">
        <v>3</v>
      </c>
      <c r="C4339">
        <v>19055</v>
      </c>
      <c r="D4339">
        <v>7</v>
      </c>
      <c r="E4339" s="1">
        <v>288915</v>
      </c>
      <c r="F4339" s="1">
        <f t="shared" si="335"/>
        <v>6.5953654188948302E-2</v>
      </c>
      <c r="G4339" s="1">
        <f t="shared" si="336"/>
        <v>2.4228579339944276E-5</v>
      </c>
      <c r="H4339" s="1">
        <f t="shared" si="337"/>
        <v>-5.7964331874722621</v>
      </c>
      <c r="I4339" s="1">
        <f t="shared" si="338"/>
        <v>-4.6453036245555301</v>
      </c>
      <c r="J4339" s="1">
        <f t="shared" si="339"/>
        <v>0.80140725758650166</v>
      </c>
    </row>
    <row r="4340" spans="1:10" ht="15">
      <c r="A4340" t="s">
        <v>3423</v>
      </c>
      <c r="B4340">
        <v>3</v>
      </c>
      <c r="C4340">
        <v>19055</v>
      </c>
      <c r="D4340">
        <v>7</v>
      </c>
      <c r="E4340" s="1">
        <v>288915</v>
      </c>
      <c r="F4340" s="1">
        <f t="shared" si="335"/>
        <v>6.5953654188948302E-2</v>
      </c>
      <c r="G4340" s="1">
        <f t="shared" si="336"/>
        <v>2.4228579339944276E-5</v>
      </c>
      <c r="H4340" s="1">
        <f t="shared" si="337"/>
        <v>-5.7964331874722621</v>
      </c>
      <c r="I4340" s="1">
        <f t="shared" si="338"/>
        <v>-4.6453036245555301</v>
      </c>
      <c r="J4340" s="1">
        <f t="shared" si="339"/>
        <v>0.80140725758650166</v>
      </c>
    </row>
    <row r="4341" spans="1:10" ht="15">
      <c r="A4341" t="s">
        <v>4476</v>
      </c>
      <c r="B4341">
        <v>3</v>
      </c>
      <c r="C4341">
        <v>19055</v>
      </c>
      <c r="D4341">
        <v>7</v>
      </c>
      <c r="E4341" s="1">
        <v>288915</v>
      </c>
      <c r="F4341" s="1">
        <f t="shared" si="335"/>
        <v>6.5953654188948302E-2</v>
      </c>
      <c r="G4341" s="1">
        <f t="shared" si="336"/>
        <v>2.4228579339944276E-5</v>
      </c>
      <c r="H4341" s="1">
        <f t="shared" si="337"/>
        <v>-5.7964331874722621</v>
      </c>
      <c r="I4341" s="1">
        <f t="shared" si="338"/>
        <v>-4.6453036245555301</v>
      </c>
      <c r="J4341" s="1">
        <f t="shared" si="339"/>
        <v>0.80140725758650166</v>
      </c>
    </row>
    <row r="4342" spans="1:10" ht="15">
      <c r="A4342" t="s">
        <v>2597</v>
      </c>
      <c r="B4342">
        <v>3</v>
      </c>
      <c r="C4342">
        <v>19055</v>
      </c>
      <c r="D4342">
        <v>7</v>
      </c>
      <c r="E4342" s="1">
        <v>288915</v>
      </c>
      <c r="F4342" s="1">
        <f t="shared" si="335"/>
        <v>6.5953654188948302E-2</v>
      </c>
      <c r="G4342" s="1">
        <f t="shared" si="336"/>
        <v>2.4228579339944276E-5</v>
      </c>
      <c r="H4342" s="1">
        <f t="shared" si="337"/>
        <v>-5.7964331874722621</v>
      </c>
      <c r="I4342" s="1">
        <f t="shared" si="338"/>
        <v>-4.6453036245555301</v>
      </c>
      <c r="J4342" s="1">
        <f t="shared" si="339"/>
        <v>0.80140725758650166</v>
      </c>
    </row>
    <row r="4343" spans="1:10" ht="15">
      <c r="A4343" t="s">
        <v>4176</v>
      </c>
      <c r="B4343">
        <v>4</v>
      </c>
      <c r="C4343">
        <v>19055</v>
      </c>
      <c r="D4343">
        <v>7</v>
      </c>
      <c r="E4343" s="1">
        <v>288915</v>
      </c>
      <c r="F4343" s="1">
        <f t="shared" si="335"/>
        <v>6.5953654188948302E-2</v>
      </c>
      <c r="G4343" s="1">
        <f t="shared" si="336"/>
        <v>2.4228579339944276E-5</v>
      </c>
      <c r="H4343" s="1">
        <f t="shared" si="337"/>
        <v>-5.7964331874722621</v>
      </c>
      <c r="I4343" s="1">
        <f t="shared" si="338"/>
        <v>-4.6453036245555301</v>
      </c>
      <c r="J4343" s="1">
        <f t="shared" si="339"/>
        <v>0.80140725758650166</v>
      </c>
    </row>
    <row r="4344" spans="1:10" ht="15">
      <c r="A4344" t="s">
        <v>669</v>
      </c>
      <c r="B4344">
        <v>3</v>
      </c>
      <c r="C4344">
        <v>19055</v>
      </c>
      <c r="D4344">
        <v>7</v>
      </c>
      <c r="E4344" s="1">
        <v>288915</v>
      </c>
      <c r="F4344" s="1">
        <f t="shared" si="335"/>
        <v>6.5953654188948302E-2</v>
      </c>
      <c r="G4344" s="1">
        <f t="shared" si="336"/>
        <v>2.4228579339944276E-5</v>
      </c>
      <c r="H4344" s="1">
        <f t="shared" si="337"/>
        <v>-5.7964331874722621</v>
      </c>
      <c r="I4344" s="1">
        <f t="shared" si="338"/>
        <v>-4.6453036245555301</v>
      </c>
      <c r="J4344" s="1">
        <f t="shared" si="339"/>
        <v>0.80140725758650166</v>
      </c>
    </row>
    <row r="4345" spans="1:10" ht="15">
      <c r="A4345" t="s">
        <v>3796</v>
      </c>
      <c r="B4345">
        <v>3</v>
      </c>
      <c r="C4345">
        <v>19055</v>
      </c>
      <c r="D4345">
        <v>7</v>
      </c>
      <c r="E4345" s="1">
        <v>288915</v>
      </c>
      <c r="F4345" s="1">
        <f t="shared" si="335"/>
        <v>6.5953654188948302E-2</v>
      </c>
      <c r="G4345" s="1">
        <f t="shared" si="336"/>
        <v>2.4228579339944276E-5</v>
      </c>
      <c r="H4345" s="1">
        <f t="shared" si="337"/>
        <v>-5.7964331874722621</v>
      </c>
      <c r="I4345" s="1">
        <f t="shared" si="338"/>
        <v>-4.6453036245555301</v>
      </c>
      <c r="J4345" s="1">
        <f t="shared" si="339"/>
        <v>0.80140725758650166</v>
      </c>
    </row>
    <row r="4346" spans="1:10" ht="15">
      <c r="A4346" t="s">
        <v>2333</v>
      </c>
      <c r="B4346">
        <v>7</v>
      </c>
      <c r="C4346">
        <v>19055</v>
      </c>
      <c r="D4346">
        <v>7</v>
      </c>
      <c r="E4346" s="1">
        <v>288915</v>
      </c>
      <c r="F4346" s="1">
        <f t="shared" si="335"/>
        <v>6.5953654188948302E-2</v>
      </c>
      <c r="G4346" s="1">
        <f t="shared" si="336"/>
        <v>2.4228579339944276E-5</v>
      </c>
      <c r="H4346" s="1">
        <f t="shared" si="337"/>
        <v>-5.7964331874722621</v>
      </c>
      <c r="I4346" s="1">
        <f t="shared" si="338"/>
        <v>-4.6453036245555301</v>
      </c>
      <c r="J4346" s="1">
        <f t="shared" si="339"/>
        <v>0.80140725758650166</v>
      </c>
    </row>
    <row r="4347" spans="1:10" ht="15">
      <c r="A4347" t="s">
        <v>4185</v>
      </c>
      <c r="B4347">
        <v>3</v>
      </c>
      <c r="C4347">
        <v>19055</v>
      </c>
      <c r="D4347">
        <v>7</v>
      </c>
      <c r="E4347" s="1">
        <v>288915</v>
      </c>
      <c r="F4347" s="1">
        <f t="shared" si="335"/>
        <v>6.5953654188948302E-2</v>
      </c>
      <c r="G4347" s="1">
        <f t="shared" si="336"/>
        <v>2.4228579339944276E-5</v>
      </c>
      <c r="H4347" s="1">
        <f t="shared" si="337"/>
        <v>-5.7964331874722621</v>
      </c>
      <c r="I4347" s="1">
        <f t="shared" si="338"/>
        <v>-4.6453036245555301</v>
      </c>
      <c r="J4347" s="1">
        <f t="shared" si="339"/>
        <v>0.80140725758650166</v>
      </c>
    </row>
    <row r="4348" spans="1:10" ht="15">
      <c r="A4348" t="s">
        <v>2340</v>
      </c>
      <c r="B4348">
        <v>3</v>
      </c>
      <c r="C4348">
        <v>19055</v>
      </c>
      <c r="D4348">
        <v>7</v>
      </c>
      <c r="E4348" s="1">
        <v>288915</v>
      </c>
      <c r="F4348" s="1">
        <f t="shared" si="335"/>
        <v>6.5953654188948302E-2</v>
      </c>
      <c r="G4348" s="1">
        <f t="shared" si="336"/>
        <v>2.4228579339944276E-5</v>
      </c>
      <c r="H4348" s="1">
        <f t="shared" si="337"/>
        <v>-5.7964331874722621</v>
      </c>
      <c r="I4348" s="1">
        <f t="shared" si="338"/>
        <v>-4.6453036245555301</v>
      </c>
      <c r="J4348" s="1">
        <f t="shared" si="339"/>
        <v>0.80140725758650166</v>
      </c>
    </row>
    <row r="4349" spans="1:10" ht="15">
      <c r="A4349" t="s">
        <v>3453</v>
      </c>
      <c r="B4349">
        <v>3</v>
      </c>
      <c r="C4349">
        <v>19055</v>
      </c>
      <c r="D4349">
        <v>7</v>
      </c>
      <c r="E4349" s="1">
        <v>288915</v>
      </c>
      <c r="F4349" s="1">
        <f t="shared" si="335"/>
        <v>6.5953654188948302E-2</v>
      </c>
      <c r="G4349" s="1">
        <f t="shared" si="336"/>
        <v>2.4228579339944276E-5</v>
      </c>
      <c r="H4349" s="1">
        <f t="shared" si="337"/>
        <v>-5.7964331874722621</v>
      </c>
      <c r="I4349" s="1">
        <f t="shared" si="338"/>
        <v>-4.6453036245555301</v>
      </c>
      <c r="J4349" s="1">
        <f t="shared" si="339"/>
        <v>0.80140725758650166</v>
      </c>
    </row>
    <row r="4350" spans="1:10" ht="15">
      <c r="A4350" t="s">
        <v>1741</v>
      </c>
      <c r="B4350">
        <v>4</v>
      </c>
      <c r="C4350">
        <v>19055</v>
      </c>
      <c r="D4350">
        <v>7</v>
      </c>
      <c r="E4350" s="1">
        <v>288915</v>
      </c>
      <c r="F4350" s="1">
        <f t="shared" si="335"/>
        <v>6.5953654188948302E-2</v>
      </c>
      <c r="G4350" s="1">
        <f t="shared" si="336"/>
        <v>2.4228579339944276E-5</v>
      </c>
      <c r="H4350" s="1">
        <f t="shared" si="337"/>
        <v>-5.7964331874722621</v>
      </c>
      <c r="I4350" s="1">
        <f t="shared" si="338"/>
        <v>-4.6453036245555301</v>
      </c>
      <c r="J4350" s="1">
        <f t="shared" si="339"/>
        <v>0.80140725758650166</v>
      </c>
    </row>
    <row r="4351" spans="1:10" ht="15">
      <c r="A4351" t="s">
        <v>2631</v>
      </c>
      <c r="B4351">
        <v>3</v>
      </c>
      <c r="C4351">
        <v>19055</v>
      </c>
      <c r="D4351">
        <v>7</v>
      </c>
      <c r="E4351" s="1">
        <v>288915</v>
      </c>
      <c r="F4351" s="1">
        <f t="shared" si="335"/>
        <v>6.5953654188948302E-2</v>
      </c>
      <c r="G4351" s="1">
        <f t="shared" si="336"/>
        <v>2.4228579339944276E-5</v>
      </c>
      <c r="H4351" s="1">
        <f t="shared" si="337"/>
        <v>-5.7964331874722621</v>
      </c>
      <c r="I4351" s="1">
        <f t="shared" si="338"/>
        <v>-4.6453036245555301</v>
      </c>
      <c r="J4351" s="1">
        <f t="shared" si="339"/>
        <v>0.80140725758650166</v>
      </c>
    </row>
    <row r="4352" spans="1:10" ht="15">
      <c r="A4352" t="s">
        <v>4522</v>
      </c>
      <c r="B4352">
        <v>3</v>
      </c>
      <c r="C4352">
        <v>19055</v>
      </c>
      <c r="D4352">
        <v>7</v>
      </c>
      <c r="E4352" s="1">
        <v>288915</v>
      </c>
      <c r="F4352" s="1">
        <f t="shared" si="335"/>
        <v>6.5953654188948302E-2</v>
      </c>
      <c r="G4352" s="1">
        <f t="shared" si="336"/>
        <v>2.4228579339944276E-5</v>
      </c>
      <c r="H4352" s="1">
        <f t="shared" si="337"/>
        <v>-5.7964331874722621</v>
      </c>
      <c r="I4352" s="1">
        <f t="shared" si="338"/>
        <v>-4.6453036245555301</v>
      </c>
      <c r="J4352" s="1">
        <f t="shared" si="339"/>
        <v>0.80140725758650166</v>
      </c>
    </row>
    <row r="4353" spans="1:10" ht="15">
      <c r="A4353" t="s">
        <v>2059</v>
      </c>
      <c r="B4353">
        <v>3</v>
      </c>
      <c r="C4353">
        <v>19055</v>
      </c>
      <c r="D4353">
        <v>7</v>
      </c>
      <c r="E4353" s="1">
        <v>288915</v>
      </c>
      <c r="F4353" s="1">
        <f t="shared" si="335"/>
        <v>6.5953654188948302E-2</v>
      </c>
      <c r="G4353" s="1">
        <f t="shared" si="336"/>
        <v>2.4228579339944276E-5</v>
      </c>
      <c r="H4353" s="1">
        <f t="shared" si="337"/>
        <v>-5.7964331874722621</v>
      </c>
      <c r="I4353" s="1">
        <f t="shared" si="338"/>
        <v>-4.6453036245555301</v>
      </c>
      <c r="J4353" s="1">
        <f t="shared" si="339"/>
        <v>0.80140725758650166</v>
      </c>
    </row>
    <row r="4354" spans="1:10" ht="15">
      <c r="A4354" t="s">
        <v>5141</v>
      </c>
      <c r="B4354">
        <v>3</v>
      </c>
      <c r="C4354">
        <v>19055</v>
      </c>
      <c r="D4354">
        <v>7</v>
      </c>
      <c r="E4354" s="1">
        <v>288915</v>
      </c>
      <c r="F4354" s="1">
        <f t="shared" ref="F4354:F4417" si="340">C4354/E4354</f>
        <v>6.5953654188948302E-2</v>
      </c>
      <c r="G4354" s="1">
        <f t="shared" ref="G4354:G4417" si="341">D4354/E4354</f>
        <v>2.4228579339944276E-5</v>
      </c>
      <c r="H4354" s="1">
        <f t="shared" ref="H4354:H4417" si="342">LOG(F4354*G4354)</f>
        <v>-5.7964331874722621</v>
      </c>
      <c r="I4354" s="1">
        <f t="shared" ref="I4354:I4417" si="343">LOG((1-F4354)*G4354)</f>
        <v>-4.6453036245555301</v>
      </c>
      <c r="J4354" s="1">
        <f t="shared" ref="J4354:J4417" si="344">I4354/H4354</f>
        <v>0.80140725758650166</v>
      </c>
    </row>
    <row r="4355" spans="1:10" ht="15">
      <c r="A4355" t="s">
        <v>2068</v>
      </c>
      <c r="B4355">
        <v>3</v>
      </c>
      <c r="C4355">
        <v>19055</v>
      </c>
      <c r="D4355">
        <v>7</v>
      </c>
      <c r="E4355" s="1">
        <v>288915</v>
      </c>
      <c r="F4355" s="1">
        <f t="shared" si="340"/>
        <v>6.5953654188948302E-2</v>
      </c>
      <c r="G4355" s="1">
        <f t="shared" si="341"/>
        <v>2.4228579339944276E-5</v>
      </c>
      <c r="H4355" s="1">
        <f t="shared" si="342"/>
        <v>-5.7964331874722621</v>
      </c>
      <c r="I4355" s="1">
        <f t="shared" si="343"/>
        <v>-4.6453036245555301</v>
      </c>
      <c r="J4355" s="1">
        <f t="shared" si="344"/>
        <v>0.80140725758650166</v>
      </c>
    </row>
    <row r="4356" spans="1:10" ht="15">
      <c r="A4356" t="s">
        <v>61</v>
      </c>
      <c r="B4356">
        <v>4</v>
      </c>
      <c r="C4356">
        <v>19055</v>
      </c>
      <c r="D4356">
        <v>7</v>
      </c>
      <c r="E4356" s="1">
        <v>288915</v>
      </c>
      <c r="F4356" s="1">
        <f t="shared" si="340"/>
        <v>6.5953654188948302E-2</v>
      </c>
      <c r="G4356" s="1">
        <f t="shared" si="341"/>
        <v>2.4228579339944276E-5</v>
      </c>
      <c r="H4356" s="1">
        <f t="shared" si="342"/>
        <v>-5.7964331874722621</v>
      </c>
      <c r="I4356" s="1">
        <f t="shared" si="343"/>
        <v>-4.6453036245555301</v>
      </c>
      <c r="J4356" s="1">
        <f t="shared" si="344"/>
        <v>0.80140725758650166</v>
      </c>
    </row>
    <row r="4357" spans="1:10" ht="15">
      <c r="A4357" t="s">
        <v>4855</v>
      </c>
      <c r="B4357">
        <v>3</v>
      </c>
      <c r="C4357">
        <v>19055</v>
      </c>
      <c r="D4357">
        <v>7</v>
      </c>
      <c r="E4357" s="1">
        <v>288915</v>
      </c>
      <c r="F4357" s="1">
        <f t="shared" si="340"/>
        <v>6.5953654188948302E-2</v>
      </c>
      <c r="G4357" s="1">
        <f t="shared" si="341"/>
        <v>2.4228579339944276E-5</v>
      </c>
      <c r="H4357" s="1">
        <f t="shared" si="342"/>
        <v>-5.7964331874722621</v>
      </c>
      <c r="I4357" s="1">
        <f t="shared" si="343"/>
        <v>-4.6453036245555301</v>
      </c>
      <c r="J4357" s="1">
        <f t="shared" si="344"/>
        <v>0.80140725758650166</v>
      </c>
    </row>
    <row r="4358" spans="1:10" ht="15">
      <c r="A4358" t="s">
        <v>391</v>
      </c>
      <c r="B4358">
        <v>3</v>
      </c>
      <c r="C4358">
        <v>19055</v>
      </c>
      <c r="D4358">
        <v>7</v>
      </c>
      <c r="E4358" s="1">
        <v>288915</v>
      </c>
      <c r="F4358" s="1">
        <f t="shared" si="340"/>
        <v>6.5953654188948302E-2</v>
      </c>
      <c r="G4358" s="1">
        <f t="shared" si="341"/>
        <v>2.4228579339944276E-5</v>
      </c>
      <c r="H4358" s="1">
        <f t="shared" si="342"/>
        <v>-5.7964331874722621</v>
      </c>
      <c r="I4358" s="1">
        <f t="shared" si="343"/>
        <v>-4.6453036245555301</v>
      </c>
      <c r="J4358" s="1">
        <f t="shared" si="344"/>
        <v>0.80140725758650166</v>
      </c>
    </row>
    <row r="4359" spans="1:10" ht="15">
      <c r="A4359" t="s">
        <v>5156</v>
      </c>
      <c r="B4359">
        <v>3</v>
      </c>
      <c r="C4359">
        <v>19055</v>
      </c>
      <c r="D4359">
        <v>7</v>
      </c>
      <c r="E4359" s="1">
        <v>288915</v>
      </c>
      <c r="F4359" s="1">
        <f t="shared" si="340"/>
        <v>6.5953654188948302E-2</v>
      </c>
      <c r="G4359" s="1">
        <f t="shared" si="341"/>
        <v>2.4228579339944276E-5</v>
      </c>
      <c r="H4359" s="1">
        <f t="shared" si="342"/>
        <v>-5.7964331874722621</v>
      </c>
      <c r="I4359" s="1">
        <f t="shared" si="343"/>
        <v>-4.6453036245555301</v>
      </c>
      <c r="J4359" s="1">
        <f t="shared" si="344"/>
        <v>0.80140725758650166</v>
      </c>
    </row>
    <row r="4360" spans="1:10" ht="15">
      <c r="A4360" t="s">
        <v>1781</v>
      </c>
      <c r="B4360">
        <v>3</v>
      </c>
      <c r="C4360">
        <v>19055</v>
      </c>
      <c r="D4360">
        <v>7</v>
      </c>
      <c r="E4360" s="1">
        <v>288915</v>
      </c>
      <c r="F4360" s="1">
        <f t="shared" si="340"/>
        <v>6.5953654188948302E-2</v>
      </c>
      <c r="G4360" s="1">
        <f t="shared" si="341"/>
        <v>2.4228579339944276E-5</v>
      </c>
      <c r="H4360" s="1">
        <f t="shared" si="342"/>
        <v>-5.7964331874722621</v>
      </c>
      <c r="I4360" s="1">
        <f t="shared" si="343"/>
        <v>-4.6453036245555301</v>
      </c>
      <c r="J4360" s="1">
        <f t="shared" si="344"/>
        <v>0.80140725758650166</v>
      </c>
    </row>
    <row r="4361" spans="1:10" ht="15">
      <c r="A4361" t="s">
        <v>4861</v>
      </c>
      <c r="B4361">
        <v>3</v>
      </c>
      <c r="C4361">
        <v>19055</v>
      </c>
      <c r="D4361">
        <v>7</v>
      </c>
      <c r="E4361" s="1">
        <v>288915</v>
      </c>
      <c r="F4361" s="1">
        <f t="shared" si="340"/>
        <v>6.5953654188948302E-2</v>
      </c>
      <c r="G4361" s="1">
        <f t="shared" si="341"/>
        <v>2.4228579339944276E-5</v>
      </c>
      <c r="H4361" s="1">
        <f t="shared" si="342"/>
        <v>-5.7964331874722621</v>
      </c>
      <c r="I4361" s="1">
        <f t="shared" si="343"/>
        <v>-4.6453036245555301</v>
      </c>
      <c r="J4361" s="1">
        <f t="shared" si="344"/>
        <v>0.80140725758650166</v>
      </c>
    </row>
    <row r="4362" spans="1:10" ht="15">
      <c r="A4362" t="s">
        <v>2380</v>
      </c>
      <c r="B4362">
        <v>4</v>
      </c>
      <c r="C4362">
        <v>19055</v>
      </c>
      <c r="D4362">
        <v>7</v>
      </c>
      <c r="E4362" s="1">
        <v>288915</v>
      </c>
      <c r="F4362" s="1">
        <f t="shared" si="340"/>
        <v>6.5953654188948302E-2</v>
      </c>
      <c r="G4362" s="1">
        <f t="shared" si="341"/>
        <v>2.4228579339944276E-5</v>
      </c>
      <c r="H4362" s="1">
        <f t="shared" si="342"/>
        <v>-5.7964331874722621</v>
      </c>
      <c r="I4362" s="1">
        <f t="shared" si="343"/>
        <v>-4.6453036245555301</v>
      </c>
      <c r="J4362" s="1">
        <f t="shared" si="344"/>
        <v>0.80140725758650166</v>
      </c>
    </row>
    <row r="4363" spans="1:10" ht="15">
      <c r="A4363" t="s">
        <v>4557</v>
      </c>
      <c r="B4363">
        <v>3</v>
      </c>
      <c r="C4363">
        <v>19055</v>
      </c>
      <c r="D4363">
        <v>7</v>
      </c>
      <c r="E4363" s="1">
        <v>288915</v>
      </c>
      <c r="F4363" s="1">
        <f t="shared" si="340"/>
        <v>6.5953654188948302E-2</v>
      </c>
      <c r="G4363" s="1">
        <f t="shared" si="341"/>
        <v>2.4228579339944276E-5</v>
      </c>
      <c r="H4363" s="1">
        <f t="shared" si="342"/>
        <v>-5.7964331874722621</v>
      </c>
      <c r="I4363" s="1">
        <f t="shared" si="343"/>
        <v>-4.6453036245555301</v>
      </c>
      <c r="J4363" s="1">
        <f t="shared" si="344"/>
        <v>0.80140725758650166</v>
      </c>
    </row>
    <row r="4364" spans="1:10" ht="15">
      <c r="A4364" t="s">
        <v>3172</v>
      </c>
      <c r="B4364">
        <v>7</v>
      </c>
      <c r="C4364">
        <v>19055</v>
      </c>
      <c r="D4364">
        <v>7</v>
      </c>
      <c r="E4364" s="1">
        <v>288915</v>
      </c>
      <c r="F4364" s="1">
        <f t="shared" si="340"/>
        <v>6.5953654188948302E-2</v>
      </c>
      <c r="G4364" s="1">
        <f t="shared" si="341"/>
        <v>2.4228579339944276E-5</v>
      </c>
      <c r="H4364" s="1">
        <f t="shared" si="342"/>
        <v>-5.7964331874722621</v>
      </c>
      <c r="I4364" s="1">
        <f t="shared" si="343"/>
        <v>-4.6453036245555301</v>
      </c>
      <c r="J4364" s="1">
        <f t="shared" si="344"/>
        <v>0.80140725758650166</v>
      </c>
    </row>
    <row r="4365" spans="1:10" ht="15">
      <c r="A4365" t="s">
        <v>730</v>
      </c>
      <c r="B4365">
        <v>3</v>
      </c>
      <c r="C4365">
        <v>19055</v>
      </c>
      <c r="D4365">
        <v>7</v>
      </c>
      <c r="E4365" s="1">
        <v>288915</v>
      </c>
      <c r="F4365" s="1">
        <f t="shared" si="340"/>
        <v>6.5953654188948302E-2</v>
      </c>
      <c r="G4365" s="1">
        <f t="shared" si="341"/>
        <v>2.4228579339944276E-5</v>
      </c>
      <c r="H4365" s="1">
        <f t="shared" si="342"/>
        <v>-5.7964331874722621</v>
      </c>
      <c r="I4365" s="1">
        <f t="shared" si="343"/>
        <v>-4.6453036245555301</v>
      </c>
      <c r="J4365" s="1">
        <f t="shared" si="344"/>
        <v>0.80140725758650166</v>
      </c>
    </row>
    <row r="4366" spans="1:10" ht="15">
      <c r="A4366" t="s">
        <v>1363</v>
      </c>
      <c r="B4366">
        <v>3</v>
      </c>
      <c r="C4366">
        <v>19055</v>
      </c>
      <c r="D4366">
        <v>7</v>
      </c>
      <c r="E4366" s="1">
        <v>288915</v>
      </c>
      <c r="F4366" s="1">
        <f t="shared" si="340"/>
        <v>6.5953654188948302E-2</v>
      </c>
      <c r="G4366" s="1">
        <f t="shared" si="341"/>
        <v>2.4228579339944276E-5</v>
      </c>
      <c r="H4366" s="1">
        <f t="shared" si="342"/>
        <v>-5.7964331874722621</v>
      </c>
      <c r="I4366" s="1">
        <f t="shared" si="343"/>
        <v>-4.6453036245555301</v>
      </c>
      <c r="J4366" s="1">
        <f t="shared" si="344"/>
        <v>0.80140725758650166</v>
      </c>
    </row>
    <row r="4367" spans="1:10" ht="15">
      <c r="A4367" t="s">
        <v>3878</v>
      </c>
      <c r="B4367">
        <v>3</v>
      </c>
      <c r="C4367">
        <v>19055</v>
      </c>
      <c r="D4367">
        <v>7</v>
      </c>
      <c r="E4367" s="1">
        <v>288915</v>
      </c>
      <c r="F4367" s="1">
        <f t="shared" si="340"/>
        <v>6.5953654188948302E-2</v>
      </c>
      <c r="G4367" s="1">
        <f t="shared" si="341"/>
        <v>2.4228579339944276E-5</v>
      </c>
      <c r="H4367" s="1">
        <f t="shared" si="342"/>
        <v>-5.7964331874722621</v>
      </c>
      <c r="I4367" s="1">
        <f t="shared" si="343"/>
        <v>-4.6453036245555301</v>
      </c>
      <c r="J4367" s="1">
        <f t="shared" si="344"/>
        <v>0.80140725758650166</v>
      </c>
    </row>
    <row r="4368" spans="1:10" ht="15">
      <c r="A4368" t="s">
        <v>1034</v>
      </c>
      <c r="B4368">
        <v>3</v>
      </c>
      <c r="C4368">
        <v>19055</v>
      </c>
      <c r="D4368">
        <v>7</v>
      </c>
      <c r="E4368" s="1">
        <v>288915</v>
      </c>
      <c r="F4368" s="1">
        <f t="shared" si="340"/>
        <v>6.5953654188948302E-2</v>
      </c>
      <c r="G4368" s="1">
        <f t="shared" si="341"/>
        <v>2.4228579339944276E-5</v>
      </c>
      <c r="H4368" s="1">
        <f t="shared" si="342"/>
        <v>-5.7964331874722621</v>
      </c>
      <c r="I4368" s="1">
        <f t="shared" si="343"/>
        <v>-4.6453036245555301</v>
      </c>
      <c r="J4368" s="1">
        <f t="shared" si="344"/>
        <v>0.80140725758650166</v>
      </c>
    </row>
    <row r="4369" spans="1:10" ht="15">
      <c r="A4369" t="s">
        <v>2678</v>
      </c>
      <c r="B4369">
        <v>3</v>
      </c>
      <c r="C4369">
        <v>19055</v>
      </c>
      <c r="D4369">
        <v>7</v>
      </c>
      <c r="E4369" s="1">
        <v>288915</v>
      </c>
      <c r="F4369" s="1">
        <f t="shared" si="340"/>
        <v>6.5953654188948302E-2</v>
      </c>
      <c r="G4369" s="1">
        <f t="shared" si="341"/>
        <v>2.4228579339944276E-5</v>
      </c>
      <c r="H4369" s="1">
        <f t="shared" si="342"/>
        <v>-5.7964331874722621</v>
      </c>
      <c r="I4369" s="1">
        <f t="shared" si="343"/>
        <v>-4.6453036245555301</v>
      </c>
      <c r="J4369" s="1">
        <f t="shared" si="344"/>
        <v>0.80140725758650166</v>
      </c>
    </row>
    <row r="4370" spans="1:10" ht="15">
      <c r="A4370" t="s">
        <v>1041</v>
      </c>
      <c r="B4370">
        <v>3</v>
      </c>
      <c r="C4370">
        <v>19055</v>
      </c>
      <c r="D4370">
        <v>7</v>
      </c>
      <c r="E4370" s="1">
        <v>288915</v>
      </c>
      <c r="F4370" s="1">
        <f t="shared" si="340"/>
        <v>6.5953654188948302E-2</v>
      </c>
      <c r="G4370" s="1">
        <f t="shared" si="341"/>
        <v>2.4228579339944276E-5</v>
      </c>
      <c r="H4370" s="1">
        <f t="shared" si="342"/>
        <v>-5.7964331874722621</v>
      </c>
      <c r="I4370" s="1">
        <f t="shared" si="343"/>
        <v>-4.6453036245555301</v>
      </c>
      <c r="J4370" s="1">
        <f t="shared" si="344"/>
        <v>0.80140725758650166</v>
      </c>
    </row>
    <row r="4371" spans="1:10" ht="15">
      <c r="A4371" t="s">
        <v>2686</v>
      </c>
      <c r="B4371">
        <v>3</v>
      </c>
      <c r="C4371">
        <v>19055</v>
      </c>
      <c r="D4371">
        <v>7</v>
      </c>
      <c r="E4371" s="1">
        <v>288915</v>
      </c>
      <c r="F4371" s="1">
        <f t="shared" si="340"/>
        <v>6.5953654188948302E-2</v>
      </c>
      <c r="G4371" s="1">
        <f t="shared" si="341"/>
        <v>2.4228579339944276E-5</v>
      </c>
      <c r="H4371" s="1">
        <f t="shared" si="342"/>
        <v>-5.7964331874722621</v>
      </c>
      <c r="I4371" s="1">
        <f t="shared" si="343"/>
        <v>-4.6453036245555301</v>
      </c>
      <c r="J4371" s="1">
        <f t="shared" si="344"/>
        <v>0.80140725758650166</v>
      </c>
    </row>
    <row r="4372" spans="1:10" ht="15">
      <c r="A4372" t="s">
        <v>1807</v>
      </c>
      <c r="B4372">
        <v>3</v>
      </c>
      <c r="C4372">
        <v>19055</v>
      </c>
      <c r="D4372">
        <v>7</v>
      </c>
      <c r="E4372" s="1">
        <v>288915</v>
      </c>
      <c r="F4372" s="1">
        <f t="shared" si="340"/>
        <v>6.5953654188948302E-2</v>
      </c>
      <c r="G4372" s="1">
        <f t="shared" si="341"/>
        <v>2.4228579339944276E-5</v>
      </c>
      <c r="H4372" s="1">
        <f t="shared" si="342"/>
        <v>-5.7964331874722621</v>
      </c>
      <c r="I4372" s="1">
        <f t="shared" si="343"/>
        <v>-4.6453036245555301</v>
      </c>
      <c r="J4372" s="1">
        <f t="shared" si="344"/>
        <v>0.80140725758650166</v>
      </c>
    </row>
    <row r="4373" spans="1:10" ht="15">
      <c r="A4373" t="s">
        <v>1386</v>
      </c>
      <c r="B4373">
        <v>4</v>
      </c>
      <c r="C4373">
        <v>19055</v>
      </c>
      <c r="D4373">
        <v>7</v>
      </c>
      <c r="E4373" s="1">
        <v>288915</v>
      </c>
      <c r="F4373" s="1">
        <f t="shared" si="340"/>
        <v>6.5953654188948302E-2</v>
      </c>
      <c r="G4373" s="1">
        <f t="shared" si="341"/>
        <v>2.4228579339944276E-5</v>
      </c>
      <c r="H4373" s="1">
        <f t="shared" si="342"/>
        <v>-5.7964331874722621</v>
      </c>
      <c r="I4373" s="1">
        <f t="shared" si="343"/>
        <v>-4.6453036245555301</v>
      </c>
      <c r="J4373" s="1">
        <f t="shared" si="344"/>
        <v>0.80140725758650166</v>
      </c>
    </row>
    <row r="4374" spans="1:10" ht="15">
      <c r="A4374" t="s">
        <v>1810</v>
      </c>
      <c r="B4374">
        <v>3</v>
      </c>
      <c r="C4374">
        <v>19055</v>
      </c>
      <c r="D4374">
        <v>7</v>
      </c>
      <c r="E4374" s="1">
        <v>288915</v>
      </c>
      <c r="F4374" s="1">
        <f t="shared" si="340"/>
        <v>6.5953654188948302E-2</v>
      </c>
      <c r="G4374" s="1">
        <f t="shared" si="341"/>
        <v>2.4228579339944276E-5</v>
      </c>
      <c r="H4374" s="1">
        <f t="shared" si="342"/>
        <v>-5.7964331874722621</v>
      </c>
      <c r="I4374" s="1">
        <f t="shared" si="343"/>
        <v>-4.6453036245555301</v>
      </c>
      <c r="J4374" s="1">
        <f t="shared" si="344"/>
        <v>0.80140725758650166</v>
      </c>
    </row>
    <row r="4375" spans="1:10" ht="15">
      <c r="A4375" t="s">
        <v>1056</v>
      </c>
      <c r="B4375">
        <v>3</v>
      </c>
      <c r="C4375">
        <v>19055</v>
      </c>
      <c r="D4375">
        <v>7</v>
      </c>
      <c r="E4375" s="1">
        <v>288915</v>
      </c>
      <c r="F4375" s="1">
        <f t="shared" si="340"/>
        <v>6.5953654188948302E-2</v>
      </c>
      <c r="G4375" s="1">
        <f t="shared" si="341"/>
        <v>2.4228579339944276E-5</v>
      </c>
      <c r="H4375" s="1">
        <f t="shared" si="342"/>
        <v>-5.7964331874722621</v>
      </c>
      <c r="I4375" s="1">
        <f t="shared" si="343"/>
        <v>-4.6453036245555301</v>
      </c>
      <c r="J4375" s="1">
        <f t="shared" si="344"/>
        <v>0.80140725758650166</v>
      </c>
    </row>
    <row r="4376" spans="1:10" ht="15">
      <c r="A4376" t="s">
        <v>1813</v>
      </c>
      <c r="B4376">
        <v>3</v>
      </c>
      <c r="C4376">
        <v>19055</v>
      </c>
      <c r="D4376">
        <v>7</v>
      </c>
      <c r="E4376" s="1">
        <v>288915</v>
      </c>
      <c r="F4376" s="1">
        <f t="shared" si="340"/>
        <v>6.5953654188948302E-2</v>
      </c>
      <c r="G4376" s="1">
        <f t="shared" si="341"/>
        <v>2.4228579339944276E-5</v>
      </c>
      <c r="H4376" s="1">
        <f t="shared" si="342"/>
        <v>-5.7964331874722621</v>
      </c>
      <c r="I4376" s="1">
        <f t="shared" si="343"/>
        <v>-4.6453036245555301</v>
      </c>
      <c r="J4376" s="1">
        <f t="shared" si="344"/>
        <v>0.80140725758650166</v>
      </c>
    </row>
    <row r="4377" spans="1:10" ht="15">
      <c r="A4377" t="s">
        <v>4269</v>
      </c>
      <c r="B4377">
        <v>3</v>
      </c>
      <c r="C4377">
        <v>19055</v>
      </c>
      <c r="D4377">
        <v>7</v>
      </c>
      <c r="E4377" s="1">
        <v>288915</v>
      </c>
      <c r="F4377" s="1">
        <f t="shared" si="340"/>
        <v>6.5953654188948302E-2</v>
      </c>
      <c r="G4377" s="1">
        <f t="shared" si="341"/>
        <v>2.4228579339944276E-5</v>
      </c>
      <c r="H4377" s="1">
        <f t="shared" si="342"/>
        <v>-5.7964331874722621</v>
      </c>
      <c r="I4377" s="1">
        <f t="shared" si="343"/>
        <v>-4.6453036245555301</v>
      </c>
      <c r="J4377" s="1">
        <f t="shared" si="344"/>
        <v>0.80140725758650166</v>
      </c>
    </row>
    <row r="4378" spans="1:10" ht="15">
      <c r="A4378" t="s">
        <v>4909</v>
      </c>
      <c r="B4378">
        <v>3</v>
      </c>
      <c r="C4378">
        <v>19055</v>
      </c>
      <c r="D4378">
        <v>7</v>
      </c>
      <c r="E4378" s="1">
        <v>288915</v>
      </c>
      <c r="F4378" s="1">
        <f t="shared" si="340"/>
        <v>6.5953654188948302E-2</v>
      </c>
      <c r="G4378" s="1">
        <f t="shared" si="341"/>
        <v>2.4228579339944276E-5</v>
      </c>
      <c r="H4378" s="1">
        <f t="shared" si="342"/>
        <v>-5.7964331874722621</v>
      </c>
      <c r="I4378" s="1">
        <f t="shared" si="343"/>
        <v>-4.6453036245555301</v>
      </c>
      <c r="J4378" s="1">
        <f t="shared" si="344"/>
        <v>0.80140725758650166</v>
      </c>
    </row>
    <row r="4379" spans="1:10" ht="15">
      <c r="A4379" t="s">
        <v>445</v>
      </c>
      <c r="B4379">
        <v>3</v>
      </c>
      <c r="C4379">
        <v>19055</v>
      </c>
      <c r="D4379">
        <v>7</v>
      </c>
      <c r="E4379" s="1">
        <v>288915</v>
      </c>
      <c r="F4379" s="1">
        <f t="shared" si="340"/>
        <v>6.5953654188948302E-2</v>
      </c>
      <c r="G4379" s="1">
        <f t="shared" si="341"/>
        <v>2.4228579339944276E-5</v>
      </c>
      <c r="H4379" s="1">
        <f t="shared" si="342"/>
        <v>-5.7964331874722621</v>
      </c>
      <c r="I4379" s="1">
        <f t="shared" si="343"/>
        <v>-4.6453036245555301</v>
      </c>
      <c r="J4379" s="1">
        <f t="shared" si="344"/>
        <v>0.80140725758650166</v>
      </c>
    </row>
    <row r="4380" spans="1:10" ht="15">
      <c r="A4380" t="s">
        <v>1409</v>
      </c>
      <c r="B4380">
        <v>4</v>
      </c>
      <c r="C4380">
        <v>19055</v>
      </c>
      <c r="D4380">
        <v>7</v>
      </c>
      <c r="E4380" s="1">
        <v>288915</v>
      </c>
      <c r="F4380" s="1">
        <f t="shared" si="340"/>
        <v>6.5953654188948302E-2</v>
      </c>
      <c r="G4380" s="1">
        <f t="shared" si="341"/>
        <v>2.4228579339944276E-5</v>
      </c>
      <c r="H4380" s="1">
        <f t="shared" si="342"/>
        <v>-5.7964331874722621</v>
      </c>
      <c r="I4380" s="1">
        <f t="shared" si="343"/>
        <v>-4.6453036245555301</v>
      </c>
      <c r="J4380" s="1">
        <f t="shared" si="344"/>
        <v>0.80140725758650166</v>
      </c>
    </row>
    <row r="4381" spans="1:10" ht="15">
      <c r="A4381" t="s">
        <v>107</v>
      </c>
      <c r="B4381">
        <v>3</v>
      </c>
      <c r="C4381">
        <v>19055</v>
      </c>
      <c r="D4381">
        <v>7</v>
      </c>
      <c r="E4381" s="1">
        <v>288915</v>
      </c>
      <c r="F4381" s="1">
        <f t="shared" si="340"/>
        <v>6.5953654188948302E-2</v>
      </c>
      <c r="G4381" s="1">
        <f t="shared" si="341"/>
        <v>2.4228579339944276E-5</v>
      </c>
      <c r="H4381" s="1">
        <f t="shared" si="342"/>
        <v>-5.7964331874722621</v>
      </c>
      <c r="I4381" s="1">
        <f t="shared" si="343"/>
        <v>-4.6453036245555301</v>
      </c>
      <c r="J4381" s="1">
        <f t="shared" si="344"/>
        <v>0.80140725758650166</v>
      </c>
    </row>
    <row r="4382" spans="1:10" ht="15">
      <c r="A4382" t="s">
        <v>2769</v>
      </c>
      <c r="B4382">
        <v>3</v>
      </c>
      <c r="C4382">
        <v>19055</v>
      </c>
      <c r="D4382">
        <v>7</v>
      </c>
      <c r="E4382" s="1">
        <v>288915</v>
      </c>
      <c r="F4382" s="1">
        <f t="shared" si="340"/>
        <v>6.5953654188948302E-2</v>
      </c>
      <c r="G4382" s="1">
        <f t="shared" si="341"/>
        <v>2.4228579339944276E-5</v>
      </c>
      <c r="H4382" s="1">
        <f t="shared" si="342"/>
        <v>-5.7964331874722621</v>
      </c>
      <c r="I4382" s="1">
        <f t="shared" si="343"/>
        <v>-4.6453036245555301</v>
      </c>
      <c r="J4382" s="1">
        <f t="shared" si="344"/>
        <v>0.80140725758650166</v>
      </c>
    </row>
    <row r="4383" spans="1:10" ht="15">
      <c r="A4383" t="s">
        <v>1069</v>
      </c>
      <c r="B4383">
        <v>3</v>
      </c>
      <c r="C4383">
        <v>19055</v>
      </c>
      <c r="D4383">
        <v>7</v>
      </c>
      <c r="E4383" s="1">
        <v>288915</v>
      </c>
      <c r="F4383" s="1">
        <f t="shared" si="340"/>
        <v>6.5953654188948302E-2</v>
      </c>
      <c r="G4383" s="1">
        <f t="shared" si="341"/>
        <v>2.4228579339944276E-5</v>
      </c>
      <c r="H4383" s="1">
        <f t="shared" si="342"/>
        <v>-5.7964331874722621</v>
      </c>
      <c r="I4383" s="1">
        <f t="shared" si="343"/>
        <v>-4.6453036245555301</v>
      </c>
      <c r="J4383" s="1">
        <f t="shared" si="344"/>
        <v>0.80140725758650166</v>
      </c>
    </row>
    <row r="4384" spans="1:10" ht="15">
      <c r="A4384" t="s">
        <v>3537</v>
      </c>
      <c r="B4384">
        <v>3</v>
      </c>
      <c r="C4384">
        <v>19055</v>
      </c>
      <c r="D4384">
        <v>7</v>
      </c>
      <c r="E4384" s="1">
        <v>288915</v>
      </c>
      <c r="F4384" s="1">
        <f t="shared" si="340"/>
        <v>6.5953654188948302E-2</v>
      </c>
      <c r="G4384" s="1">
        <f t="shared" si="341"/>
        <v>2.4228579339944276E-5</v>
      </c>
      <c r="H4384" s="1">
        <f t="shared" si="342"/>
        <v>-5.7964331874722621</v>
      </c>
      <c r="I4384" s="1">
        <f t="shared" si="343"/>
        <v>-4.6453036245555301</v>
      </c>
      <c r="J4384" s="1">
        <f t="shared" si="344"/>
        <v>0.80140725758650166</v>
      </c>
    </row>
    <row r="4385" spans="1:10" ht="15">
      <c r="A4385" t="s">
        <v>5197</v>
      </c>
      <c r="B4385">
        <v>3</v>
      </c>
      <c r="C4385">
        <v>19055</v>
      </c>
      <c r="D4385">
        <v>7</v>
      </c>
      <c r="E4385" s="1">
        <v>288915</v>
      </c>
      <c r="F4385" s="1">
        <f t="shared" si="340"/>
        <v>6.5953654188948302E-2</v>
      </c>
      <c r="G4385" s="1">
        <f t="shared" si="341"/>
        <v>2.4228579339944276E-5</v>
      </c>
      <c r="H4385" s="1">
        <f t="shared" si="342"/>
        <v>-5.7964331874722621</v>
      </c>
      <c r="I4385" s="1">
        <f t="shared" si="343"/>
        <v>-4.6453036245555301</v>
      </c>
      <c r="J4385" s="1">
        <f t="shared" si="344"/>
        <v>0.80140725758650166</v>
      </c>
    </row>
    <row r="4386" spans="1:10" ht="15">
      <c r="A4386" t="s">
        <v>3932</v>
      </c>
      <c r="B4386">
        <v>4</v>
      </c>
      <c r="C4386">
        <v>19055</v>
      </c>
      <c r="D4386">
        <v>7</v>
      </c>
      <c r="E4386" s="1">
        <v>288915</v>
      </c>
      <c r="F4386" s="1">
        <f t="shared" si="340"/>
        <v>6.5953654188948302E-2</v>
      </c>
      <c r="G4386" s="1">
        <f t="shared" si="341"/>
        <v>2.4228579339944276E-5</v>
      </c>
      <c r="H4386" s="1">
        <f t="shared" si="342"/>
        <v>-5.7964331874722621</v>
      </c>
      <c r="I4386" s="1">
        <f t="shared" si="343"/>
        <v>-4.6453036245555301</v>
      </c>
      <c r="J4386" s="1">
        <f t="shared" si="344"/>
        <v>0.80140725758650166</v>
      </c>
    </row>
    <row r="4387" spans="1:10" ht="15">
      <c r="A4387" t="s">
        <v>3552</v>
      </c>
      <c r="B4387">
        <v>3</v>
      </c>
      <c r="C4387">
        <v>19055</v>
      </c>
      <c r="D4387">
        <v>7</v>
      </c>
      <c r="E4387" s="1">
        <v>288915</v>
      </c>
      <c r="F4387" s="1">
        <f t="shared" si="340"/>
        <v>6.5953654188948302E-2</v>
      </c>
      <c r="G4387" s="1">
        <f t="shared" si="341"/>
        <v>2.4228579339944276E-5</v>
      </c>
      <c r="H4387" s="1">
        <f t="shared" si="342"/>
        <v>-5.7964331874722621</v>
      </c>
      <c r="I4387" s="1">
        <f t="shared" si="343"/>
        <v>-4.6453036245555301</v>
      </c>
      <c r="J4387" s="1">
        <f t="shared" si="344"/>
        <v>0.80140725758650166</v>
      </c>
    </row>
    <row r="4388" spans="1:10" ht="15">
      <c r="A4388" t="s">
        <v>3559</v>
      </c>
      <c r="B4388">
        <v>3</v>
      </c>
      <c r="C4388">
        <v>19055</v>
      </c>
      <c r="D4388">
        <v>7</v>
      </c>
      <c r="E4388" s="1">
        <v>288915</v>
      </c>
      <c r="F4388" s="1">
        <f t="shared" si="340"/>
        <v>6.5953654188948302E-2</v>
      </c>
      <c r="G4388" s="1">
        <f t="shared" si="341"/>
        <v>2.4228579339944276E-5</v>
      </c>
      <c r="H4388" s="1">
        <f t="shared" si="342"/>
        <v>-5.7964331874722621</v>
      </c>
      <c r="I4388" s="1">
        <f t="shared" si="343"/>
        <v>-4.6453036245555301</v>
      </c>
      <c r="J4388" s="1">
        <f t="shared" si="344"/>
        <v>0.80140725758650166</v>
      </c>
    </row>
    <row r="4389" spans="1:10" ht="15">
      <c r="A4389" t="s">
        <v>466</v>
      </c>
      <c r="B4389">
        <v>3</v>
      </c>
      <c r="C4389">
        <v>19055</v>
      </c>
      <c r="D4389">
        <v>7</v>
      </c>
      <c r="E4389" s="1">
        <v>288915</v>
      </c>
      <c r="F4389" s="1">
        <f t="shared" si="340"/>
        <v>6.5953654188948302E-2</v>
      </c>
      <c r="G4389" s="1">
        <f t="shared" si="341"/>
        <v>2.4228579339944276E-5</v>
      </c>
      <c r="H4389" s="1">
        <f t="shared" si="342"/>
        <v>-5.7964331874722621</v>
      </c>
      <c r="I4389" s="1">
        <f t="shared" si="343"/>
        <v>-4.6453036245555301</v>
      </c>
      <c r="J4389" s="1">
        <f t="shared" si="344"/>
        <v>0.80140725758650166</v>
      </c>
    </row>
    <row r="4390" spans="1:10" ht="15">
      <c r="A4390" t="s">
        <v>1091</v>
      </c>
      <c r="B4390">
        <v>3</v>
      </c>
      <c r="C4390">
        <v>19055</v>
      </c>
      <c r="D4390">
        <v>7</v>
      </c>
      <c r="E4390" s="1">
        <v>288915</v>
      </c>
      <c r="F4390" s="1">
        <f t="shared" si="340"/>
        <v>6.5953654188948302E-2</v>
      </c>
      <c r="G4390" s="1">
        <f t="shared" si="341"/>
        <v>2.4228579339944276E-5</v>
      </c>
      <c r="H4390" s="1">
        <f t="shared" si="342"/>
        <v>-5.7964331874722621</v>
      </c>
      <c r="I4390" s="1">
        <f t="shared" si="343"/>
        <v>-4.6453036245555301</v>
      </c>
      <c r="J4390" s="1">
        <f t="shared" si="344"/>
        <v>0.80140725758650166</v>
      </c>
    </row>
    <row r="4391" spans="1:10" ht="15">
      <c r="A4391" t="s">
        <v>3230</v>
      </c>
      <c r="B4391">
        <v>3</v>
      </c>
      <c r="C4391">
        <v>19055</v>
      </c>
      <c r="D4391">
        <v>7</v>
      </c>
      <c r="E4391" s="1">
        <v>288915</v>
      </c>
      <c r="F4391" s="1">
        <f t="shared" si="340"/>
        <v>6.5953654188948302E-2</v>
      </c>
      <c r="G4391" s="1">
        <f t="shared" si="341"/>
        <v>2.4228579339944276E-5</v>
      </c>
      <c r="H4391" s="1">
        <f t="shared" si="342"/>
        <v>-5.7964331874722621</v>
      </c>
      <c r="I4391" s="1">
        <f t="shared" si="343"/>
        <v>-4.6453036245555301</v>
      </c>
      <c r="J4391" s="1">
        <f t="shared" si="344"/>
        <v>0.80140725758650166</v>
      </c>
    </row>
    <row r="4392" spans="1:10" ht="15">
      <c r="A4392" t="s">
        <v>4305</v>
      </c>
      <c r="B4392">
        <v>3</v>
      </c>
      <c r="C4392">
        <v>19055</v>
      </c>
      <c r="D4392">
        <v>7</v>
      </c>
      <c r="E4392" s="1">
        <v>288915</v>
      </c>
      <c r="F4392" s="1">
        <f t="shared" si="340"/>
        <v>6.5953654188948302E-2</v>
      </c>
      <c r="G4392" s="1">
        <f t="shared" si="341"/>
        <v>2.4228579339944276E-5</v>
      </c>
      <c r="H4392" s="1">
        <f t="shared" si="342"/>
        <v>-5.7964331874722621</v>
      </c>
      <c r="I4392" s="1">
        <f t="shared" si="343"/>
        <v>-4.6453036245555301</v>
      </c>
      <c r="J4392" s="1">
        <f t="shared" si="344"/>
        <v>0.80140725758650166</v>
      </c>
    </row>
    <row r="4393" spans="1:10" ht="15">
      <c r="A4393" t="s">
        <v>5225</v>
      </c>
      <c r="B4393">
        <v>3</v>
      </c>
      <c r="C4393">
        <v>19055</v>
      </c>
      <c r="D4393">
        <v>7</v>
      </c>
      <c r="E4393" s="1">
        <v>288915</v>
      </c>
      <c r="F4393" s="1">
        <f t="shared" si="340"/>
        <v>6.5953654188948302E-2</v>
      </c>
      <c r="G4393" s="1">
        <f t="shared" si="341"/>
        <v>2.4228579339944276E-5</v>
      </c>
      <c r="H4393" s="1">
        <f t="shared" si="342"/>
        <v>-5.7964331874722621</v>
      </c>
      <c r="I4393" s="1">
        <f t="shared" si="343"/>
        <v>-4.6453036245555301</v>
      </c>
      <c r="J4393" s="1">
        <f t="shared" si="344"/>
        <v>0.80140725758650166</v>
      </c>
    </row>
    <row r="4394" spans="1:10" ht="15">
      <c r="A4394" t="s">
        <v>484</v>
      </c>
      <c r="B4394">
        <v>3</v>
      </c>
      <c r="C4394">
        <v>19055</v>
      </c>
      <c r="D4394">
        <v>7</v>
      </c>
      <c r="E4394" s="1">
        <v>288915</v>
      </c>
      <c r="F4394" s="1">
        <f t="shared" si="340"/>
        <v>6.5953654188948302E-2</v>
      </c>
      <c r="G4394" s="1">
        <f t="shared" si="341"/>
        <v>2.4228579339944276E-5</v>
      </c>
      <c r="H4394" s="1">
        <f t="shared" si="342"/>
        <v>-5.7964331874722621</v>
      </c>
      <c r="I4394" s="1">
        <f t="shared" si="343"/>
        <v>-4.6453036245555301</v>
      </c>
      <c r="J4394" s="1">
        <f t="shared" si="344"/>
        <v>0.80140725758650166</v>
      </c>
    </row>
    <row r="4395" spans="1:10" ht="15">
      <c r="A4395" t="s">
        <v>1458</v>
      </c>
      <c r="B4395">
        <v>3</v>
      </c>
      <c r="C4395">
        <v>19055</v>
      </c>
      <c r="D4395">
        <v>7</v>
      </c>
      <c r="E4395" s="1">
        <v>288915</v>
      </c>
      <c r="F4395" s="1">
        <f t="shared" si="340"/>
        <v>6.5953654188948302E-2</v>
      </c>
      <c r="G4395" s="1">
        <f t="shared" si="341"/>
        <v>2.4228579339944276E-5</v>
      </c>
      <c r="H4395" s="1">
        <f t="shared" si="342"/>
        <v>-5.7964331874722621</v>
      </c>
      <c r="I4395" s="1">
        <f t="shared" si="343"/>
        <v>-4.6453036245555301</v>
      </c>
      <c r="J4395" s="1">
        <f t="shared" si="344"/>
        <v>0.80140725758650166</v>
      </c>
    </row>
    <row r="4396" spans="1:10" ht="15">
      <c r="A4396" t="s">
        <v>1879</v>
      </c>
      <c r="B4396">
        <v>4</v>
      </c>
      <c r="C4396">
        <v>19055</v>
      </c>
      <c r="D4396">
        <v>7</v>
      </c>
      <c r="E4396" s="1">
        <v>288915</v>
      </c>
      <c r="F4396" s="1">
        <f t="shared" si="340"/>
        <v>6.5953654188948302E-2</v>
      </c>
      <c r="G4396" s="1">
        <f t="shared" si="341"/>
        <v>2.4228579339944276E-5</v>
      </c>
      <c r="H4396" s="1">
        <f t="shared" si="342"/>
        <v>-5.7964331874722621</v>
      </c>
      <c r="I4396" s="1">
        <f t="shared" si="343"/>
        <v>-4.6453036245555301</v>
      </c>
      <c r="J4396" s="1">
        <f t="shared" si="344"/>
        <v>0.80140725758650166</v>
      </c>
    </row>
    <row r="4397" spans="1:10" ht="15">
      <c r="A4397" t="s">
        <v>2461</v>
      </c>
      <c r="B4397">
        <v>4</v>
      </c>
      <c r="C4397">
        <v>19055</v>
      </c>
      <c r="D4397">
        <v>7</v>
      </c>
      <c r="E4397" s="1">
        <v>288915</v>
      </c>
      <c r="F4397" s="1">
        <f t="shared" si="340"/>
        <v>6.5953654188948302E-2</v>
      </c>
      <c r="G4397" s="1">
        <f t="shared" si="341"/>
        <v>2.4228579339944276E-5</v>
      </c>
      <c r="H4397" s="1">
        <f t="shared" si="342"/>
        <v>-5.7964331874722621</v>
      </c>
      <c r="I4397" s="1">
        <f t="shared" si="343"/>
        <v>-4.6453036245555301</v>
      </c>
      <c r="J4397" s="1">
        <f t="shared" si="344"/>
        <v>0.80140725758650166</v>
      </c>
    </row>
    <row r="4398" spans="1:10" ht="15">
      <c r="A4398" t="s">
        <v>3280</v>
      </c>
      <c r="B4398">
        <v>4</v>
      </c>
      <c r="C4398">
        <v>19055</v>
      </c>
      <c r="D4398">
        <v>7</v>
      </c>
      <c r="E4398" s="1">
        <v>288915</v>
      </c>
      <c r="F4398" s="1">
        <f t="shared" si="340"/>
        <v>6.5953654188948302E-2</v>
      </c>
      <c r="G4398" s="1">
        <f t="shared" si="341"/>
        <v>2.4228579339944276E-5</v>
      </c>
      <c r="H4398" s="1">
        <f t="shared" si="342"/>
        <v>-5.7964331874722621</v>
      </c>
      <c r="I4398" s="1">
        <f t="shared" si="343"/>
        <v>-4.6453036245555301</v>
      </c>
      <c r="J4398" s="1">
        <f t="shared" si="344"/>
        <v>0.80140725758650166</v>
      </c>
    </row>
    <row r="4399" spans="1:10" ht="15">
      <c r="A4399" t="s">
        <v>2841</v>
      </c>
      <c r="B4399">
        <v>3</v>
      </c>
      <c r="C4399">
        <v>19055</v>
      </c>
      <c r="D4399">
        <v>7</v>
      </c>
      <c r="E4399" s="1">
        <v>288915</v>
      </c>
      <c r="F4399" s="1">
        <f t="shared" si="340"/>
        <v>6.5953654188948302E-2</v>
      </c>
      <c r="G4399" s="1">
        <f t="shared" si="341"/>
        <v>2.4228579339944276E-5</v>
      </c>
      <c r="H4399" s="1">
        <f t="shared" si="342"/>
        <v>-5.7964331874722621</v>
      </c>
      <c r="I4399" s="1">
        <f t="shared" si="343"/>
        <v>-4.6453036245555301</v>
      </c>
      <c r="J4399" s="1">
        <f t="shared" si="344"/>
        <v>0.80140725758650166</v>
      </c>
    </row>
    <row r="4400" spans="1:10" ht="15">
      <c r="A4400" t="s">
        <v>153</v>
      </c>
      <c r="B4400">
        <v>3</v>
      </c>
      <c r="C4400">
        <v>19055</v>
      </c>
      <c r="D4400">
        <v>7</v>
      </c>
      <c r="E4400" s="1">
        <v>288915</v>
      </c>
      <c r="F4400" s="1">
        <f t="shared" si="340"/>
        <v>6.5953654188948302E-2</v>
      </c>
      <c r="G4400" s="1">
        <f t="shared" si="341"/>
        <v>2.4228579339944276E-5</v>
      </c>
      <c r="H4400" s="1">
        <f t="shared" si="342"/>
        <v>-5.7964331874722621</v>
      </c>
      <c r="I4400" s="1">
        <f t="shared" si="343"/>
        <v>-4.6453036245555301</v>
      </c>
      <c r="J4400" s="1">
        <f t="shared" si="344"/>
        <v>0.80140725758650166</v>
      </c>
    </row>
    <row r="4401" spans="1:10" ht="15">
      <c r="A4401" t="s">
        <v>4957</v>
      </c>
      <c r="B4401">
        <v>4</v>
      </c>
      <c r="C4401">
        <v>19055</v>
      </c>
      <c r="D4401">
        <v>7</v>
      </c>
      <c r="E4401" s="1">
        <v>288915</v>
      </c>
      <c r="F4401" s="1">
        <f t="shared" si="340"/>
        <v>6.5953654188948302E-2</v>
      </c>
      <c r="G4401" s="1">
        <f t="shared" si="341"/>
        <v>2.4228579339944276E-5</v>
      </c>
      <c r="H4401" s="1">
        <f t="shared" si="342"/>
        <v>-5.7964331874722621</v>
      </c>
      <c r="I4401" s="1">
        <f t="shared" si="343"/>
        <v>-4.6453036245555301</v>
      </c>
      <c r="J4401" s="1">
        <f t="shared" si="344"/>
        <v>0.80140725758650166</v>
      </c>
    </row>
    <row r="4402" spans="1:10" ht="15">
      <c r="A4402" t="s">
        <v>4328</v>
      </c>
      <c r="B4402">
        <v>3</v>
      </c>
      <c r="C4402">
        <v>19055</v>
      </c>
      <c r="D4402">
        <v>7</v>
      </c>
      <c r="E4402" s="1">
        <v>288915</v>
      </c>
      <c r="F4402" s="1">
        <f t="shared" si="340"/>
        <v>6.5953654188948302E-2</v>
      </c>
      <c r="G4402" s="1">
        <f t="shared" si="341"/>
        <v>2.4228579339944276E-5</v>
      </c>
      <c r="H4402" s="1">
        <f t="shared" si="342"/>
        <v>-5.7964331874722621</v>
      </c>
      <c r="I4402" s="1">
        <f t="shared" si="343"/>
        <v>-4.6453036245555301</v>
      </c>
      <c r="J4402" s="1">
        <f t="shared" si="344"/>
        <v>0.80140725758650166</v>
      </c>
    </row>
    <row r="4403" spans="1:10" ht="15">
      <c r="A4403" t="s">
        <v>2864</v>
      </c>
      <c r="B4403">
        <v>3</v>
      </c>
      <c r="C4403">
        <v>19055</v>
      </c>
      <c r="D4403">
        <v>7</v>
      </c>
      <c r="E4403" s="1">
        <v>288915</v>
      </c>
      <c r="F4403" s="1">
        <f t="shared" si="340"/>
        <v>6.5953654188948302E-2</v>
      </c>
      <c r="G4403" s="1">
        <f t="shared" si="341"/>
        <v>2.4228579339944276E-5</v>
      </c>
      <c r="H4403" s="1">
        <f t="shared" si="342"/>
        <v>-5.7964331874722621</v>
      </c>
      <c r="I4403" s="1">
        <f t="shared" si="343"/>
        <v>-4.6453036245555301</v>
      </c>
      <c r="J4403" s="1">
        <f t="shared" si="344"/>
        <v>0.80140725758650166</v>
      </c>
    </row>
    <row r="4404" spans="1:10" ht="15">
      <c r="A4404" t="s">
        <v>2885</v>
      </c>
      <c r="B4404">
        <v>4</v>
      </c>
      <c r="C4404">
        <v>19055</v>
      </c>
      <c r="D4404">
        <v>7</v>
      </c>
      <c r="E4404" s="1">
        <v>288915</v>
      </c>
      <c r="F4404" s="1">
        <f t="shared" si="340"/>
        <v>6.5953654188948302E-2</v>
      </c>
      <c r="G4404" s="1">
        <f t="shared" si="341"/>
        <v>2.4228579339944276E-5</v>
      </c>
      <c r="H4404" s="1">
        <f t="shared" si="342"/>
        <v>-5.7964331874722621</v>
      </c>
      <c r="I4404" s="1">
        <f t="shared" si="343"/>
        <v>-4.6453036245555301</v>
      </c>
      <c r="J4404" s="1">
        <f t="shared" si="344"/>
        <v>0.80140725758650166</v>
      </c>
    </row>
    <row r="4405" spans="1:10" ht="15">
      <c r="A4405" t="s">
        <v>2888</v>
      </c>
      <c r="B4405">
        <v>3</v>
      </c>
      <c r="C4405">
        <v>19055</v>
      </c>
      <c r="D4405">
        <v>7</v>
      </c>
      <c r="E4405" s="1">
        <v>288915</v>
      </c>
      <c r="F4405" s="1">
        <f t="shared" si="340"/>
        <v>6.5953654188948302E-2</v>
      </c>
      <c r="G4405" s="1">
        <f t="shared" si="341"/>
        <v>2.4228579339944276E-5</v>
      </c>
      <c r="H4405" s="1">
        <f t="shared" si="342"/>
        <v>-5.7964331874722621</v>
      </c>
      <c r="I4405" s="1">
        <f t="shared" si="343"/>
        <v>-4.6453036245555301</v>
      </c>
      <c r="J4405" s="1">
        <f t="shared" si="344"/>
        <v>0.80140725758650166</v>
      </c>
    </row>
    <row r="4406" spans="1:10" ht="15">
      <c r="A4406" t="s">
        <v>1497</v>
      </c>
      <c r="B4406">
        <v>3</v>
      </c>
      <c r="C4406">
        <v>19055</v>
      </c>
      <c r="D4406">
        <v>7</v>
      </c>
      <c r="E4406" s="1">
        <v>288915</v>
      </c>
      <c r="F4406" s="1">
        <f t="shared" si="340"/>
        <v>6.5953654188948302E-2</v>
      </c>
      <c r="G4406" s="1">
        <f t="shared" si="341"/>
        <v>2.4228579339944276E-5</v>
      </c>
      <c r="H4406" s="1">
        <f t="shared" si="342"/>
        <v>-5.7964331874722621</v>
      </c>
      <c r="I4406" s="1">
        <f t="shared" si="343"/>
        <v>-4.6453036245555301</v>
      </c>
      <c r="J4406" s="1">
        <f t="shared" si="344"/>
        <v>0.80140725758650166</v>
      </c>
    </row>
    <row r="4407" spans="1:10" ht="15">
      <c r="A4407" t="s">
        <v>4661</v>
      </c>
      <c r="B4407">
        <v>5</v>
      </c>
      <c r="C4407">
        <v>19055</v>
      </c>
      <c r="D4407">
        <v>7</v>
      </c>
      <c r="E4407" s="1">
        <v>288915</v>
      </c>
      <c r="F4407" s="1">
        <f t="shared" si="340"/>
        <v>6.5953654188948302E-2</v>
      </c>
      <c r="G4407" s="1">
        <f t="shared" si="341"/>
        <v>2.4228579339944276E-5</v>
      </c>
      <c r="H4407" s="1">
        <f t="shared" si="342"/>
        <v>-5.7964331874722621</v>
      </c>
      <c r="I4407" s="1">
        <f t="shared" si="343"/>
        <v>-4.6453036245555301</v>
      </c>
      <c r="J4407" s="1">
        <f t="shared" si="344"/>
        <v>0.80140725758650166</v>
      </c>
    </row>
    <row r="4408" spans="1:10" ht="15">
      <c r="A4408" t="s">
        <v>1501</v>
      </c>
      <c r="B4408">
        <v>3</v>
      </c>
      <c r="C4408">
        <v>19055</v>
      </c>
      <c r="D4408">
        <v>7</v>
      </c>
      <c r="E4408" s="1">
        <v>288915</v>
      </c>
      <c r="F4408" s="1">
        <f t="shared" si="340"/>
        <v>6.5953654188948302E-2</v>
      </c>
      <c r="G4408" s="1">
        <f t="shared" si="341"/>
        <v>2.4228579339944276E-5</v>
      </c>
      <c r="H4408" s="1">
        <f t="shared" si="342"/>
        <v>-5.7964331874722621</v>
      </c>
      <c r="I4408" s="1">
        <f t="shared" si="343"/>
        <v>-4.6453036245555301</v>
      </c>
      <c r="J4408" s="1">
        <f t="shared" si="344"/>
        <v>0.80140725758650166</v>
      </c>
    </row>
    <row r="4409" spans="1:10" ht="15">
      <c r="A4409" t="s">
        <v>832</v>
      </c>
      <c r="B4409">
        <v>4</v>
      </c>
      <c r="C4409">
        <v>19055</v>
      </c>
      <c r="D4409">
        <v>7</v>
      </c>
      <c r="E4409" s="1">
        <v>288915</v>
      </c>
      <c r="F4409" s="1">
        <f t="shared" si="340"/>
        <v>6.5953654188948302E-2</v>
      </c>
      <c r="G4409" s="1">
        <f t="shared" si="341"/>
        <v>2.4228579339944276E-5</v>
      </c>
      <c r="H4409" s="1">
        <f t="shared" si="342"/>
        <v>-5.7964331874722621</v>
      </c>
      <c r="I4409" s="1">
        <f t="shared" si="343"/>
        <v>-4.6453036245555301</v>
      </c>
      <c r="J4409" s="1">
        <f t="shared" si="344"/>
        <v>0.80140725758650166</v>
      </c>
    </row>
    <row r="4410" spans="1:10" ht="15">
      <c r="A4410" t="s">
        <v>1516</v>
      </c>
      <c r="B4410">
        <v>4</v>
      </c>
      <c r="C4410">
        <v>19055</v>
      </c>
      <c r="D4410">
        <v>7</v>
      </c>
      <c r="E4410" s="1">
        <v>288915</v>
      </c>
      <c r="F4410" s="1">
        <f t="shared" si="340"/>
        <v>6.5953654188948302E-2</v>
      </c>
      <c r="G4410" s="1">
        <f t="shared" si="341"/>
        <v>2.4228579339944276E-5</v>
      </c>
      <c r="H4410" s="1">
        <f t="shared" si="342"/>
        <v>-5.7964331874722621</v>
      </c>
      <c r="I4410" s="1">
        <f t="shared" si="343"/>
        <v>-4.6453036245555301</v>
      </c>
      <c r="J4410" s="1">
        <f t="shared" si="344"/>
        <v>0.80140725758650166</v>
      </c>
    </row>
    <row r="4411" spans="1:10" ht="15">
      <c r="A4411" t="s">
        <v>188</v>
      </c>
      <c r="B4411">
        <v>3</v>
      </c>
      <c r="C4411">
        <v>19055</v>
      </c>
      <c r="D4411">
        <v>7</v>
      </c>
      <c r="E4411" s="1">
        <v>288915</v>
      </c>
      <c r="F4411" s="1">
        <f t="shared" si="340"/>
        <v>6.5953654188948302E-2</v>
      </c>
      <c r="G4411" s="1">
        <f t="shared" si="341"/>
        <v>2.4228579339944276E-5</v>
      </c>
      <c r="H4411" s="1">
        <f t="shared" si="342"/>
        <v>-5.7964331874722621</v>
      </c>
      <c r="I4411" s="1">
        <f t="shared" si="343"/>
        <v>-4.6453036245555301</v>
      </c>
      <c r="J4411" s="1">
        <f t="shared" si="344"/>
        <v>0.80140725758650166</v>
      </c>
    </row>
    <row r="4412" spans="1:10" ht="15">
      <c r="A4412" t="s">
        <v>1914</v>
      </c>
      <c r="B4412">
        <v>3</v>
      </c>
      <c r="C4412">
        <v>19055</v>
      </c>
      <c r="D4412">
        <v>7</v>
      </c>
      <c r="E4412" s="1">
        <v>288915</v>
      </c>
      <c r="F4412" s="1">
        <f t="shared" si="340"/>
        <v>6.5953654188948302E-2</v>
      </c>
      <c r="G4412" s="1">
        <f t="shared" si="341"/>
        <v>2.4228579339944276E-5</v>
      </c>
      <c r="H4412" s="1">
        <f t="shared" si="342"/>
        <v>-5.7964331874722621</v>
      </c>
      <c r="I4412" s="1">
        <f t="shared" si="343"/>
        <v>-4.6453036245555301</v>
      </c>
      <c r="J4412" s="1">
        <f t="shared" si="344"/>
        <v>0.80140725758650166</v>
      </c>
    </row>
    <row r="4413" spans="1:10" ht="15">
      <c r="A4413" t="s">
        <v>2947</v>
      </c>
      <c r="B4413">
        <v>3</v>
      </c>
      <c r="C4413">
        <v>19055</v>
      </c>
      <c r="D4413">
        <v>7</v>
      </c>
      <c r="E4413" s="1">
        <v>288915</v>
      </c>
      <c r="F4413" s="1">
        <f t="shared" si="340"/>
        <v>6.5953654188948302E-2</v>
      </c>
      <c r="G4413" s="1">
        <f t="shared" si="341"/>
        <v>2.4228579339944276E-5</v>
      </c>
      <c r="H4413" s="1">
        <f t="shared" si="342"/>
        <v>-5.7964331874722621</v>
      </c>
      <c r="I4413" s="1">
        <f t="shared" si="343"/>
        <v>-4.6453036245555301</v>
      </c>
      <c r="J4413" s="1">
        <f t="shared" si="344"/>
        <v>0.80140725758650166</v>
      </c>
    </row>
    <row r="4414" spans="1:10" ht="15">
      <c r="A4414" t="s">
        <v>2948</v>
      </c>
      <c r="B4414">
        <v>3</v>
      </c>
      <c r="C4414">
        <v>19055</v>
      </c>
      <c r="D4414">
        <v>7</v>
      </c>
      <c r="E4414" s="1">
        <v>288915</v>
      </c>
      <c r="F4414" s="1">
        <f t="shared" si="340"/>
        <v>6.5953654188948302E-2</v>
      </c>
      <c r="G4414" s="1">
        <f t="shared" si="341"/>
        <v>2.4228579339944276E-5</v>
      </c>
      <c r="H4414" s="1">
        <f t="shared" si="342"/>
        <v>-5.7964331874722621</v>
      </c>
      <c r="I4414" s="1">
        <f t="shared" si="343"/>
        <v>-4.6453036245555301</v>
      </c>
      <c r="J4414" s="1">
        <f t="shared" si="344"/>
        <v>0.80140725758650166</v>
      </c>
    </row>
    <row r="4415" spans="1:10" ht="15">
      <c r="A4415" t="s">
        <v>1539</v>
      </c>
      <c r="B4415">
        <v>3</v>
      </c>
      <c r="C4415">
        <v>19055</v>
      </c>
      <c r="D4415">
        <v>7</v>
      </c>
      <c r="E4415" s="1">
        <v>288915</v>
      </c>
      <c r="F4415" s="1">
        <f t="shared" si="340"/>
        <v>6.5953654188948302E-2</v>
      </c>
      <c r="G4415" s="1">
        <f t="shared" si="341"/>
        <v>2.4228579339944276E-5</v>
      </c>
      <c r="H4415" s="1">
        <f t="shared" si="342"/>
        <v>-5.7964331874722621</v>
      </c>
      <c r="I4415" s="1">
        <f t="shared" si="343"/>
        <v>-4.6453036245555301</v>
      </c>
      <c r="J4415" s="1">
        <f t="shared" si="344"/>
        <v>0.80140725758650166</v>
      </c>
    </row>
    <row r="4416" spans="1:10" ht="15">
      <c r="A4416" t="s">
        <v>3642</v>
      </c>
      <c r="B4416">
        <v>3</v>
      </c>
      <c r="C4416">
        <v>19055</v>
      </c>
      <c r="D4416">
        <v>7</v>
      </c>
      <c r="E4416" s="1">
        <v>288915</v>
      </c>
      <c r="F4416" s="1">
        <f t="shared" si="340"/>
        <v>6.5953654188948302E-2</v>
      </c>
      <c r="G4416" s="1">
        <f t="shared" si="341"/>
        <v>2.4228579339944276E-5</v>
      </c>
      <c r="H4416" s="1">
        <f t="shared" si="342"/>
        <v>-5.7964331874722621</v>
      </c>
      <c r="I4416" s="1">
        <f t="shared" si="343"/>
        <v>-4.6453036245555301</v>
      </c>
      <c r="J4416" s="1">
        <f t="shared" si="344"/>
        <v>0.80140725758650166</v>
      </c>
    </row>
    <row r="4417" spans="1:10" ht="15">
      <c r="A4417" t="s">
        <v>1924</v>
      </c>
      <c r="B4417">
        <v>3</v>
      </c>
      <c r="C4417">
        <v>19055</v>
      </c>
      <c r="D4417">
        <v>7</v>
      </c>
      <c r="E4417" s="1">
        <v>288915</v>
      </c>
      <c r="F4417" s="1">
        <f t="shared" si="340"/>
        <v>6.5953654188948302E-2</v>
      </c>
      <c r="G4417" s="1">
        <f t="shared" si="341"/>
        <v>2.4228579339944276E-5</v>
      </c>
      <c r="H4417" s="1">
        <f t="shared" si="342"/>
        <v>-5.7964331874722621</v>
      </c>
      <c r="I4417" s="1">
        <f t="shared" si="343"/>
        <v>-4.6453036245555301</v>
      </c>
      <c r="J4417" s="1">
        <f t="shared" si="344"/>
        <v>0.80140725758650166</v>
      </c>
    </row>
    <row r="4418" spans="1:10" ht="15">
      <c r="A4418" t="s">
        <v>5279</v>
      </c>
      <c r="B4418">
        <v>4</v>
      </c>
      <c r="C4418">
        <v>19055</v>
      </c>
      <c r="D4418">
        <v>7</v>
      </c>
      <c r="E4418" s="1">
        <v>288915</v>
      </c>
      <c r="F4418" s="1">
        <f t="shared" ref="F4418:F4481" si="345">C4418/E4418</f>
        <v>6.5953654188948302E-2</v>
      </c>
      <c r="G4418" s="1">
        <f t="shared" ref="G4418:G4481" si="346">D4418/E4418</f>
        <v>2.4228579339944276E-5</v>
      </c>
      <c r="H4418" s="1">
        <f t="shared" ref="H4418:H4481" si="347">LOG(F4418*G4418)</f>
        <v>-5.7964331874722621</v>
      </c>
      <c r="I4418" s="1">
        <f t="shared" ref="I4418:I4481" si="348">LOG((1-F4418)*G4418)</f>
        <v>-4.6453036245555301</v>
      </c>
      <c r="J4418" s="1">
        <f t="shared" ref="J4418:J4481" si="349">I4418/H4418</f>
        <v>0.80140725758650166</v>
      </c>
    </row>
    <row r="4419" spans="1:10" ht="15">
      <c r="A4419" t="s">
        <v>4998</v>
      </c>
      <c r="B4419">
        <v>7</v>
      </c>
      <c r="C4419">
        <v>19055</v>
      </c>
      <c r="D4419">
        <v>7</v>
      </c>
      <c r="E4419" s="1">
        <v>288915</v>
      </c>
      <c r="F4419" s="1">
        <f t="shared" si="345"/>
        <v>6.5953654188948302E-2</v>
      </c>
      <c r="G4419" s="1">
        <f t="shared" si="346"/>
        <v>2.4228579339944276E-5</v>
      </c>
      <c r="H4419" s="1">
        <f t="shared" si="347"/>
        <v>-5.7964331874722621</v>
      </c>
      <c r="I4419" s="1">
        <f t="shared" si="348"/>
        <v>-4.6453036245555301</v>
      </c>
      <c r="J4419" s="1">
        <f t="shared" si="349"/>
        <v>0.80140725758650166</v>
      </c>
    </row>
    <row r="4420" spans="1:10" ht="15">
      <c r="A4420" t="s">
        <v>211</v>
      </c>
      <c r="B4420">
        <v>4</v>
      </c>
      <c r="C4420">
        <v>19055</v>
      </c>
      <c r="D4420">
        <v>7</v>
      </c>
      <c r="E4420" s="1">
        <v>288915</v>
      </c>
      <c r="F4420" s="1">
        <f t="shared" si="345"/>
        <v>6.5953654188948302E-2</v>
      </c>
      <c r="G4420" s="1">
        <f t="shared" si="346"/>
        <v>2.4228579339944276E-5</v>
      </c>
      <c r="H4420" s="1">
        <f t="shared" si="347"/>
        <v>-5.7964331874722621</v>
      </c>
      <c r="I4420" s="1">
        <f t="shared" si="348"/>
        <v>-4.6453036245555301</v>
      </c>
      <c r="J4420" s="1">
        <f t="shared" si="349"/>
        <v>0.80140725758650166</v>
      </c>
    </row>
    <row r="4421" spans="1:10" ht="15">
      <c r="A4421" t="s">
        <v>4695</v>
      </c>
      <c r="B4421">
        <v>3</v>
      </c>
      <c r="C4421">
        <v>19055</v>
      </c>
      <c r="D4421">
        <v>7</v>
      </c>
      <c r="E4421" s="1">
        <v>288915</v>
      </c>
      <c r="F4421" s="1">
        <f t="shared" si="345"/>
        <v>6.5953654188948302E-2</v>
      </c>
      <c r="G4421" s="1">
        <f t="shared" si="346"/>
        <v>2.4228579339944276E-5</v>
      </c>
      <c r="H4421" s="1">
        <f t="shared" si="347"/>
        <v>-5.7964331874722621</v>
      </c>
      <c r="I4421" s="1">
        <f t="shared" si="348"/>
        <v>-4.6453036245555301</v>
      </c>
      <c r="J4421" s="1">
        <f t="shared" si="349"/>
        <v>0.80140725758650166</v>
      </c>
    </row>
    <row r="4422" spans="1:10" ht="15">
      <c r="A4422" t="s">
        <v>4702</v>
      </c>
      <c r="B4422">
        <v>3</v>
      </c>
      <c r="C4422">
        <v>19055</v>
      </c>
      <c r="D4422">
        <v>7</v>
      </c>
      <c r="E4422" s="1">
        <v>288915</v>
      </c>
      <c r="F4422" s="1">
        <f t="shared" si="345"/>
        <v>6.5953654188948302E-2</v>
      </c>
      <c r="G4422" s="1">
        <f t="shared" si="346"/>
        <v>2.4228579339944276E-5</v>
      </c>
      <c r="H4422" s="1">
        <f t="shared" si="347"/>
        <v>-5.7964331874722621</v>
      </c>
      <c r="I4422" s="1">
        <f t="shared" si="348"/>
        <v>-4.6453036245555301</v>
      </c>
      <c r="J4422" s="1">
        <f t="shared" si="349"/>
        <v>0.80140725758650166</v>
      </c>
    </row>
    <row r="4423" spans="1:10" ht="15">
      <c r="A4423" t="s">
        <v>3667</v>
      </c>
      <c r="B4423">
        <v>3</v>
      </c>
      <c r="C4423">
        <v>19055</v>
      </c>
      <c r="D4423">
        <v>7</v>
      </c>
      <c r="E4423" s="1">
        <v>288915</v>
      </c>
      <c r="F4423" s="1">
        <f t="shared" si="345"/>
        <v>6.5953654188948302E-2</v>
      </c>
      <c r="G4423" s="1">
        <f t="shared" si="346"/>
        <v>2.4228579339944276E-5</v>
      </c>
      <c r="H4423" s="1">
        <f t="shared" si="347"/>
        <v>-5.7964331874722621</v>
      </c>
      <c r="I4423" s="1">
        <f t="shared" si="348"/>
        <v>-4.6453036245555301</v>
      </c>
      <c r="J4423" s="1">
        <f t="shared" si="349"/>
        <v>0.80140725758650166</v>
      </c>
    </row>
    <row r="4424" spans="1:10" ht="15">
      <c r="A4424" t="s">
        <v>3679</v>
      </c>
      <c r="B4424">
        <v>4</v>
      </c>
      <c r="C4424">
        <v>19055</v>
      </c>
      <c r="D4424">
        <v>7</v>
      </c>
      <c r="E4424" s="1">
        <v>288915</v>
      </c>
      <c r="F4424" s="1">
        <f t="shared" si="345"/>
        <v>6.5953654188948302E-2</v>
      </c>
      <c r="G4424" s="1">
        <f t="shared" si="346"/>
        <v>2.4228579339944276E-5</v>
      </c>
      <c r="H4424" s="1">
        <f t="shared" si="347"/>
        <v>-5.7964331874722621</v>
      </c>
      <c r="I4424" s="1">
        <f t="shared" si="348"/>
        <v>-4.6453036245555301</v>
      </c>
      <c r="J4424" s="1">
        <f t="shared" si="349"/>
        <v>0.80140725758650166</v>
      </c>
    </row>
    <row r="4425" spans="1:10" ht="15">
      <c r="A4425" t="s">
        <v>569</v>
      </c>
      <c r="B4425">
        <v>3</v>
      </c>
      <c r="C4425">
        <v>19055</v>
      </c>
      <c r="D4425">
        <v>7</v>
      </c>
      <c r="E4425" s="1">
        <v>288915</v>
      </c>
      <c r="F4425" s="1">
        <f t="shared" si="345"/>
        <v>6.5953654188948302E-2</v>
      </c>
      <c r="G4425" s="1">
        <f t="shared" si="346"/>
        <v>2.4228579339944276E-5</v>
      </c>
      <c r="H4425" s="1">
        <f t="shared" si="347"/>
        <v>-5.7964331874722621</v>
      </c>
      <c r="I4425" s="1">
        <f t="shared" si="348"/>
        <v>-4.6453036245555301</v>
      </c>
      <c r="J4425" s="1">
        <f t="shared" si="349"/>
        <v>0.80140725758650166</v>
      </c>
    </row>
    <row r="4426" spans="1:10" ht="15">
      <c r="A4426" t="s">
        <v>5320</v>
      </c>
      <c r="B4426">
        <v>3</v>
      </c>
      <c r="C4426">
        <v>19055</v>
      </c>
      <c r="D4426">
        <v>7</v>
      </c>
      <c r="E4426" s="1">
        <v>288915</v>
      </c>
      <c r="F4426" s="1">
        <f t="shared" si="345"/>
        <v>6.5953654188948302E-2</v>
      </c>
      <c r="G4426" s="1">
        <f t="shared" si="346"/>
        <v>2.4228579339944276E-5</v>
      </c>
      <c r="H4426" s="1">
        <f t="shared" si="347"/>
        <v>-5.7964331874722621</v>
      </c>
      <c r="I4426" s="1">
        <f t="shared" si="348"/>
        <v>-4.6453036245555301</v>
      </c>
      <c r="J4426" s="1">
        <f t="shared" si="349"/>
        <v>0.80140725758650166</v>
      </c>
    </row>
    <row r="4427" spans="1:10" ht="15">
      <c r="A4427" t="s">
        <v>883</v>
      </c>
      <c r="B4427">
        <v>3</v>
      </c>
      <c r="C4427">
        <v>19055</v>
      </c>
      <c r="D4427">
        <v>7</v>
      </c>
      <c r="E4427" s="1">
        <v>288915</v>
      </c>
      <c r="F4427" s="1">
        <f t="shared" si="345"/>
        <v>6.5953654188948302E-2</v>
      </c>
      <c r="G4427" s="1">
        <f t="shared" si="346"/>
        <v>2.4228579339944276E-5</v>
      </c>
      <c r="H4427" s="1">
        <f t="shared" si="347"/>
        <v>-5.7964331874722621</v>
      </c>
      <c r="I4427" s="1">
        <f t="shared" si="348"/>
        <v>-4.6453036245555301</v>
      </c>
      <c r="J4427" s="1">
        <f t="shared" si="349"/>
        <v>0.80140725758650166</v>
      </c>
    </row>
    <row r="4428" spans="1:10" ht="15">
      <c r="A4428" t="s">
        <v>5325</v>
      </c>
      <c r="B4428">
        <v>7</v>
      </c>
      <c r="C4428">
        <v>19055</v>
      </c>
      <c r="D4428">
        <v>7</v>
      </c>
      <c r="E4428" s="1">
        <v>288915</v>
      </c>
      <c r="F4428" s="1">
        <f t="shared" si="345"/>
        <v>6.5953654188948302E-2</v>
      </c>
      <c r="G4428" s="1">
        <f t="shared" si="346"/>
        <v>2.4228579339944276E-5</v>
      </c>
      <c r="H4428" s="1">
        <f t="shared" si="347"/>
        <v>-5.7964331874722621</v>
      </c>
      <c r="I4428" s="1">
        <f t="shared" si="348"/>
        <v>-4.6453036245555301</v>
      </c>
      <c r="J4428" s="1">
        <f t="shared" si="349"/>
        <v>0.80140725758650166</v>
      </c>
    </row>
    <row r="4429" spans="1:10" ht="15">
      <c r="A4429" t="s">
        <v>3694</v>
      </c>
      <c r="B4429">
        <v>3</v>
      </c>
      <c r="C4429">
        <v>19055</v>
      </c>
      <c r="D4429">
        <v>7</v>
      </c>
      <c r="E4429" s="1">
        <v>288915</v>
      </c>
      <c r="F4429" s="1">
        <f t="shared" si="345"/>
        <v>6.5953654188948302E-2</v>
      </c>
      <c r="G4429" s="1">
        <f t="shared" si="346"/>
        <v>2.4228579339944276E-5</v>
      </c>
      <c r="H4429" s="1">
        <f t="shared" si="347"/>
        <v>-5.7964331874722621</v>
      </c>
      <c r="I4429" s="1">
        <f t="shared" si="348"/>
        <v>-4.6453036245555301</v>
      </c>
      <c r="J4429" s="1">
        <f t="shared" si="349"/>
        <v>0.80140725758650166</v>
      </c>
    </row>
    <row r="4430" spans="1:10" ht="15">
      <c r="A4430" t="s">
        <v>3355</v>
      </c>
      <c r="B4430">
        <v>7</v>
      </c>
      <c r="C4430">
        <v>19055</v>
      </c>
      <c r="D4430">
        <v>7</v>
      </c>
      <c r="E4430" s="1">
        <v>288915</v>
      </c>
      <c r="F4430" s="1">
        <f t="shared" si="345"/>
        <v>6.5953654188948302E-2</v>
      </c>
      <c r="G4430" s="1">
        <f t="shared" si="346"/>
        <v>2.4228579339944276E-5</v>
      </c>
      <c r="H4430" s="1">
        <f t="shared" si="347"/>
        <v>-5.7964331874722621</v>
      </c>
      <c r="I4430" s="1">
        <f t="shared" si="348"/>
        <v>-4.6453036245555301</v>
      </c>
      <c r="J4430" s="1">
        <f t="shared" si="349"/>
        <v>0.80140725758650166</v>
      </c>
    </row>
    <row r="4431" spans="1:10" ht="15">
      <c r="A4431" t="s">
        <v>1211</v>
      </c>
      <c r="B4431">
        <v>6</v>
      </c>
      <c r="C4431">
        <v>19055</v>
      </c>
      <c r="D4431">
        <v>7</v>
      </c>
      <c r="E4431" s="1">
        <v>288915</v>
      </c>
      <c r="F4431" s="1">
        <f t="shared" si="345"/>
        <v>6.5953654188948302E-2</v>
      </c>
      <c r="G4431" s="1">
        <f t="shared" si="346"/>
        <v>2.4228579339944276E-5</v>
      </c>
      <c r="H4431" s="1">
        <f t="shared" si="347"/>
        <v>-5.7964331874722621</v>
      </c>
      <c r="I4431" s="1">
        <f t="shared" si="348"/>
        <v>-4.6453036245555301</v>
      </c>
      <c r="J4431" s="1">
        <f t="shared" si="349"/>
        <v>0.80140725758650166</v>
      </c>
    </row>
    <row r="4432" spans="1:10" ht="15">
      <c r="A4432" t="s">
        <v>3702</v>
      </c>
      <c r="B4432">
        <v>3</v>
      </c>
      <c r="C4432">
        <v>19055</v>
      </c>
      <c r="D4432">
        <v>7</v>
      </c>
      <c r="E4432" s="1">
        <v>288915</v>
      </c>
      <c r="F4432" s="1">
        <f t="shared" si="345"/>
        <v>6.5953654188948302E-2</v>
      </c>
      <c r="G4432" s="1">
        <f t="shared" si="346"/>
        <v>2.4228579339944276E-5</v>
      </c>
      <c r="H4432" s="1">
        <f t="shared" si="347"/>
        <v>-5.7964331874722621</v>
      </c>
      <c r="I4432" s="1">
        <f t="shared" si="348"/>
        <v>-4.6453036245555301</v>
      </c>
      <c r="J4432" s="1">
        <f t="shared" si="349"/>
        <v>0.80140725758650166</v>
      </c>
    </row>
    <row r="4433" spans="1:10" ht="15">
      <c r="A4433" t="s">
        <v>2535</v>
      </c>
      <c r="B4433">
        <v>3</v>
      </c>
      <c r="C4433">
        <v>19055</v>
      </c>
      <c r="D4433">
        <v>7</v>
      </c>
      <c r="E4433" s="1">
        <v>288915</v>
      </c>
      <c r="F4433" s="1">
        <f t="shared" si="345"/>
        <v>6.5953654188948302E-2</v>
      </c>
      <c r="G4433" s="1">
        <f t="shared" si="346"/>
        <v>2.4228579339944276E-5</v>
      </c>
      <c r="H4433" s="1">
        <f t="shared" si="347"/>
        <v>-5.7964331874722621</v>
      </c>
      <c r="I4433" s="1">
        <f t="shared" si="348"/>
        <v>-4.6453036245555301</v>
      </c>
      <c r="J4433" s="1">
        <f t="shared" si="349"/>
        <v>0.80140725758650166</v>
      </c>
    </row>
    <row r="4434" spans="1:10" ht="15">
      <c r="A4434" t="s">
        <v>3717</v>
      </c>
      <c r="B4434">
        <v>3</v>
      </c>
      <c r="C4434">
        <v>19055</v>
      </c>
      <c r="D4434">
        <v>7</v>
      </c>
      <c r="E4434" s="1">
        <v>288915</v>
      </c>
      <c r="F4434" s="1">
        <f t="shared" si="345"/>
        <v>6.5953654188948302E-2</v>
      </c>
      <c r="G4434" s="1">
        <f t="shared" si="346"/>
        <v>2.4228579339944276E-5</v>
      </c>
      <c r="H4434" s="1">
        <f t="shared" si="347"/>
        <v>-5.7964331874722621</v>
      </c>
      <c r="I4434" s="1">
        <f t="shared" si="348"/>
        <v>-4.6453036245555301</v>
      </c>
      <c r="J4434" s="1">
        <f t="shared" si="349"/>
        <v>0.80140725758650166</v>
      </c>
    </row>
    <row r="4435" spans="1:10" ht="15">
      <c r="A4435" t="s">
        <v>4416</v>
      </c>
      <c r="B4435">
        <v>3</v>
      </c>
      <c r="C4435">
        <v>19055</v>
      </c>
      <c r="D4435">
        <v>7</v>
      </c>
      <c r="E4435" s="1">
        <v>288915</v>
      </c>
      <c r="F4435" s="1">
        <f t="shared" si="345"/>
        <v>6.5953654188948302E-2</v>
      </c>
      <c r="G4435" s="1">
        <f t="shared" si="346"/>
        <v>2.4228579339944276E-5</v>
      </c>
      <c r="H4435" s="1">
        <f t="shared" si="347"/>
        <v>-5.7964331874722621</v>
      </c>
      <c r="I4435" s="1">
        <f t="shared" si="348"/>
        <v>-4.6453036245555301</v>
      </c>
      <c r="J4435" s="1">
        <f t="shared" si="349"/>
        <v>0.80140725758650166</v>
      </c>
    </row>
    <row r="4436" spans="1:10" ht="15">
      <c r="A4436" t="s">
        <v>3047</v>
      </c>
      <c r="B4436">
        <v>3</v>
      </c>
      <c r="C4436">
        <v>19055</v>
      </c>
      <c r="D4436">
        <v>7</v>
      </c>
      <c r="E4436" s="1">
        <v>288915</v>
      </c>
      <c r="F4436" s="1">
        <f t="shared" si="345"/>
        <v>6.5953654188948302E-2</v>
      </c>
      <c r="G4436" s="1">
        <f t="shared" si="346"/>
        <v>2.4228579339944276E-5</v>
      </c>
      <c r="H4436" s="1">
        <f t="shared" si="347"/>
        <v>-5.7964331874722621</v>
      </c>
      <c r="I4436" s="1">
        <f t="shared" si="348"/>
        <v>-4.6453036245555301</v>
      </c>
      <c r="J4436" s="1">
        <f t="shared" si="349"/>
        <v>0.80140725758650166</v>
      </c>
    </row>
    <row r="4437" spans="1:10" ht="15">
      <c r="A4437" t="s">
        <v>258</v>
      </c>
      <c r="B4437">
        <v>4</v>
      </c>
      <c r="C4437">
        <v>19055</v>
      </c>
      <c r="D4437">
        <v>7</v>
      </c>
      <c r="E4437" s="1">
        <v>288915</v>
      </c>
      <c r="F4437" s="1">
        <f t="shared" si="345"/>
        <v>6.5953654188948302E-2</v>
      </c>
      <c r="G4437" s="1">
        <f t="shared" si="346"/>
        <v>2.4228579339944276E-5</v>
      </c>
      <c r="H4437" s="1">
        <f t="shared" si="347"/>
        <v>-5.7964331874722621</v>
      </c>
      <c r="I4437" s="1">
        <f t="shared" si="348"/>
        <v>-4.6453036245555301</v>
      </c>
      <c r="J4437" s="1">
        <f t="shared" si="349"/>
        <v>0.80140725758650166</v>
      </c>
    </row>
    <row r="4438" spans="1:10" ht="15">
      <c r="A4438" t="s">
        <v>4422</v>
      </c>
      <c r="B4438">
        <v>3</v>
      </c>
      <c r="C4438">
        <v>19055</v>
      </c>
      <c r="D4438">
        <v>7</v>
      </c>
      <c r="E4438" s="1">
        <v>288915</v>
      </c>
      <c r="F4438" s="1">
        <f t="shared" si="345"/>
        <v>6.5953654188948302E-2</v>
      </c>
      <c r="G4438" s="1">
        <f t="shared" si="346"/>
        <v>2.4228579339944276E-5</v>
      </c>
      <c r="H4438" s="1">
        <f t="shared" si="347"/>
        <v>-5.7964331874722621</v>
      </c>
      <c r="I4438" s="1">
        <f t="shared" si="348"/>
        <v>-4.6453036245555301</v>
      </c>
      <c r="J4438" s="1">
        <f t="shared" si="349"/>
        <v>0.80140725758650166</v>
      </c>
    </row>
    <row r="4439" spans="1:10" ht="15">
      <c r="A4439" t="s">
        <v>1654</v>
      </c>
      <c r="B4439">
        <v>3</v>
      </c>
      <c r="C4439">
        <v>19055</v>
      </c>
      <c r="D4439">
        <v>7</v>
      </c>
      <c r="E4439" s="1">
        <v>288915</v>
      </c>
      <c r="F4439" s="1">
        <f t="shared" si="345"/>
        <v>6.5953654188948302E-2</v>
      </c>
      <c r="G4439" s="1">
        <f t="shared" si="346"/>
        <v>2.4228579339944276E-5</v>
      </c>
      <c r="H4439" s="1">
        <f t="shared" si="347"/>
        <v>-5.7964331874722621</v>
      </c>
      <c r="I4439" s="1">
        <f t="shared" si="348"/>
        <v>-4.6453036245555301</v>
      </c>
      <c r="J4439" s="1">
        <f t="shared" si="349"/>
        <v>0.80140725758650166</v>
      </c>
    </row>
    <row r="4440" spans="1:10" ht="15">
      <c r="A4440" t="s">
        <v>1984</v>
      </c>
      <c r="B4440">
        <v>3</v>
      </c>
      <c r="C4440">
        <v>19055</v>
      </c>
      <c r="D4440">
        <v>7</v>
      </c>
      <c r="E4440" s="1">
        <v>288915</v>
      </c>
      <c r="F4440" s="1">
        <f t="shared" si="345"/>
        <v>6.5953654188948302E-2</v>
      </c>
      <c r="G4440" s="1">
        <f t="shared" si="346"/>
        <v>2.4228579339944276E-5</v>
      </c>
      <c r="H4440" s="1">
        <f t="shared" si="347"/>
        <v>-5.7964331874722621</v>
      </c>
      <c r="I4440" s="1">
        <f t="shared" si="348"/>
        <v>-4.6453036245555301</v>
      </c>
      <c r="J4440" s="1">
        <f t="shared" si="349"/>
        <v>0.80140725758650166</v>
      </c>
    </row>
    <row r="4441" spans="1:10" ht="15">
      <c r="A4441" t="s">
        <v>613</v>
      </c>
      <c r="B4441">
        <v>5</v>
      </c>
      <c r="C4441">
        <v>19055</v>
      </c>
      <c r="D4441">
        <v>7</v>
      </c>
      <c r="E4441" s="1">
        <v>288915</v>
      </c>
      <c r="F4441" s="1">
        <f t="shared" si="345"/>
        <v>6.5953654188948302E-2</v>
      </c>
      <c r="G4441" s="1">
        <f t="shared" si="346"/>
        <v>2.4228579339944276E-5</v>
      </c>
      <c r="H4441" s="1">
        <f t="shared" si="347"/>
        <v>-5.7964331874722621</v>
      </c>
      <c r="I4441" s="1">
        <f t="shared" si="348"/>
        <v>-4.6453036245555301</v>
      </c>
      <c r="J4441" s="1">
        <f t="shared" si="349"/>
        <v>0.80140725758650166</v>
      </c>
    </row>
    <row r="4442" spans="1:10" ht="15">
      <c r="A4442" t="s">
        <v>930</v>
      </c>
      <c r="B4442">
        <v>3</v>
      </c>
      <c r="C4442">
        <v>19055</v>
      </c>
      <c r="D4442">
        <v>7</v>
      </c>
      <c r="E4442" s="1">
        <v>288915</v>
      </c>
      <c r="F4442" s="1">
        <f t="shared" si="345"/>
        <v>6.5953654188948302E-2</v>
      </c>
      <c r="G4442" s="1">
        <f t="shared" si="346"/>
        <v>2.4228579339944276E-5</v>
      </c>
      <c r="H4442" s="1">
        <f t="shared" si="347"/>
        <v>-5.7964331874722621</v>
      </c>
      <c r="I4442" s="1">
        <f t="shared" si="348"/>
        <v>-4.6453036245555301</v>
      </c>
      <c r="J4442" s="1">
        <f t="shared" si="349"/>
        <v>0.80140725758650166</v>
      </c>
    </row>
    <row r="4443" spans="1:10" ht="15">
      <c r="A4443" t="s">
        <v>3744</v>
      </c>
      <c r="B4443">
        <v>3</v>
      </c>
      <c r="C4443">
        <v>19055</v>
      </c>
      <c r="D4443">
        <v>7</v>
      </c>
      <c r="E4443" s="1">
        <v>288915</v>
      </c>
      <c r="F4443" s="1">
        <f t="shared" si="345"/>
        <v>6.5953654188948302E-2</v>
      </c>
      <c r="G4443" s="1">
        <f t="shared" si="346"/>
        <v>2.4228579339944276E-5</v>
      </c>
      <c r="H4443" s="1">
        <f t="shared" si="347"/>
        <v>-5.7964331874722621</v>
      </c>
      <c r="I4443" s="1">
        <f t="shared" si="348"/>
        <v>-4.6453036245555301</v>
      </c>
      <c r="J4443" s="1">
        <f t="shared" si="349"/>
        <v>0.80140725758650166</v>
      </c>
    </row>
    <row r="4444" spans="1:10" ht="15">
      <c r="A4444" t="s">
        <v>1993</v>
      </c>
      <c r="B4444">
        <v>7</v>
      </c>
      <c r="C4444">
        <v>19055</v>
      </c>
      <c r="D4444">
        <v>7</v>
      </c>
      <c r="E4444" s="1">
        <v>288915</v>
      </c>
      <c r="F4444" s="1">
        <f t="shared" si="345"/>
        <v>6.5953654188948302E-2</v>
      </c>
      <c r="G4444" s="1">
        <f t="shared" si="346"/>
        <v>2.4228579339944276E-5</v>
      </c>
      <c r="H4444" s="1">
        <f t="shared" si="347"/>
        <v>-5.7964331874722621</v>
      </c>
      <c r="I4444" s="1">
        <f t="shared" si="348"/>
        <v>-4.6453036245555301</v>
      </c>
      <c r="J4444" s="1">
        <f t="shared" si="349"/>
        <v>0.80140725758650166</v>
      </c>
    </row>
    <row r="4445" spans="1:10" ht="15">
      <c r="A4445" t="s">
        <v>617</v>
      </c>
      <c r="B4445">
        <v>3</v>
      </c>
      <c r="C4445">
        <v>19055</v>
      </c>
      <c r="D4445">
        <v>7</v>
      </c>
      <c r="E4445" s="1">
        <v>288915</v>
      </c>
      <c r="F4445" s="1">
        <f t="shared" si="345"/>
        <v>6.5953654188948302E-2</v>
      </c>
      <c r="G4445" s="1">
        <f t="shared" si="346"/>
        <v>2.4228579339944276E-5</v>
      </c>
      <c r="H4445" s="1">
        <f t="shared" si="347"/>
        <v>-5.7964331874722621</v>
      </c>
      <c r="I4445" s="1">
        <f t="shared" si="348"/>
        <v>-4.6453036245555301</v>
      </c>
      <c r="J4445" s="1">
        <f t="shared" si="349"/>
        <v>0.80140725758650166</v>
      </c>
    </row>
    <row r="4446" spans="1:10" ht="15">
      <c r="A4446" t="s">
        <v>5373</v>
      </c>
      <c r="B4446">
        <v>3</v>
      </c>
      <c r="C4446">
        <v>19055</v>
      </c>
      <c r="D4446">
        <v>7</v>
      </c>
      <c r="E4446" s="1">
        <v>288915</v>
      </c>
      <c r="F4446" s="1">
        <f t="shared" si="345"/>
        <v>6.5953654188948302E-2</v>
      </c>
      <c r="G4446" s="1">
        <f t="shared" si="346"/>
        <v>2.4228579339944276E-5</v>
      </c>
      <c r="H4446" s="1">
        <f t="shared" si="347"/>
        <v>-5.7964331874722621</v>
      </c>
      <c r="I4446" s="1">
        <f t="shared" si="348"/>
        <v>-4.6453036245555301</v>
      </c>
      <c r="J4446" s="1">
        <f t="shared" si="349"/>
        <v>0.80140725758650166</v>
      </c>
    </row>
    <row r="4447" spans="1:10" ht="15">
      <c r="A4447" t="s">
        <v>632</v>
      </c>
      <c r="B4447">
        <v>3</v>
      </c>
      <c r="C4447">
        <v>19055</v>
      </c>
      <c r="D4447">
        <v>7</v>
      </c>
      <c r="E4447" s="1">
        <v>288915</v>
      </c>
      <c r="F4447" s="1">
        <f t="shared" si="345"/>
        <v>6.5953654188948302E-2</v>
      </c>
      <c r="G4447" s="1">
        <f t="shared" si="346"/>
        <v>2.4228579339944276E-5</v>
      </c>
      <c r="H4447" s="1">
        <f t="shared" si="347"/>
        <v>-5.7964331874722621</v>
      </c>
      <c r="I4447" s="1">
        <f t="shared" si="348"/>
        <v>-4.6453036245555301</v>
      </c>
      <c r="J4447" s="1">
        <f t="shared" si="349"/>
        <v>0.80140725758650166</v>
      </c>
    </row>
    <row r="4448" spans="1:10" ht="15">
      <c r="A4448" t="s">
        <v>5377</v>
      </c>
      <c r="B4448">
        <v>3</v>
      </c>
      <c r="C4448">
        <v>19055</v>
      </c>
      <c r="D4448">
        <v>7</v>
      </c>
      <c r="E4448" s="1">
        <v>288915</v>
      </c>
      <c r="F4448" s="1">
        <f t="shared" si="345"/>
        <v>6.5953654188948302E-2</v>
      </c>
      <c r="G4448" s="1">
        <f t="shared" si="346"/>
        <v>2.4228579339944276E-5</v>
      </c>
      <c r="H4448" s="1">
        <f t="shared" si="347"/>
        <v>-5.7964331874722621</v>
      </c>
      <c r="I4448" s="1">
        <f t="shared" si="348"/>
        <v>-4.6453036245555301</v>
      </c>
      <c r="J4448" s="1">
        <f t="shared" si="349"/>
        <v>0.80140725758650166</v>
      </c>
    </row>
    <row r="4449" spans="1:10" ht="15">
      <c r="A4449" t="s">
        <v>2012</v>
      </c>
      <c r="B4449">
        <v>3</v>
      </c>
      <c r="C4449">
        <v>19055</v>
      </c>
      <c r="D4449">
        <v>7</v>
      </c>
      <c r="E4449" s="1">
        <v>288915</v>
      </c>
      <c r="F4449" s="1">
        <f t="shared" si="345"/>
        <v>6.5953654188948302E-2</v>
      </c>
      <c r="G4449" s="1">
        <f t="shared" si="346"/>
        <v>2.4228579339944276E-5</v>
      </c>
      <c r="H4449" s="1">
        <f t="shared" si="347"/>
        <v>-5.7964331874722621</v>
      </c>
      <c r="I4449" s="1">
        <f t="shared" si="348"/>
        <v>-4.6453036245555301</v>
      </c>
      <c r="J4449" s="1">
        <f t="shared" si="349"/>
        <v>0.80140725758650166</v>
      </c>
    </row>
    <row r="4450" spans="1:10" ht="15">
      <c r="A4450" t="s">
        <v>4788</v>
      </c>
      <c r="B4450">
        <v>3</v>
      </c>
      <c r="C4450">
        <v>19055</v>
      </c>
      <c r="D4450">
        <v>7</v>
      </c>
      <c r="E4450" s="1">
        <v>288915</v>
      </c>
      <c r="F4450" s="1">
        <f t="shared" si="345"/>
        <v>6.5953654188948302E-2</v>
      </c>
      <c r="G4450" s="1">
        <f t="shared" si="346"/>
        <v>2.4228579339944276E-5</v>
      </c>
      <c r="H4450" s="1">
        <f t="shared" si="347"/>
        <v>-5.7964331874722621</v>
      </c>
      <c r="I4450" s="1">
        <f t="shared" si="348"/>
        <v>-4.6453036245555301</v>
      </c>
      <c r="J4450" s="1">
        <f t="shared" si="349"/>
        <v>0.80140725758650166</v>
      </c>
    </row>
    <row r="4451" spans="1:10" ht="15">
      <c r="A4451" t="s">
        <v>2309</v>
      </c>
      <c r="B4451">
        <v>3</v>
      </c>
      <c r="C4451">
        <v>19055</v>
      </c>
      <c r="D4451">
        <v>7</v>
      </c>
      <c r="E4451" s="1">
        <v>288915</v>
      </c>
      <c r="F4451" s="1">
        <f t="shared" si="345"/>
        <v>6.5953654188948302E-2</v>
      </c>
      <c r="G4451" s="1">
        <f t="shared" si="346"/>
        <v>2.4228579339944276E-5</v>
      </c>
      <c r="H4451" s="1">
        <f t="shared" si="347"/>
        <v>-5.7964331874722621</v>
      </c>
      <c r="I4451" s="1">
        <f t="shared" si="348"/>
        <v>-4.6453036245555301</v>
      </c>
      <c r="J4451" s="1">
        <f t="shared" si="349"/>
        <v>0.80140725758650166</v>
      </c>
    </row>
    <row r="4452" spans="1:10" ht="15">
      <c r="A4452" t="s">
        <v>1699</v>
      </c>
      <c r="B4452">
        <v>6</v>
      </c>
      <c r="C4452">
        <v>19055</v>
      </c>
      <c r="D4452">
        <v>7</v>
      </c>
      <c r="E4452" s="1">
        <v>288915</v>
      </c>
      <c r="F4452" s="1">
        <f t="shared" si="345"/>
        <v>6.5953654188948302E-2</v>
      </c>
      <c r="G4452" s="1">
        <f t="shared" si="346"/>
        <v>2.4228579339944276E-5</v>
      </c>
      <c r="H4452" s="1">
        <f t="shared" si="347"/>
        <v>-5.7964331874722621</v>
      </c>
      <c r="I4452" s="1">
        <f t="shared" si="348"/>
        <v>-4.6453036245555301</v>
      </c>
      <c r="J4452" s="1">
        <f t="shared" si="349"/>
        <v>0.80140725758650166</v>
      </c>
    </row>
    <row r="4453" spans="1:10" ht="15">
      <c r="A4453" t="s">
        <v>3789</v>
      </c>
      <c r="B4453">
        <v>3</v>
      </c>
      <c r="C4453">
        <v>19055</v>
      </c>
      <c r="D4453">
        <v>6</v>
      </c>
      <c r="E4453" s="1">
        <v>288915</v>
      </c>
      <c r="F4453" s="1">
        <f t="shared" si="345"/>
        <v>6.5953654188948302E-2</v>
      </c>
      <c r="G4453" s="1">
        <f t="shared" si="346"/>
        <v>2.0767353719952234E-5</v>
      </c>
      <c r="H4453" s="1">
        <f t="shared" si="347"/>
        <v>-5.8633799771028752</v>
      </c>
      <c r="I4453" s="1">
        <f t="shared" si="348"/>
        <v>-4.7122504141861432</v>
      </c>
      <c r="J4453" s="1">
        <f t="shared" si="349"/>
        <v>0.80367474606591838</v>
      </c>
    </row>
    <row r="4454" spans="1:10" ht="15">
      <c r="A4454" t="s">
        <v>3790</v>
      </c>
      <c r="B4454">
        <v>6</v>
      </c>
      <c r="C4454">
        <v>19055</v>
      </c>
      <c r="D4454">
        <v>6</v>
      </c>
      <c r="E4454" s="1">
        <v>288915</v>
      </c>
      <c r="F4454" s="1">
        <f t="shared" si="345"/>
        <v>6.5953654188948302E-2</v>
      </c>
      <c r="G4454" s="1">
        <f t="shared" si="346"/>
        <v>2.0767353719952234E-5</v>
      </c>
      <c r="H4454" s="1">
        <f t="shared" si="347"/>
        <v>-5.8633799771028752</v>
      </c>
      <c r="I4454" s="1">
        <f t="shared" si="348"/>
        <v>-4.7122504141861432</v>
      </c>
      <c r="J4454" s="1">
        <f t="shared" si="349"/>
        <v>0.80367474606591838</v>
      </c>
    </row>
    <row r="4455" spans="1:10" ht="15">
      <c r="A4455" t="s">
        <v>4801</v>
      </c>
      <c r="B4455">
        <v>3</v>
      </c>
      <c r="C4455">
        <v>19055</v>
      </c>
      <c r="D4455">
        <v>6</v>
      </c>
      <c r="E4455" s="1">
        <v>288915</v>
      </c>
      <c r="F4455" s="1">
        <f t="shared" si="345"/>
        <v>6.5953654188948302E-2</v>
      </c>
      <c r="G4455" s="1">
        <f t="shared" si="346"/>
        <v>2.0767353719952234E-5</v>
      </c>
      <c r="H4455" s="1">
        <f t="shared" si="347"/>
        <v>-5.8633799771028752</v>
      </c>
      <c r="I4455" s="1">
        <f t="shared" si="348"/>
        <v>-4.7122504141861432</v>
      </c>
      <c r="J4455" s="1">
        <f t="shared" si="349"/>
        <v>0.80367474606591838</v>
      </c>
    </row>
    <row r="4456" spans="1:10" ht="15">
      <c r="A4456" t="s">
        <v>1293</v>
      </c>
      <c r="B4456">
        <v>3</v>
      </c>
      <c r="C4456">
        <v>19055</v>
      </c>
      <c r="D4456">
        <v>6</v>
      </c>
      <c r="E4456" s="1">
        <v>288915</v>
      </c>
      <c r="F4456" s="1">
        <f t="shared" si="345"/>
        <v>6.5953654188948302E-2</v>
      </c>
      <c r="G4456" s="1">
        <f t="shared" si="346"/>
        <v>2.0767353719952234E-5</v>
      </c>
      <c r="H4456" s="1">
        <f t="shared" si="347"/>
        <v>-5.8633799771028752</v>
      </c>
      <c r="I4456" s="1">
        <f t="shared" si="348"/>
        <v>-4.7122504141861432</v>
      </c>
      <c r="J4456" s="1">
        <f t="shared" si="349"/>
        <v>0.80367474606591838</v>
      </c>
    </row>
    <row r="4457" spans="1:10" ht="15">
      <c r="A4457" t="s">
        <v>330</v>
      </c>
      <c r="B4457">
        <v>3</v>
      </c>
      <c r="C4457">
        <v>19055</v>
      </c>
      <c r="D4457">
        <v>6</v>
      </c>
      <c r="E4457" s="1">
        <v>288915</v>
      </c>
      <c r="F4457" s="1">
        <f t="shared" si="345"/>
        <v>6.5953654188948302E-2</v>
      </c>
      <c r="G4457" s="1">
        <f t="shared" si="346"/>
        <v>2.0767353719952234E-5</v>
      </c>
      <c r="H4457" s="1">
        <f t="shared" si="347"/>
        <v>-5.8633799771028752</v>
      </c>
      <c r="I4457" s="1">
        <f t="shared" si="348"/>
        <v>-4.7122504141861432</v>
      </c>
      <c r="J4457" s="1">
        <f t="shared" si="349"/>
        <v>0.80367474606591838</v>
      </c>
    </row>
    <row r="4458" spans="1:10" ht="15">
      <c r="A4458" t="s">
        <v>3123</v>
      </c>
      <c r="B4458">
        <v>3</v>
      </c>
      <c r="C4458">
        <v>19055</v>
      </c>
      <c r="D4458">
        <v>6</v>
      </c>
      <c r="E4458" s="1">
        <v>288915</v>
      </c>
      <c r="F4458" s="1">
        <f t="shared" si="345"/>
        <v>6.5953654188948302E-2</v>
      </c>
      <c r="G4458" s="1">
        <f t="shared" si="346"/>
        <v>2.0767353719952234E-5</v>
      </c>
      <c r="H4458" s="1">
        <f t="shared" si="347"/>
        <v>-5.8633799771028752</v>
      </c>
      <c r="I4458" s="1">
        <f t="shared" si="348"/>
        <v>-4.7122504141861432</v>
      </c>
      <c r="J4458" s="1">
        <f t="shared" si="349"/>
        <v>0.80367474606591838</v>
      </c>
    </row>
    <row r="4459" spans="1:10" ht="15">
      <c r="A4459" t="s">
        <v>1732</v>
      </c>
      <c r="B4459">
        <v>3</v>
      </c>
      <c r="C4459">
        <v>19055</v>
      </c>
      <c r="D4459">
        <v>6</v>
      </c>
      <c r="E4459" s="1">
        <v>288915</v>
      </c>
      <c r="F4459" s="1">
        <f t="shared" si="345"/>
        <v>6.5953654188948302E-2</v>
      </c>
      <c r="G4459" s="1">
        <f t="shared" si="346"/>
        <v>2.0767353719952234E-5</v>
      </c>
      <c r="H4459" s="1">
        <f t="shared" si="347"/>
        <v>-5.8633799771028752</v>
      </c>
      <c r="I4459" s="1">
        <f t="shared" si="348"/>
        <v>-4.7122504141861432</v>
      </c>
      <c r="J4459" s="1">
        <f t="shared" si="349"/>
        <v>0.80367474606591838</v>
      </c>
    </row>
    <row r="4460" spans="1:10" ht="15">
      <c r="A4460" t="s">
        <v>1733</v>
      </c>
      <c r="B4460">
        <v>6</v>
      </c>
      <c r="C4460">
        <v>19055</v>
      </c>
      <c r="D4460">
        <v>6</v>
      </c>
      <c r="E4460" s="1">
        <v>288915</v>
      </c>
      <c r="F4460" s="1">
        <f t="shared" si="345"/>
        <v>6.5953654188948302E-2</v>
      </c>
      <c r="G4460" s="1">
        <f t="shared" si="346"/>
        <v>2.0767353719952234E-5</v>
      </c>
      <c r="H4460" s="1">
        <f t="shared" si="347"/>
        <v>-5.8633799771028752</v>
      </c>
      <c r="I4460" s="1">
        <f t="shared" si="348"/>
        <v>-4.7122504141861432</v>
      </c>
      <c r="J4460" s="1">
        <f t="shared" si="349"/>
        <v>0.80367474606591838</v>
      </c>
    </row>
    <row r="4461" spans="1:10" ht="15">
      <c r="A4461" t="s">
        <v>4194</v>
      </c>
      <c r="B4461">
        <v>5</v>
      </c>
      <c r="C4461">
        <v>19055</v>
      </c>
      <c r="D4461">
        <v>6</v>
      </c>
      <c r="E4461" s="1">
        <v>288915</v>
      </c>
      <c r="F4461" s="1">
        <f t="shared" si="345"/>
        <v>6.5953654188948302E-2</v>
      </c>
      <c r="G4461" s="1">
        <f t="shared" si="346"/>
        <v>2.0767353719952234E-5</v>
      </c>
      <c r="H4461" s="1">
        <f t="shared" si="347"/>
        <v>-5.8633799771028752</v>
      </c>
      <c r="I4461" s="1">
        <f t="shared" si="348"/>
        <v>-4.7122504141861432</v>
      </c>
      <c r="J4461" s="1">
        <f t="shared" si="349"/>
        <v>0.80367474606591838</v>
      </c>
    </row>
    <row r="4462" spans="1:10" ht="15">
      <c r="A4462" t="s">
        <v>5120</v>
      </c>
      <c r="B4462">
        <v>3</v>
      </c>
      <c r="C4462">
        <v>19055</v>
      </c>
      <c r="D4462">
        <v>6</v>
      </c>
      <c r="E4462" s="1">
        <v>288915</v>
      </c>
      <c r="F4462" s="1">
        <f t="shared" si="345"/>
        <v>6.5953654188948302E-2</v>
      </c>
      <c r="G4462" s="1">
        <f t="shared" si="346"/>
        <v>2.0767353719952234E-5</v>
      </c>
      <c r="H4462" s="1">
        <f t="shared" si="347"/>
        <v>-5.8633799771028752</v>
      </c>
      <c r="I4462" s="1">
        <f t="shared" si="348"/>
        <v>-4.7122504141861432</v>
      </c>
      <c r="J4462" s="1">
        <f t="shared" si="349"/>
        <v>0.80367474606591838</v>
      </c>
    </row>
    <row r="4463" spans="1:10" ht="15">
      <c r="A4463" t="s">
        <v>3447</v>
      </c>
      <c r="B4463">
        <v>3</v>
      </c>
      <c r="C4463">
        <v>19055</v>
      </c>
      <c r="D4463">
        <v>6</v>
      </c>
      <c r="E4463" s="1">
        <v>288915</v>
      </c>
      <c r="F4463" s="1">
        <f t="shared" si="345"/>
        <v>6.5953654188948302E-2</v>
      </c>
      <c r="G4463" s="1">
        <f t="shared" si="346"/>
        <v>2.0767353719952234E-5</v>
      </c>
      <c r="H4463" s="1">
        <f t="shared" si="347"/>
        <v>-5.8633799771028752</v>
      </c>
      <c r="I4463" s="1">
        <f t="shared" si="348"/>
        <v>-4.7122504141861432</v>
      </c>
      <c r="J4463" s="1">
        <f t="shared" si="349"/>
        <v>0.80367474606591838</v>
      </c>
    </row>
    <row r="4464" spans="1:10" ht="15">
      <c r="A4464" t="s">
        <v>4511</v>
      </c>
      <c r="B4464">
        <v>3</v>
      </c>
      <c r="C4464">
        <v>19055</v>
      </c>
      <c r="D4464">
        <v>6</v>
      </c>
      <c r="E4464" s="1">
        <v>288915</v>
      </c>
      <c r="F4464" s="1">
        <f t="shared" si="345"/>
        <v>6.5953654188948302E-2</v>
      </c>
      <c r="G4464" s="1">
        <f t="shared" si="346"/>
        <v>2.0767353719952234E-5</v>
      </c>
      <c r="H4464" s="1">
        <f t="shared" si="347"/>
        <v>-5.8633799771028752</v>
      </c>
      <c r="I4464" s="1">
        <f t="shared" si="348"/>
        <v>-4.7122504141861432</v>
      </c>
      <c r="J4464" s="1">
        <f t="shared" si="349"/>
        <v>0.80367474606591838</v>
      </c>
    </row>
    <row r="4465" spans="1:10" ht="15">
      <c r="A4465" t="s">
        <v>39</v>
      </c>
      <c r="B4465">
        <v>3</v>
      </c>
      <c r="C4465">
        <v>19055</v>
      </c>
      <c r="D4465">
        <v>6</v>
      </c>
      <c r="E4465" s="1">
        <v>288915</v>
      </c>
      <c r="F4465" s="1">
        <f t="shared" si="345"/>
        <v>6.5953654188948302E-2</v>
      </c>
      <c r="G4465" s="1">
        <f t="shared" si="346"/>
        <v>2.0767353719952234E-5</v>
      </c>
      <c r="H4465" s="1">
        <f t="shared" si="347"/>
        <v>-5.8633799771028752</v>
      </c>
      <c r="I4465" s="1">
        <f t="shared" si="348"/>
        <v>-4.7122504141861432</v>
      </c>
      <c r="J4465" s="1">
        <f t="shared" si="349"/>
        <v>0.80367474606591838</v>
      </c>
    </row>
    <row r="4466" spans="1:10" ht="15">
      <c r="A4466" t="s">
        <v>4829</v>
      </c>
      <c r="B4466">
        <v>3</v>
      </c>
      <c r="C4466">
        <v>19055</v>
      </c>
      <c r="D4466">
        <v>6</v>
      </c>
      <c r="E4466" s="1">
        <v>288915</v>
      </c>
      <c r="F4466" s="1">
        <f t="shared" si="345"/>
        <v>6.5953654188948302E-2</v>
      </c>
      <c r="G4466" s="1">
        <f t="shared" si="346"/>
        <v>2.0767353719952234E-5</v>
      </c>
      <c r="H4466" s="1">
        <f t="shared" si="347"/>
        <v>-5.8633799771028752</v>
      </c>
      <c r="I4466" s="1">
        <f t="shared" si="348"/>
        <v>-4.7122504141861432</v>
      </c>
      <c r="J4466" s="1">
        <f t="shared" si="349"/>
        <v>0.80367474606591838</v>
      </c>
    </row>
    <row r="4467" spans="1:10" ht="15">
      <c r="A4467" t="s">
        <v>4835</v>
      </c>
      <c r="B4467">
        <v>3</v>
      </c>
      <c r="C4467">
        <v>19055</v>
      </c>
      <c r="D4467">
        <v>6</v>
      </c>
      <c r="E4467" s="1">
        <v>288915</v>
      </c>
      <c r="F4467" s="1">
        <f t="shared" si="345"/>
        <v>6.5953654188948302E-2</v>
      </c>
      <c r="G4467" s="1">
        <f t="shared" si="346"/>
        <v>2.0767353719952234E-5</v>
      </c>
      <c r="H4467" s="1">
        <f t="shared" si="347"/>
        <v>-5.8633799771028752</v>
      </c>
      <c r="I4467" s="1">
        <f t="shared" si="348"/>
        <v>-4.7122504141861432</v>
      </c>
      <c r="J4467" s="1">
        <f t="shared" si="349"/>
        <v>0.80367474606591838</v>
      </c>
    </row>
    <row r="4468" spans="1:10" ht="15">
      <c r="A4468" t="s">
        <v>1323</v>
      </c>
      <c r="B4468">
        <v>3</v>
      </c>
      <c r="C4468">
        <v>19055</v>
      </c>
      <c r="D4468">
        <v>6</v>
      </c>
      <c r="E4468" s="1">
        <v>288915</v>
      </c>
      <c r="F4468" s="1">
        <f t="shared" si="345"/>
        <v>6.5953654188948302E-2</v>
      </c>
      <c r="G4468" s="1">
        <f t="shared" si="346"/>
        <v>2.0767353719952234E-5</v>
      </c>
      <c r="H4468" s="1">
        <f t="shared" si="347"/>
        <v>-5.8633799771028752</v>
      </c>
      <c r="I4468" s="1">
        <f t="shared" si="348"/>
        <v>-4.7122504141861432</v>
      </c>
      <c r="J4468" s="1">
        <f t="shared" si="349"/>
        <v>0.80367474606591838</v>
      </c>
    </row>
    <row r="4469" spans="1:10" ht="15">
      <c r="A4469" t="s">
        <v>49</v>
      </c>
      <c r="B4469">
        <v>3</v>
      </c>
      <c r="C4469">
        <v>19055</v>
      </c>
      <c r="D4469">
        <v>6</v>
      </c>
      <c r="E4469" s="1">
        <v>288915</v>
      </c>
      <c r="F4469" s="1">
        <f t="shared" si="345"/>
        <v>6.5953654188948302E-2</v>
      </c>
      <c r="G4469" s="1">
        <f t="shared" si="346"/>
        <v>2.0767353719952234E-5</v>
      </c>
      <c r="H4469" s="1">
        <f t="shared" si="347"/>
        <v>-5.8633799771028752</v>
      </c>
      <c r="I4469" s="1">
        <f t="shared" si="348"/>
        <v>-4.7122504141861432</v>
      </c>
      <c r="J4469" s="1">
        <f t="shared" si="349"/>
        <v>0.80367474606591838</v>
      </c>
    </row>
    <row r="4470" spans="1:10" ht="15">
      <c r="A4470" t="s">
        <v>3147</v>
      </c>
      <c r="B4470">
        <v>3</v>
      </c>
      <c r="C4470">
        <v>19055</v>
      </c>
      <c r="D4470">
        <v>6</v>
      </c>
      <c r="E4470" s="1">
        <v>288915</v>
      </c>
      <c r="F4470" s="1">
        <f t="shared" si="345"/>
        <v>6.5953654188948302E-2</v>
      </c>
      <c r="G4470" s="1">
        <f t="shared" si="346"/>
        <v>2.0767353719952234E-5</v>
      </c>
      <c r="H4470" s="1">
        <f t="shared" si="347"/>
        <v>-5.8633799771028752</v>
      </c>
      <c r="I4470" s="1">
        <f t="shared" si="348"/>
        <v>-4.7122504141861432</v>
      </c>
      <c r="J4470" s="1">
        <f t="shared" si="349"/>
        <v>0.80367474606591838</v>
      </c>
    </row>
    <row r="4471" spans="1:10" ht="15">
      <c r="A4471" t="s">
        <v>3844</v>
      </c>
      <c r="B4471">
        <v>3</v>
      </c>
      <c r="C4471">
        <v>19055</v>
      </c>
      <c r="D4471">
        <v>6</v>
      </c>
      <c r="E4471" s="1">
        <v>288915</v>
      </c>
      <c r="F4471" s="1">
        <f t="shared" si="345"/>
        <v>6.5953654188948302E-2</v>
      </c>
      <c r="G4471" s="1">
        <f t="shared" si="346"/>
        <v>2.0767353719952234E-5</v>
      </c>
      <c r="H4471" s="1">
        <f t="shared" si="347"/>
        <v>-5.8633799771028752</v>
      </c>
      <c r="I4471" s="1">
        <f t="shared" si="348"/>
        <v>-4.7122504141861432</v>
      </c>
      <c r="J4471" s="1">
        <f t="shared" si="349"/>
        <v>0.80367474606591838</v>
      </c>
    </row>
    <row r="4472" spans="1:10" ht="15">
      <c r="A4472" t="s">
        <v>376</v>
      </c>
      <c r="B4472">
        <v>3</v>
      </c>
      <c r="C4472">
        <v>19055</v>
      </c>
      <c r="D4472">
        <v>6</v>
      </c>
      <c r="E4472" s="1">
        <v>288915</v>
      </c>
      <c r="F4472" s="1">
        <f t="shared" si="345"/>
        <v>6.5953654188948302E-2</v>
      </c>
      <c r="G4472" s="1">
        <f t="shared" si="346"/>
        <v>2.0767353719952234E-5</v>
      </c>
      <c r="H4472" s="1">
        <f t="shared" si="347"/>
        <v>-5.8633799771028752</v>
      </c>
      <c r="I4472" s="1">
        <f t="shared" si="348"/>
        <v>-4.7122504141861432</v>
      </c>
      <c r="J4472" s="1">
        <f t="shared" si="349"/>
        <v>0.80367474606591838</v>
      </c>
    </row>
    <row r="4473" spans="1:10" ht="15">
      <c r="A4473" t="s">
        <v>4535</v>
      </c>
      <c r="B4473">
        <v>3</v>
      </c>
      <c r="C4473">
        <v>19055</v>
      </c>
      <c r="D4473">
        <v>6</v>
      </c>
      <c r="E4473" s="1">
        <v>288915</v>
      </c>
      <c r="F4473" s="1">
        <f t="shared" si="345"/>
        <v>6.5953654188948302E-2</v>
      </c>
      <c r="G4473" s="1">
        <f t="shared" si="346"/>
        <v>2.0767353719952234E-5</v>
      </c>
      <c r="H4473" s="1">
        <f t="shared" si="347"/>
        <v>-5.8633799771028752</v>
      </c>
      <c r="I4473" s="1">
        <f t="shared" si="348"/>
        <v>-4.7122504141861432</v>
      </c>
      <c r="J4473" s="1">
        <f t="shared" si="349"/>
        <v>0.80367474606591838</v>
      </c>
    </row>
    <row r="4474" spans="1:10" ht="15">
      <c r="A4474" t="s">
        <v>1004</v>
      </c>
      <c r="B4474">
        <v>3</v>
      </c>
      <c r="C4474">
        <v>19055</v>
      </c>
      <c r="D4474">
        <v>6</v>
      </c>
      <c r="E4474" s="1">
        <v>288915</v>
      </c>
      <c r="F4474" s="1">
        <f t="shared" si="345"/>
        <v>6.5953654188948302E-2</v>
      </c>
      <c r="G4474" s="1">
        <f t="shared" si="346"/>
        <v>2.0767353719952234E-5</v>
      </c>
      <c r="H4474" s="1">
        <f t="shared" si="347"/>
        <v>-5.8633799771028752</v>
      </c>
      <c r="I4474" s="1">
        <f t="shared" si="348"/>
        <v>-4.7122504141861432</v>
      </c>
      <c r="J4474" s="1">
        <f t="shared" si="349"/>
        <v>0.80367474606591838</v>
      </c>
    </row>
    <row r="4475" spans="1:10" ht="15">
      <c r="A4475" t="s">
        <v>383</v>
      </c>
      <c r="B4475">
        <v>3</v>
      </c>
      <c r="C4475">
        <v>19055</v>
      </c>
      <c r="D4475">
        <v>6</v>
      </c>
      <c r="E4475" s="1">
        <v>288915</v>
      </c>
      <c r="F4475" s="1">
        <f t="shared" si="345"/>
        <v>6.5953654188948302E-2</v>
      </c>
      <c r="G4475" s="1">
        <f t="shared" si="346"/>
        <v>2.0767353719952234E-5</v>
      </c>
      <c r="H4475" s="1">
        <f t="shared" si="347"/>
        <v>-5.8633799771028752</v>
      </c>
      <c r="I4475" s="1">
        <f t="shared" si="348"/>
        <v>-4.7122504141861432</v>
      </c>
      <c r="J4475" s="1">
        <f t="shared" si="349"/>
        <v>0.80367474606591838</v>
      </c>
    </row>
    <row r="4476" spans="1:10" ht="15">
      <c r="A4476" t="s">
        <v>2651</v>
      </c>
      <c r="B4476">
        <v>3</v>
      </c>
      <c r="C4476">
        <v>19055</v>
      </c>
      <c r="D4476">
        <v>6</v>
      </c>
      <c r="E4476" s="1">
        <v>288915</v>
      </c>
      <c r="F4476" s="1">
        <f t="shared" si="345"/>
        <v>6.5953654188948302E-2</v>
      </c>
      <c r="G4476" s="1">
        <f t="shared" si="346"/>
        <v>2.0767353719952234E-5</v>
      </c>
      <c r="H4476" s="1">
        <f t="shared" si="347"/>
        <v>-5.8633799771028752</v>
      </c>
      <c r="I4476" s="1">
        <f t="shared" si="348"/>
        <v>-4.7122504141861432</v>
      </c>
      <c r="J4476" s="1">
        <f t="shared" si="349"/>
        <v>0.80367474606591838</v>
      </c>
    </row>
    <row r="4477" spans="1:10" ht="15">
      <c r="A4477" t="s">
        <v>4552</v>
      </c>
      <c r="B4477">
        <v>3</v>
      </c>
      <c r="C4477">
        <v>19055</v>
      </c>
      <c r="D4477">
        <v>6</v>
      </c>
      <c r="E4477" s="1">
        <v>288915</v>
      </c>
      <c r="F4477" s="1">
        <f t="shared" si="345"/>
        <v>6.5953654188948302E-2</v>
      </c>
      <c r="G4477" s="1">
        <f t="shared" si="346"/>
        <v>2.0767353719952234E-5</v>
      </c>
      <c r="H4477" s="1">
        <f t="shared" si="347"/>
        <v>-5.8633799771028752</v>
      </c>
      <c r="I4477" s="1">
        <f t="shared" si="348"/>
        <v>-4.7122504141861432</v>
      </c>
      <c r="J4477" s="1">
        <f t="shared" si="349"/>
        <v>0.80367474606591838</v>
      </c>
    </row>
    <row r="4478" spans="1:10" ht="15">
      <c r="A4478" t="s">
        <v>1786</v>
      </c>
      <c r="B4478">
        <v>3</v>
      </c>
      <c r="C4478">
        <v>19055</v>
      </c>
      <c r="D4478">
        <v>6</v>
      </c>
      <c r="E4478" s="1">
        <v>288915</v>
      </c>
      <c r="F4478" s="1">
        <f t="shared" si="345"/>
        <v>6.5953654188948302E-2</v>
      </c>
      <c r="G4478" s="1">
        <f t="shared" si="346"/>
        <v>2.0767353719952234E-5</v>
      </c>
      <c r="H4478" s="1">
        <f t="shared" si="347"/>
        <v>-5.8633799771028752</v>
      </c>
      <c r="I4478" s="1">
        <f t="shared" si="348"/>
        <v>-4.7122504141861432</v>
      </c>
      <c r="J4478" s="1">
        <f t="shared" si="349"/>
        <v>0.80367474606591838</v>
      </c>
    </row>
    <row r="4479" spans="1:10" ht="15">
      <c r="A4479" t="s">
        <v>4231</v>
      </c>
      <c r="B4479">
        <v>6</v>
      </c>
      <c r="C4479">
        <v>19055</v>
      </c>
      <c r="D4479">
        <v>6</v>
      </c>
      <c r="E4479" s="1">
        <v>288915</v>
      </c>
      <c r="F4479" s="1">
        <f t="shared" si="345"/>
        <v>6.5953654188948302E-2</v>
      </c>
      <c r="G4479" s="1">
        <f t="shared" si="346"/>
        <v>2.0767353719952234E-5</v>
      </c>
      <c r="H4479" s="1">
        <f t="shared" si="347"/>
        <v>-5.8633799771028752</v>
      </c>
      <c r="I4479" s="1">
        <f t="shared" si="348"/>
        <v>-4.7122504141861432</v>
      </c>
      <c r="J4479" s="1">
        <f t="shared" si="349"/>
        <v>0.80367474606591838</v>
      </c>
    </row>
    <row r="4480" spans="1:10" ht="15">
      <c r="A4480" t="s">
        <v>3486</v>
      </c>
      <c r="B4480">
        <v>3</v>
      </c>
      <c r="C4480">
        <v>19055</v>
      </c>
      <c r="D4480">
        <v>6</v>
      </c>
      <c r="E4480" s="1">
        <v>288915</v>
      </c>
      <c r="F4480" s="1">
        <f t="shared" si="345"/>
        <v>6.5953654188948302E-2</v>
      </c>
      <c r="G4480" s="1">
        <f t="shared" si="346"/>
        <v>2.0767353719952234E-5</v>
      </c>
      <c r="H4480" s="1">
        <f t="shared" si="347"/>
        <v>-5.8633799771028752</v>
      </c>
      <c r="I4480" s="1">
        <f t="shared" si="348"/>
        <v>-4.7122504141861432</v>
      </c>
      <c r="J4480" s="1">
        <f t="shared" si="349"/>
        <v>0.80367474606591838</v>
      </c>
    </row>
    <row r="4481" spans="1:10" ht="15">
      <c r="A4481" t="s">
        <v>3859</v>
      </c>
      <c r="B4481">
        <v>3</v>
      </c>
      <c r="C4481">
        <v>19055</v>
      </c>
      <c r="D4481">
        <v>6</v>
      </c>
      <c r="E4481" s="1">
        <v>288915</v>
      </c>
      <c r="F4481" s="1">
        <f t="shared" si="345"/>
        <v>6.5953654188948302E-2</v>
      </c>
      <c r="G4481" s="1">
        <f t="shared" si="346"/>
        <v>2.0767353719952234E-5</v>
      </c>
      <c r="H4481" s="1">
        <f t="shared" si="347"/>
        <v>-5.8633799771028752</v>
      </c>
      <c r="I4481" s="1">
        <f t="shared" si="348"/>
        <v>-4.7122504141861432</v>
      </c>
      <c r="J4481" s="1">
        <f t="shared" si="349"/>
        <v>0.80367474606591838</v>
      </c>
    </row>
    <row r="4482" spans="1:10" ht="15">
      <c r="A4482" t="s">
        <v>2381</v>
      </c>
      <c r="B4482">
        <v>3</v>
      </c>
      <c r="C4482">
        <v>19055</v>
      </c>
      <c r="D4482">
        <v>6</v>
      </c>
      <c r="E4482" s="1">
        <v>288915</v>
      </c>
      <c r="F4482" s="1">
        <f t="shared" ref="F4482:F4545" si="350">C4482/E4482</f>
        <v>6.5953654188948302E-2</v>
      </c>
      <c r="G4482" s="1">
        <f t="shared" ref="G4482:G4545" si="351">D4482/E4482</f>
        <v>2.0767353719952234E-5</v>
      </c>
      <c r="H4482" s="1">
        <f t="shared" ref="H4482:H4545" si="352">LOG(F4482*G4482)</f>
        <v>-5.8633799771028752</v>
      </c>
      <c r="I4482" s="1">
        <f t="shared" ref="I4482:I4545" si="353">LOG((1-F4482)*G4482)</f>
        <v>-4.7122504141861432</v>
      </c>
      <c r="J4482" s="1">
        <f t="shared" ref="J4482:J4545" si="354">I4482/H4482</f>
        <v>0.80367474606591838</v>
      </c>
    </row>
    <row r="4483" spans="1:10" ht="15">
      <c r="A4483" t="s">
        <v>4562</v>
      </c>
      <c r="B4483">
        <v>3</v>
      </c>
      <c r="C4483">
        <v>19055</v>
      </c>
      <c r="D4483">
        <v>6</v>
      </c>
      <c r="E4483" s="1">
        <v>288915</v>
      </c>
      <c r="F4483" s="1">
        <f t="shared" si="350"/>
        <v>6.5953654188948302E-2</v>
      </c>
      <c r="G4483" s="1">
        <f t="shared" si="351"/>
        <v>2.0767353719952234E-5</v>
      </c>
      <c r="H4483" s="1">
        <f t="shared" si="352"/>
        <v>-5.8633799771028752</v>
      </c>
      <c r="I4483" s="1">
        <f t="shared" si="353"/>
        <v>-4.7122504141861432</v>
      </c>
      <c r="J4483" s="1">
        <f t="shared" si="354"/>
        <v>0.80367474606591838</v>
      </c>
    </row>
    <row r="4484" spans="1:10" ht="15">
      <c r="A4484" t="s">
        <v>1020</v>
      </c>
      <c r="B4484">
        <v>3</v>
      </c>
      <c r="C4484">
        <v>19055</v>
      </c>
      <c r="D4484">
        <v>6</v>
      </c>
      <c r="E4484" s="1">
        <v>288915</v>
      </c>
      <c r="F4484" s="1">
        <f t="shared" si="350"/>
        <v>6.5953654188948302E-2</v>
      </c>
      <c r="G4484" s="1">
        <f t="shared" si="351"/>
        <v>2.0767353719952234E-5</v>
      </c>
      <c r="H4484" s="1">
        <f t="shared" si="352"/>
        <v>-5.8633799771028752</v>
      </c>
      <c r="I4484" s="1">
        <f t="shared" si="353"/>
        <v>-4.7122504141861432</v>
      </c>
      <c r="J4484" s="1">
        <f t="shared" si="354"/>
        <v>0.80367474606591838</v>
      </c>
    </row>
    <row r="4485" spans="1:10" ht="15">
      <c r="A4485" t="s">
        <v>4874</v>
      </c>
      <c r="B4485">
        <v>3</v>
      </c>
      <c r="C4485">
        <v>19055</v>
      </c>
      <c r="D4485">
        <v>6</v>
      </c>
      <c r="E4485" s="1">
        <v>288915</v>
      </c>
      <c r="F4485" s="1">
        <f t="shared" si="350"/>
        <v>6.5953654188948302E-2</v>
      </c>
      <c r="G4485" s="1">
        <f t="shared" si="351"/>
        <v>2.0767353719952234E-5</v>
      </c>
      <c r="H4485" s="1">
        <f t="shared" si="352"/>
        <v>-5.8633799771028752</v>
      </c>
      <c r="I4485" s="1">
        <f t="shared" si="353"/>
        <v>-4.7122504141861432</v>
      </c>
      <c r="J4485" s="1">
        <f t="shared" si="354"/>
        <v>0.80367474606591838</v>
      </c>
    </row>
    <row r="4486" spans="1:10" ht="15">
      <c r="A4486" t="s">
        <v>3493</v>
      </c>
      <c r="B4486">
        <v>3</v>
      </c>
      <c r="C4486">
        <v>19055</v>
      </c>
      <c r="D4486">
        <v>6</v>
      </c>
      <c r="E4486" s="1">
        <v>288915</v>
      </c>
      <c r="F4486" s="1">
        <f t="shared" si="350"/>
        <v>6.5953654188948302E-2</v>
      </c>
      <c r="G4486" s="1">
        <f t="shared" si="351"/>
        <v>2.0767353719952234E-5</v>
      </c>
      <c r="H4486" s="1">
        <f t="shared" si="352"/>
        <v>-5.8633799771028752</v>
      </c>
      <c r="I4486" s="1">
        <f t="shared" si="353"/>
        <v>-4.7122504141861432</v>
      </c>
      <c r="J4486" s="1">
        <f t="shared" si="354"/>
        <v>0.80367474606591838</v>
      </c>
    </row>
    <row r="4487" spans="1:10" ht="15">
      <c r="A4487" t="s">
        <v>3876</v>
      </c>
      <c r="B4487">
        <v>4</v>
      </c>
      <c r="C4487">
        <v>19055</v>
      </c>
      <c r="D4487">
        <v>6</v>
      </c>
      <c r="E4487" s="1">
        <v>288915</v>
      </c>
      <c r="F4487" s="1">
        <f t="shared" si="350"/>
        <v>6.5953654188948302E-2</v>
      </c>
      <c r="G4487" s="1">
        <f t="shared" si="351"/>
        <v>2.0767353719952234E-5</v>
      </c>
      <c r="H4487" s="1">
        <f t="shared" si="352"/>
        <v>-5.8633799771028752</v>
      </c>
      <c r="I4487" s="1">
        <f t="shared" si="353"/>
        <v>-4.7122504141861432</v>
      </c>
      <c r="J4487" s="1">
        <f t="shared" si="354"/>
        <v>0.80367474606591838</v>
      </c>
    </row>
    <row r="4488" spans="1:10" ht="15">
      <c r="A4488" t="s">
        <v>414</v>
      </c>
      <c r="B4488">
        <v>3</v>
      </c>
      <c r="C4488">
        <v>19055</v>
      </c>
      <c r="D4488">
        <v>6</v>
      </c>
      <c r="E4488" s="1">
        <v>288915</v>
      </c>
      <c r="F4488" s="1">
        <f t="shared" si="350"/>
        <v>6.5953654188948302E-2</v>
      </c>
      <c r="G4488" s="1">
        <f t="shared" si="351"/>
        <v>2.0767353719952234E-5</v>
      </c>
      <c r="H4488" s="1">
        <f t="shared" si="352"/>
        <v>-5.8633799771028752</v>
      </c>
      <c r="I4488" s="1">
        <f t="shared" si="353"/>
        <v>-4.7122504141861432</v>
      </c>
      <c r="J4488" s="1">
        <f t="shared" si="354"/>
        <v>0.80367474606591838</v>
      </c>
    </row>
    <row r="4489" spans="1:10" ht="15">
      <c r="A4489" t="s">
        <v>3891</v>
      </c>
      <c r="B4489">
        <v>3</v>
      </c>
      <c r="C4489">
        <v>19055</v>
      </c>
      <c r="D4489">
        <v>6</v>
      </c>
      <c r="E4489" s="1">
        <v>288915</v>
      </c>
      <c r="F4489" s="1">
        <f t="shared" si="350"/>
        <v>6.5953654188948302E-2</v>
      </c>
      <c r="G4489" s="1">
        <f t="shared" si="351"/>
        <v>2.0767353719952234E-5</v>
      </c>
      <c r="H4489" s="1">
        <f t="shared" si="352"/>
        <v>-5.8633799771028752</v>
      </c>
      <c r="I4489" s="1">
        <f t="shared" si="353"/>
        <v>-4.7122504141861432</v>
      </c>
      <c r="J4489" s="1">
        <f t="shared" si="354"/>
        <v>0.80367474606591838</v>
      </c>
    </row>
    <row r="4490" spans="1:10" ht="15">
      <c r="A4490" t="s">
        <v>91</v>
      </c>
      <c r="B4490">
        <v>3</v>
      </c>
      <c r="C4490">
        <v>19055</v>
      </c>
      <c r="D4490">
        <v>6</v>
      </c>
      <c r="E4490" s="1">
        <v>288915</v>
      </c>
      <c r="F4490" s="1">
        <f t="shared" si="350"/>
        <v>6.5953654188948302E-2</v>
      </c>
      <c r="G4490" s="1">
        <f t="shared" si="351"/>
        <v>2.0767353719952234E-5</v>
      </c>
      <c r="H4490" s="1">
        <f t="shared" si="352"/>
        <v>-5.8633799771028752</v>
      </c>
      <c r="I4490" s="1">
        <f t="shared" si="353"/>
        <v>-4.7122504141861432</v>
      </c>
      <c r="J4490" s="1">
        <f t="shared" si="354"/>
        <v>0.80367474606591838</v>
      </c>
    </row>
    <row r="4491" spans="1:10" ht="15">
      <c r="A4491" t="s">
        <v>3902</v>
      </c>
      <c r="B4491">
        <v>3</v>
      </c>
      <c r="C4491">
        <v>19055</v>
      </c>
      <c r="D4491">
        <v>6</v>
      </c>
      <c r="E4491" s="1">
        <v>288915</v>
      </c>
      <c r="F4491" s="1">
        <f t="shared" si="350"/>
        <v>6.5953654188948302E-2</v>
      </c>
      <c r="G4491" s="1">
        <f t="shared" si="351"/>
        <v>2.0767353719952234E-5</v>
      </c>
      <c r="H4491" s="1">
        <f t="shared" si="352"/>
        <v>-5.8633799771028752</v>
      </c>
      <c r="I4491" s="1">
        <f t="shared" si="353"/>
        <v>-4.7122504141861432</v>
      </c>
      <c r="J4491" s="1">
        <f t="shared" si="354"/>
        <v>0.80367474606591838</v>
      </c>
    </row>
    <row r="4492" spans="1:10" ht="15">
      <c r="A4492" t="s">
        <v>1399</v>
      </c>
      <c r="B4492">
        <v>3</v>
      </c>
      <c r="C4492">
        <v>19055</v>
      </c>
      <c r="D4492">
        <v>6</v>
      </c>
      <c r="E4492" s="1">
        <v>288915</v>
      </c>
      <c r="F4492" s="1">
        <f t="shared" si="350"/>
        <v>6.5953654188948302E-2</v>
      </c>
      <c r="G4492" s="1">
        <f t="shared" si="351"/>
        <v>2.0767353719952234E-5</v>
      </c>
      <c r="H4492" s="1">
        <f t="shared" si="352"/>
        <v>-5.8633799771028752</v>
      </c>
      <c r="I4492" s="1">
        <f t="shared" si="353"/>
        <v>-4.7122504141861432</v>
      </c>
      <c r="J4492" s="1">
        <f t="shared" si="354"/>
        <v>0.80367474606591838</v>
      </c>
    </row>
    <row r="4493" spans="1:10" ht="15">
      <c r="A4493" t="s">
        <v>444</v>
      </c>
      <c r="B4493">
        <v>3</v>
      </c>
      <c r="C4493">
        <v>19055</v>
      </c>
      <c r="D4493">
        <v>6</v>
      </c>
      <c r="E4493" s="1">
        <v>288915</v>
      </c>
      <c r="F4493" s="1">
        <f t="shared" si="350"/>
        <v>6.5953654188948302E-2</v>
      </c>
      <c r="G4493" s="1">
        <f t="shared" si="351"/>
        <v>2.0767353719952234E-5</v>
      </c>
      <c r="H4493" s="1">
        <f t="shared" si="352"/>
        <v>-5.8633799771028752</v>
      </c>
      <c r="I4493" s="1">
        <f t="shared" si="353"/>
        <v>-4.7122504141861432</v>
      </c>
      <c r="J4493" s="1">
        <f t="shared" si="354"/>
        <v>0.80367474606591838</v>
      </c>
    </row>
    <row r="4494" spans="1:10" ht="15">
      <c r="A4494" t="s">
        <v>3920</v>
      </c>
      <c r="B4494">
        <v>3</v>
      </c>
      <c r="C4494">
        <v>19055</v>
      </c>
      <c r="D4494">
        <v>6</v>
      </c>
      <c r="E4494" s="1">
        <v>288915</v>
      </c>
      <c r="F4494" s="1">
        <f t="shared" si="350"/>
        <v>6.5953654188948302E-2</v>
      </c>
      <c r="G4494" s="1">
        <f t="shared" si="351"/>
        <v>2.0767353719952234E-5</v>
      </c>
      <c r="H4494" s="1">
        <f t="shared" si="352"/>
        <v>-5.8633799771028752</v>
      </c>
      <c r="I4494" s="1">
        <f t="shared" si="353"/>
        <v>-4.7122504141861432</v>
      </c>
      <c r="J4494" s="1">
        <f t="shared" si="354"/>
        <v>0.80367474606591838</v>
      </c>
    </row>
    <row r="4495" spans="1:10" ht="15">
      <c r="A4495" t="s">
        <v>5202</v>
      </c>
      <c r="B4495">
        <v>3</v>
      </c>
      <c r="C4495">
        <v>19055</v>
      </c>
      <c r="D4495">
        <v>6</v>
      </c>
      <c r="E4495" s="1">
        <v>288915</v>
      </c>
      <c r="F4495" s="1">
        <f t="shared" si="350"/>
        <v>6.5953654188948302E-2</v>
      </c>
      <c r="G4495" s="1">
        <f t="shared" si="351"/>
        <v>2.0767353719952234E-5</v>
      </c>
      <c r="H4495" s="1">
        <f t="shared" si="352"/>
        <v>-5.8633799771028752</v>
      </c>
      <c r="I4495" s="1">
        <f t="shared" si="353"/>
        <v>-4.7122504141861432</v>
      </c>
      <c r="J4495" s="1">
        <f t="shared" si="354"/>
        <v>0.80367474606591838</v>
      </c>
    </row>
    <row r="4496" spans="1:10" ht="15">
      <c r="A4496" t="s">
        <v>2427</v>
      </c>
      <c r="B4496">
        <v>4</v>
      </c>
      <c r="C4496">
        <v>19055</v>
      </c>
      <c r="D4496">
        <v>6</v>
      </c>
      <c r="E4496" s="1">
        <v>288915</v>
      </c>
      <c r="F4496" s="1">
        <f t="shared" si="350"/>
        <v>6.5953654188948302E-2</v>
      </c>
      <c r="G4496" s="1">
        <f t="shared" si="351"/>
        <v>2.0767353719952234E-5</v>
      </c>
      <c r="H4496" s="1">
        <f t="shared" si="352"/>
        <v>-5.8633799771028752</v>
      </c>
      <c r="I4496" s="1">
        <f t="shared" si="353"/>
        <v>-4.7122504141861432</v>
      </c>
      <c r="J4496" s="1">
        <f t="shared" si="354"/>
        <v>0.80367474606591838</v>
      </c>
    </row>
    <row r="4497" spans="1:10" ht="15">
      <c r="A4497" t="s">
        <v>125</v>
      </c>
      <c r="B4497">
        <v>3</v>
      </c>
      <c r="C4497">
        <v>19055</v>
      </c>
      <c r="D4497">
        <v>6</v>
      </c>
      <c r="E4497" s="1">
        <v>288915</v>
      </c>
      <c r="F4497" s="1">
        <f t="shared" si="350"/>
        <v>6.5953654188948302E-2</v>
      </c>
      <c r="G4497" s="1">
        <f t="shared" si="351"/>
        <v>2.0767353719952234E-5</v>
      </c>
      <c r="H4497" s="1">
        <f t="shared" si="352"/>
        <v>-5.8633799771028752</v>
      </c>
      <c r="I4497" s="1">
        <f t="shared" si="353"/>
        <v>-4.7122504141861432</v>
      </c>
      <c r="J4497" s="1">
        <f t="shared" si="354"/>
        <v>0.80367474606591838</v>
      </c>
    </row>
    <row r="4498" spans="1:10" ht="15">
      <c r="A4498" t="s">
        <v>4616</v>
      </c>
      <c r="B4498">
        <v>3</v>
      </c>
      <c r="C4498">
        <v>19055</v>
      </c>
      <c r="D4498">
        <v>6</v>
      </c>
      <c r="E4498" s="1">
        <v>288915</v>
      </c>
      <c r="F4498" s="1">
        <f t="shared" si="350"/>
        <v>6.5953654188948302E-2</v>
      </c>
      <c r="G4498" s="1">
        <f t="shared" si="351"/>
        <v>2.0767353719952234E-5</v>
      </c>
      <c r="H4498" s="1">
        <f t="shared" si="352"/>
        <v>-5.8633799771028752</v>
      </c>
      <c r="I4498" s="1">
        <f t="shared" si="353"/>
        <v>-4.7122504141861432</v>
      </c>
      <c r="J4498" s="1">
        <f t="shared" si="354"/>
        <v>0.80367474606591838</v>
      </c>
    </row>
    <row r="4499" spans="1:10" ht="15">
      <c r="A4499" t="s">
        <v>3225</v>
      </c>
      <c r="B4499">
        <v>3</v>
      </c>
      <c r="C4499">
        <v>19055</v>
      </c>
      <c r="D4499">
        <v>6</v>
      </c>
      <c r="E4499" s="1">
        <v>288915</v>
      </c>
      <c r="F4499" s="1">
        <f t="shared" si="350"/>
        <v>6.5953654188948302E-2</v>
      </c>
      <c r="G4499" s="1">
        <f t="shared" si="351"/>
        <v>2.0767353719952234E-5</v>
      </c>
      <c r="H4499" s="1">
        <f t="shared" si="352"/>
        <v>-5.8633799771028752</v>
      </c>
      <c r="I4499" s="1">
        <f t="shared" si="353"/>
        <v>-4.7122504141861432</v>
      </c>
      <c r="J4499" s="1">
        <f t="shared" si="354"/>
        <v>0.80367474606591838</v>
      </c>
    </row>
    <row r="4500" spans="1:10" ht="15">
      <c r="A4500" t="s">
        <v>1440</v>
      </c>
      <c r="B4500">
        <v>3</v>
      </c>
      <c r="C4500">
        <v>19055</v>
      </c>
      <c r="D4500">
        <v>6</v>
      </c>
      <c r="E4500" s="1">
        <v>288915</v>
      </c>
      <c r="F4500" s="1">
        <f t="shared" si="350"/>
        <v>6.5953654188948302E-2</v>
      </c>
      <c r="G4500" s="1">
        <f t="shared" si="351"/>
        <v>2.0767353719952234E-5</v>
      </c>
      <c r="H4500" s="1">
        <f t="shared" si="352"/>
        <v>-5.8633799771028752</v>
      </c>
      <c r="I4500" s="1">
        <f t="shared" si="353"/>
        <v>-4.7122504141861432</v>
      </c>
      <c r="J4500" s="1">
        <f t="shared" si="354"/>
        <v>0.80367474606591838</v>
      </c>
    </row>
    <row r="4501" spans="1:10" ht="15">
      <c r="A4501" t="s">
        <v>4937</v>
      </c>
      <c r="B4501">
        <v>3</v>
      </c>
      <c r="C4501">
        <v>19055</v>
      </c>
      <c r="D4501">
        <v>6</v>
      </c>
      <c r="E4501" s="1">
        <v>288915</v>
      </c>
      <c r="F4501" s="1">
        <f t="shared" si="350"/>
        <v>6.5953654188948302E-2</v>
      </c>
      <c r="G4501" s="1">
        <f t="shared" si="351"/>
        <v>2.0767353719952234E-5</v>
      </c>
      <c r="H4501" s="1">
        <f t="shared" si="352"/>
        <v>-5.8633799771028752</v>
      </c>
      <c r="I4501" s="1">
        <f t="shared" si="353"/>
        <v>-4.7122504141861432</v>
      </c>
      <c r="J4501" s="1">
        <f t="shared" si="354"/>
        <v>0.80367474606591838</v>
      </c>
    </row>
    <row r="4502" spans="1:10" ht="15">
      <c r="A4502" t="s">
        <v>473</v>
      </c>
      <c r="B4502">
        <v>3</v>
      </c>
      <c r="C4502">
        <v>19055</v>
      </c>
      <c r="D4502">
        <v>6</v>
      </c>
      <c r="E4502" s="1">
        <v>288915</v>
      </c>
      <c r="F4502" s="1">
        <f t="shared" si="350"/>
        <v>6.5953654188948302E-2</v>
      </c>
      <c r="G4502" s="1">
        <f t="shared" si="351"/>
        <v>2.0767353719952234E-5</v>
      </c>
      <c r="H4502" s="1">
        <f t="shared" si="352"/>
        <v>-5.8633799771028752</v>
      </c>
      <c r="I4502" s="1">
        <f t="shared" si="353"/>
        <v>-4.7122504141861432</v>
      </c>
      <c r="J4502" s="1">
        <f t="shared" si="354"/>
        <v>0.80367474606591838</v>
      </c>
    </row>
    <row r="4503" spans="1:10" ht="15">
      <c r="A4503" t="s">
        <v>4304</v>
      </c>
      <c r="B4503">
        <v>3</v>
      </c>
      <c r="C4503">
        <v>19055</v>
      </c>
      <c r="D4503">
        <v>6</v>
      </c>
      <c r="E4503" s="1">
        <v>288915</v>
      </c>
      <c r="F4503" s="1">
        <f t="shared" si="350"/>
        <v>6.5953654188948302E-2</v>
      </c>
      <c r="G4503" s="1">
        <f t="shared" si="351"/>
        <v>2.0767353719952234E-5</v>
      </c>
      <c r="H4503" s="1">
        <f t="shared" si="352"/>
        <v>-5.8633799771028752</v>
      </c>
      <c r="I4503" s="1">
        <f t="shared" si="353"/>
        <v>-4.7122504141861432</v>
      </c>
      <c r="J4503" s="1">
        <f t="shared" si="354"/>
        <v>0.80367474606591838</v>
      </c>
    </row>
    <row r="4504" spans="1:10" ht="15">
      <c r="A4504" t="s">
        <v>1861</v>
      </c>
      <c r="B4504">
        <v>3</v>
      </c>
      <c r="C4504">
        <v>19055</v>
      </c>
      <c r="D4504">
        <v>6</v>
      </c>
      <c r="E4504" s="1">
        <v>288915</v>
      </c>
      <c r="F4504" s="1">
        <f t="shared" si="350"/>
        <v>6.5953654188948302E-2</v>
      </c>
      <c r="G4504" s="1">
        <f t="shared" si="351"/>
        <v>2.0767353719952234E-5</v>
      </c>
      <c r="H4504" s="1">
        <f t="shared" si="352"/>
        <v>-5.8633799771028752</v>
      </c>
      <c r="I4504" s="1">
        <f t="shared" si="353"/>
        <v>-4.7122504141861432</v>
      </c>
      <c r="J4504" s="1">
        <f t="shared" si="354"/>
        <v>0.80367474606591838</v>
      </c>
    </row>
    <row r="4505" spans="1:10" ht="15">
      <c r="A4505" t="s">
        <v>1098</v>
      </c>
      <c r="B4505">
        <v>3</v>
      </c>
      <c r="C4505">
        <v>19055</v>
      </c>
      <c r="D4505">
        <v>6</v>
      </c>
      <c r="E4505" s="1">
        <v>288915</v>
      </c>
      <c r="F4505" s="1">
        <f t="shared" si="350"/>
        <v>6.5953654188948302E-2</v>
      </c>
      <c r="G4505" s="1">
        <f t="shared" si="351"/>
        <v>2.0767353719952234E-5</v>
      </c>
      <c r="H4505" s="1">
        <f t="shared" si="352"/>
        <v>-5.8633799771028752</v>
      </c>
      <c r="I4505" s="1">
        <f t="shared" si="353"/>
        <v>-4.7122504141861432</v>
      </c>
      <c r="J4505" s="1">
        <f t="shared" si="354"/>
        <v>0.80367474606591838</v>
      </c>
    </row>
    <row r="4506" spans="1:10" ht="15">
      <c r="A4506" t="s">
        <v>140</v>
      </c>
      <c r="B4506">
        <v>3</v>
      </c>
      <c r="C4506">
        <v>19055</v>
      </c>
      <c r="D4506">
        <v>6</v>
      </c>
      <c r="E4506" s="1">
        <v>288915</v>
      </c>
      <c r="F4506" s="1">
        <f t="shared" si="350"/>
        <v>6.5953654188948302E-2</v>
      </c>
      <c r="G4506" s="1">
        <f t="shared" si="351"/>
        <v>2.0767353719952234E-5</v>
      </c>
      <c r="H4506" s="1">
        <f t="shared" si="352"/>
        <v>-5.8633799771028752</v>
      </c>
      <c r="I4506" s="1">
        <f t="shared" si="353"/>
        <v>-4.7122504141861432</v>
      </c>
      <c r="J4506" s="1">
        <f t="shared" si="354"/>
        <v>0.80367474606591838</v>
      </c>
    </row>
    <row r="4507" spans="1:10" ht="15">
      <c r="A4507" t="s">
        <v>3965</v>
      </c>
      <c r="B4507">
        <v>3</v>
      </c>
      <c r="C4507">
        <v>19055</v>
      </c>
      <c r="D4507">
        <v>6</v>
      </c>
      <c r="E4507" s="1">
        <v>288915</v>
      </c>
      <c r="F4507" s="1">
        <f t="shared" si="350"/>
        <v>6.5953654188948302E-2</v>
      </c>
      <c r="G4507" s="1">
        <f t="shared" si="351"/>
        <v>2.0767353719952234E-5</v>
      </c>
      <c r="H4507" s="1">
        <f t="shared" si="352"/>
        <v>-5.8633799771028752</v>
      </c>
      <c r="I4507" s="1">
        <f t="shared" si="353"/>
        <v>-4.7122504141861432</v>
      </c>
      <c r="J4507" s="1">
        <f t="shared" si="354"/>
        <v>0.80367474606591838</v>
      </c>
    </row>
    <row r="4508" spans="1:10" ht="15">
      <c r="A4508" t="s">
        <v>2819</v>
      </c>
      <c r="B4508">
        <v>3</v>
      </c>
      <c r="C4508">
        <v>19055</v>
      </c>
      <c r="D4508">
        <v>6</v>
      </c>
      <c r="E4508" s="1">
        <v>288915</v>
      </c>
      <c r="F4508" s="1">
        <f t="shared" si="350"/>
        <v>6.5953654188948302E-2</v>
      </c>
      <c r="G4508" s="1">
        <f t="shared" si="351"/>
        <v>2.0767353719952234E-5</v>
      </c>
      <c r="H4508" s="1">
        <f t="shared" si="352"/>
        <v>-5.8633799771028752</v>
      </c>
      <c r="I4508" s="1">
        <f t="shared" si="353"/>
        <v>-4.7122504141861432</v>
      </c>
      <c r="J4508" s="1">
        <f t="shared" si="354"/>
        <v>0.80367474606591838</v>
      </c>
    </row>
    <row r="4509" spans="1:10" ht="15">
      <c r="A4509" t="s">
        <v>799</v>
      </c>
      <c r="B4509">
        <v>4</v>
      </c>
      <c r="C4509">
        <v>19055</v>
      </c>
      <c r="D4509">
        <v>6</v>
      </c>
      <c r="E4509" s="1">
        <v>288915</v>
      </c>
      <c r="F4509" s="1">
        <f t="shared" si="350"/>
        <v>6.5953654188948302E-2</v>
      </c>
      <c r="G4509" s="1">
        <f t="shared" si="351"/>
        <v>2.0767353719952234E-5</v>
      </c>
      <c r="H4509" s="1">
        <f t="shared" si="352"/>
        <v>-5.8633799771028752</v>
      </c>
      <c r="I4509" s="1">
        <f t="shared" si="353"/>
        <v>-4.7122504141861432</v>
      </c>
      <c r="J4509" s="1">
        <f t="shared" si="354"/>
        <v>0.80367474606591838</v>
      </c>
    </row>
    <row r="4510" spans="1:10" ht="15">
      <c r="A4510" t="s">
        <v>2449</v>
      </c>
      <c r="B4510">
        <v>3</v>
      </c>
      <c r="C4510">
        <v>19055</v>
      </c>
      <c r="D4510">
        <v>6</v>
      </c>
      <c r="E4510" s="1">
        <v>288915</v>
      </c>
      <c r="F4510" s="1">
        <f t="shared" si="350"/>
        <v>6.5953654188948302E-2</v>
      </c>
      <c r="G4510" s="1">
        <f t="shared" si="351"/>
        <v>2.0767353719952234E-5</v>
      </c>
      <c r="H4510" s="1">
        <f t="shared" si="352"/>
        <v>-5.8633799771028752</v>
      </c>
      <c r="I4510" s="1">
        <f t="shared" si="353"/>
        <v>-4.7122504141861432</v>
      </c>
      <c r="J4510" s="1">
        <f t="shared" si="354"/>
        <v>0.80367474606591838</v>
      </c>
    </row>
    <row r="4511" spans="1:10" ht="15">
      <c r="A4511" t="s">
        <v>3589</v>
      </c>
      <c r="B4511">
        <v>3</v>
      </c>
      <c r="C4511">
        <v>19055</v>
      </c>
      <c r="D4511">
        <v>6</v>
      </c>
      <c r="E4511" s="1">
        <v>288915</v>
      </c>
      <c r="F4511" s="1">
        <f t="shared" si="350"/>
        <v>6.5953654188948302E-2</v>
      </c>
      <c r="G4511" s="1">
        <f t="shared" si="351"/>
        <v>2.0767353719952234E-5</v>
      </c>
      <c r="H4511" s="1">
        <f t="shared" si="352"/>
        <v>-5.8633799771028752</v>
      </c>
      <c r="I4511" s="1">
        <f t="shared" si="353"/>
        <v>-4.7122504141861432</v>
      </c>
      <c r="J4511" s="1">
        <f t="shared" si="354"/>
        <v>0.80367474606591838</v>
      </c>
    </row>
    <row r="4512" spans="1:10" ht="15">
      <c r="A4512" t="s">
        <v>487</v>
      </c>
      <c r="B4512">
        <v>3</v>
      </c>
      <c r="C4512">
        <v>19055</v>
      </c>
      <c r="D4512">
        <v>6</v>
      </c>
      <c r="E4512" s="1">
        <v>288915</v>
      </c>
      <c r="F4512" s="1">
        <f t="shared" si="350"/>
        <v>6.5953654188948302E-2</v>
      </c>
      <c r="G4512" s="1">
        <f t="shared" si="351"/>
        <v>2.0767353719952234E-5</v>
      </c>
      <c r="H4512" s="1">
        <f t="shared" si="352"/>
        <v>-5.8633799771028752</v>
      </c>
      <c r="I4512" s="1">
        <f t="shared" si="353"/>
        <v>-4.7122504141861432</v>
      </c>
      <c r="J4512" s="1">
        <f t="shared" si="354"/>
        <v>0.80367474606591838</v>
      </c>
    </row>
    <row r="4513" spans="1:10" ht="15">
      <c r="A4513" t="s">
        <v>3972</v>
      </c>
      <c r="B4513">
        <v>3</v>
      </c>
      <c r="C4513">
        <v>19055</v>
      </c>
      <c r="D4513">
        <v>6</v>
      </c>
      <c r="E4513" s="1">
        <v>288915</v>
      </c>
      <c r="F4513" s="1">
        <f t="shared" si="350"/>
        <v>6.5953654188948302E-2</v>
      </c>
      <c r="G4513" s="1">
        <f t="shared" si="351"/>
        <v>2.0767353719952234E-5</v>
      </c>
      <c r="H4513" s="1">
        <f t="shared" si="352"/>
        <v>-5.8633799771028752</v>
      </c>
      <c r="I4513" s="1">
        <f t="shared" si="353"/>
        <v>-4.7122504141861432</v>
      </c>
      <c r="J4513" s="1">
        <f t="shared" si="354"/>
        <v>0.80367474606591838</v>
      </c>
    </row>
    <row r="4514" spans="1:10" ht="15">
      <c r="A4514" t="s">
        <v>5236</v>
      </c>
      <c r="B4514">
        <v>4</v>
      </c>
      <c r="C4514">
        <v>19055</v>
      </c>
      <c r="D4514">
        <v>6</v>
      </c>
      <c r="E4514" s="1">
        <v>288915</v>
      </c>
      <c r="F4514" s="1">
        <f t="shared" si="350"/>
        <v>6.5953654188948302E-2</v>
      </c>
      <c r="G4514" s="1">
        <f t="shared" si="351"/>
        <v>2.0767353719952234E-5</v>
      </c>
      <c r="H4514" s="1">
        <f t="shared" si="352"/>
        <v>-5.8633799771028752</v>
      </c>
      <c r="I4514" s="1">
        <f t="shared" si="353"/>
        <v>-4.7122504141861432</v>
      </c>
      <c r="J4514" s="1">
        <f t="shared" si="354"/>
        <v>0.80367474606591838</v>
      </c>
    </row>
    <row r="4515" spans="1:10" ht="15">
      <c r="A4515" t="s">
        <v>5237</v>
      </c>
      <c r="B4515">
        <v>3</v>
      </c>
      <c r="C4515">
        <v>19055</v>
      </c>
      <c r="D4515">
        <v>6</v>
      </c>
      <c r="E4515" s="1">
        <v>288915</v>
      </c>
      <c r="F4515" s="1">
        <f t="shared" si="350"/>
        <v>6.5953654188948302E-2</v>
      </c>
      <c r="G4515" s="1">
        <f t="shared" si="351"/>
        <v>2.0767353719952234E-5</v>
      </c>
      <c r="H4515" s="1">
        <f t="shared" si="352"/>
        <v>-5.8633799771028752</v>
      </c>
      <c r="I4515" s="1">
        <f t="shared" si="353"/>
        <v>-4.7122504141861432</v>
      </c>
      <c r="J4515" s="1">
        <f t="shared" si="354"/>
        <v>0.80367474606591838</v>
      </c>
    </row>
    <row r="4516" spans="1:10" ht="15">
      <c r="A4516" t="s">
        <v>492</v>
      </c>
      <c r="B4516">
        <v>3</v>
      </c>
      <c r="C4516">
        <v>19055</v>
      </c>
      <c r="D4516">
        <v>6</v>
      </c>
      <c r="E4516" s="1">
        <v>288915</v>
      </c>
      <c r="F4516" s="1">
        <f t="shared" si="350"/>
        <v>6.5953654188948302E-2</v>
      </c>
      <c r="G4516" s="1">
        <f t="shared" si="351"/>
        <v>2.0767353719952234E-5</v>
      </c>
      <c r="H4516" s="1">
        <f t="shared" si="352"/>
        <v>-5.8633799771028752</v>
      </c>
      <c r="I4516" s="1">
        <f t="shared" si="353"/>
        <v>-4.7122504141861432</v>
      </c>
      <c r="J4516" s="1">
        <f t="shared" si="354"/>
        <v>0.80367474606591838</v>
      </c>
    </row>
    <row r="4517" spans="1:10" ht="15">
      <c r="A4517" t="s">
        <v>1884</v>
      </c>
      <c r="B4517">
        <v>4</v>
      </c>
      <c r="C4517">
        <v>19055</v>
      </c>
      <c r="D4517">
        <v>6</v>
      </c>
      <c r="E4517" s="1">
        <v>288915</v>
      </c>
      <c r="F4517" s="1">
        <f t="shared" si="350"/>
        <v>6.5953654188948302E-2</v>
      </c>
      <c r="G4517" s="1">
        <f t="shared" si="351"/>
        <v>2.0767353719952234E-5</v>
      </c>
      <c r="H4517" s="1">
        <f t="shared" si="352"/>
        <v>-5.8633799771028752</v>
      </c>
      <c r="I4517" s="1">
        <f t="shared" si="353"/>
        <v>-4.7122504141861432</v>
      </c>
      <c r="J4517" s="1">
        <f t="shared" si="354"/>
        <v>0.80367474606591838</v>
      </c>
    </row>
    <row r="4518" spans="1:10" ht="15">
      <c r="A4518" t="s">
        <v>2842</v>
      </c>
      <c r="B4518">
        <v>3</v>
      </c>
      <c r="C4518">
        <v>19055</v>
      </c>
      <c r="D4518">
        <v>6</v>
      </c>
      <c r="E4518" s="1">
        <v>288915</v>
      </c>
      <c r="F4518" s="1">
        <f t="shared" si="350"/>
        <v>6.5953654188948302E-2</v>
      </c>
      <c r="G4518" s="1">
        <f t="shared" si="351"/>
        <v>2.0767353719952234E-5</v>
      </c>
      <c r="H4518" s="1">
        <f t="shared" si="352"/>
        <v>-5.8633799771028752</v>
      </c>
      <c r="I4518" s="1">
        <f t="shared" si="353"/>
        <v>-4.7122504141861432</v>
      </c>
      <c r="J4518" s="1">
        <f t="shared" si="354"/>
        <v>0.80367474606591838</v>
      </c>
    </row>
    <row r="4519" spans="1:10" ht="15">
      <c r="A4519" t="s">
        <v>3598</v>
      </c>
      <c r="B4519">
        <v>4</v>
      </c>
      <c r="C4519">
        <v>19055</v>
      </c>
      <c r="D4519">
        <v>6</v>
      </c>
      <c r="E4519" s="1">
        <v>288915</v>
      </c>
      <c r="F4519" s="1">
        <f t="shared" si="350"/>
        <v>6.5953654188948302E-2</v>
      </c>
      <c r="G4519" s="1">
        <f t="shared" si="351"/>
        <v>2.0767353719952234E-5</v>
      </c>
      <c r="H4519" s="1">
        <f t="shared" si="352"/>
        <v>-5.8633799771028752</v>
      </c>
      <c r="I4519" s="1">
        <f t="shared" si="353"/>
        <v>-4.7122504141861432</v>
      </c>
      <c r="J4519" s="1">
        <f t="shared" si="354"/>
        <v>0.80367474606591838</v>
      </c>
    </row>
    <row r="4520" spans="1:10" ht="15">
      <c r="A4520" t="s">
        <v>1124</v>
      </c>
      <c r="B4520">
        <v>5</v>
      </c>
      <c r="C4520">
        <v>19055</v>
      </c>
      <c r="D4520">
        <v>6</v>
      </c>
      <c r="E4520" s="1">
        <v>288915</v>
      </c>
      <c r="F4520" s="1">
        <f t="shared" si="350"/>
        <v>6.5953654188948302E-2</v>
      </c>
      <c r="G4520" s="1">
        <f t="shared" si="351"/>
        <v>2.0767353719952234E-5</v>
      </c>
      <c r="H4520" s="1">
        <f t="shared" si="352"/>
        <v>-5.8633799771028752</v>
      </c>
      <c r="I4520" s="1">
        <f t="shared" si="353"/>
        <v>-4.7122504141861432</v>
      </c>
      <c r="J4520" s="1">
        <f t="shared" si="354"/>
        <v>0.80367474606591838</v>
      </c>
    </row>
    <row r="4521" spans="1:10" ht="15">
      <c r="A4521" t="s">
        <v>2848</v>
      </c>
      <c r="B4521">
        <v>3</v>
      </c>
      <c r="C4521">
        <v>19055</v>
      </c>
      <c r="D4521">
        <v>6</v>
      </c>
      <c r="E4521" s="1">
        <v>288915</v>
      </c>
      <c r="F4521" s="1">
        <f t="shared" si="350"/>
        <v>6.5953654188948302E-2</v>
      </c>
      <c r="G4521" s="1">
        <f t="shared" si="351"/>
        <v>2.0767353719952234E-5</v>
      </c>
      <c r="H4521" s="1">
        <f t="shared" si="352"/>
        <v>-5.8633799771028752</v>
      </c>
      <c r="I4521" s="1">
        <f t="shared" si="353"/>
        <v>-4.7122504141861432</v>
      </c>
      <c r="J4521" s="1">
        <f t="shared" si="354"/>
        <v>0.80367474606591838</v>
      </c>
    </row>
    <row r="4522" spans="1:10" ht="15">
      <c r="A4522" t="s">
        <v>2857</v>
      </c>
      <c r="B4522">
        <v>3</v>
      </c>
      <c r="C4522">
        <v>19055</v>
      </c>
      <c r="D4522">
        <v>6</v>
      </c>
      <c r="E4522" s="1">
        <v>288915</v>
      </c>
      <c r="F4522" s="1">
        <f t="shared" si="350"/>
        <v>6.5953654188948302E-2</v>
      </c>
      <c r="G4522" s="1">
        <f t="shared" si="351"/>
        <v>2.0767353719952234E-5</v>
      </c>
      <c r="H4522" s="1">
        <f t="shared" si="352"/>
        <v>-5.8633799771028752</v>
      </c>
      <c r="I4522" s="1">
        <f t="shared" si="353"/>
        <v>-4.7122504141861432</v>
      </c>
      <c r="J4522" s="1">
        <f t="shared" si="354"/>
        <v>0.80367474606591838</v>
      </c>
    </row>
    <row r="4523" spans="1:10" ht="15">
      <c r="A4523" t="s">
        <v>2863</v>
      </c>
      <c r="B4523">
        <v>3</v>
      </c>
      <c r="C4523">
        <v>19055</v>
      </c>
      <c r="D4523">
        <v>6</v>
      </c>
      <c r="E4523" s="1">
        <v>288915</v>
      </c>
      <c r="F4523" s="1">
        <f t="shared" si="350"/>
        <v>6.5953654188948302E-2</v>
      </c>
      <c r="G4523" s="1">
        <f t="shared" si="351"/>
        <v>2.0767353719952234E-5</v>
      </c>
      <c r="H4523" s="1">
        <f t="shared" si="352"/>
        <v>-5.8633799771028752</v>
      </c>
      <c r="I4523" s="1">
        <f t="shared" si="353"/>
        <v>-4.7122504141861432</v>
      </c>
      <c r="J4523" s="1">
        <f t="shared" si="354"/>
        <v>0.80367474606591838</v>
      </c>
    </row>
    <row r="4524" spans="1:10" ht="15">
      <c r="A4524" t="s">
        <v>2869</v>
      </c>
      <c r="B4524">
        <v>3</v>
      </c>
      <c r="C4524">
        <v>19055</v>
      </c>
      <c r="D4524">
        <v>6</v>
      </c>
      <c r="E4524" s="1">
        <v>288915</v>
      </c>
      <c r="F4524" s="1">
        <f t="shared" si="350"/>
        <v>6.5953654188948302E-2</v>
      </c>
      <c r="G4524" s="1">
        <f t="shared" si="351"/>
        <v>2.0767353719952234E-5</v>
      </c>
      <c r="H4524" s="1">
        <f t="shared" si="352"/>
        <v>-5.8633799771028752</v>
      </c>
      <c r="I4524" s="1">
        <f t="shared" si="353"/>
        <v>-4.7122504141861432</v>
      </c>
      <c r="J4524" s="1">
        <f t="shared" si="354"/>
        <v>0.80367474606591838</v>
      </c>
    </row>
    <row r="4525" spans="1:10" ht="15">
      <c r="A4525" t="s">
        <v>4965</v>
      </c>
      <c r="B4525">
        <v>3</v>
      </c>
      <c r="C4525">
        <v>19055</v>
      </c>
      <c r="D4525">
        <v>6</v>
      </c>
      <c r="E4525" s="1">
        <v>288915</v>
      </c>
      <c r="F4525" s="1">
        <f t="shared" si="350"/>
        <v>6.5953654188948302E-2</v>
      </c>
      <c r="G4525" s="1">
        <f t="shared" si="351"/>
        <v>2.0767353719952234E-5</v>
      </c>
      <c r="H4525" s="1">
        <f t="shared" si="352"/>
        <v>-5.8633799771028752</v>
      </c>
      <c r="I4525" s="1">
        <f t="shared" si="353"/>
        <v>-4.7122504141861432</v>
      </c>
      <c r="J4525" s="1">
        <f t="shared" si="354"/>
        <v>0.80367474606591838</v>
      </c>
    </row>
    <row r="4526" spans="1:10" ht="15">
      <c r="A4526" t="s">
        <v>2881</v>
      </c>
      <c r="B4526">
        <v>3</v>
      </c>
      <c r="C4526">
        <v>19055</v>
      </c>
      <c r="D4526">
        <v>6</v>
      </c>
      <c r="E4526" s="1">
        <v>288915</v>
      </c>
      <c r="F4526" s="1">
        <f t="shared" si="350"/>
        <v>6.5953654188948302E-2</v>
      </c>
      <c r="G4526" s="1">
        <f t="shared" si="351"/>
        <v>2.0767353719952234E-5</v>
      </c>
      <c r="H4526" s="1">
        <f t="shared" si="352"/>
        <v>-5.8633799771028752</v>
      </c>
      <c r="I4526" s="1">
        <f t="shared" si="353"/>
        <v>-4.7122504141861432</v>
      </c>
      <c r="J4526" s="1">
        <f t="shared" si="354"/>
        <v>0.80367474606591838</v>
      </c>
    </row>
    <row r="4527" spans="1:10" ht="15">
      <c r="A4527" t="s">
        <v>2886</v>
      </c>
      <c r="B4527">
        <v>3</v>
      </c>
      <c r="C4527">
        <v>19055</v>
      </c>
      <c r="D4527">
        <v>6</v>
      </c>
      <c r="E4527" s="1">
        <v>288915</v>
      </c>
      <c r="F4527" s="1">
        <f t="shared" si="350"/>
        <v>6.5953654188948302E-2</v>
      </c>
      <c r="G4527" s="1">
        <f t="shared" si="351"/>
        <v>2.0767353719952234E-5</v>
      </c>
      <c r="H4527" s="1">
        <f t="shared" si="352"/>
        <v>-5.8633799771028752</v>
      </c>
      <c r="I4527" s="1">
        <f t="shared" si="353"/>
        <v>-4.7122504141861432</v>
      </c>
      <c r="J4527" s="1">
        <f t="shared" si="354"/>
        <v>0.80367474606591838</v>
      </c>
    </row>
    <row r="4528" spans="1:10" ht="15">
      <c r="A4528" t="s">
        <v>3286</v>
      </c>
      <c r="B4528">
        <v>3</v>
      </c>
      <c r="C4528">
        <v>19055</v>
      </c>
      <c r="D4528">
        <v>6</v>
      </c>
      <c r="E4528" s="1">
        <v>288915</v>
      </c>
      <c r="F4528" s="1">
        <f t="shared" si="350"/>
        <v>6.5953654188948302E-2</v>
      </c>
      <c r="G4528" s="1">
        <f t="shared" si="351"/>
        <v>2.0767353719952234E-5</v>
      </c>
      <c r="H4528" s="1">
        <f t="shared" si="352"/>
        <v>-5.8633799771028752</v>
      </c>
      <c r="I4528" s="1">
        <f t="shared" si="353"/>
        <v>-4.7122504141861432</v>
      </c>
      <c r="J4528" s="1">
        <f t="shared" si="354"/>
        <v>0.80367474606591838</v>
      </c>
    </row>
    <row r="4529" spans="1:10" ht="15">
      <c r="A4529" t="s">
        <v>1134</v>
      </c>
      <c r="B4529">
        <v>3</v>
      </c>
      <c r="C4529">
        <v>19055</v>
      </c>
      <c r="D4529">
        <v>6</v>
      </c>
      <c r="E4529" s="1">
        <v>288915</v>
      </c>
      <c r="F4529" s="1">
        <f t="shared" si="350"/>
        <v>6.5953654188948302E-2</v>
      </c>
      <c r="G4529" s="1">
        <f t="shared" si="351"/>
        <v>2.0767353719952234E-5</v>
      </c>
      <c r="H4529" s="1">
        <f t="shared" si="352"/>
        <v>-5.8633799771028752</v>
      </c>
      <c r="I4529" s="1">
        <f t="shared" si="353"/>
        <v>-4.7122504141861432</v>
      </c>
      <c r="J4529" s="1">
        <f t="shared" si="354"/>
        <v>0.80367474606591838</v>
      </c>
    </row>
    <row r="4530" spans="1:10" ht="15">
      <c r="A4530" t="s">
        <v>1135</v>
      </c>
      <c r="B4530">
        <v>3</v>
      </c>
      <c r="C4530">
        <v>19055</v>
      </c>
      <c r="D4530">
        <v>6</v>
      </c>
      <c r="E4530" s="1">
        <v>288915</v>
      </c>
      <c r="F4530" s="1">
        <f t="shared" si="350"/>
        <v>6.5953654188948302E-2</v>
      </c>
      <c r="G4530" s="1">
        <f t="shared" si="351"/>
        <v>2.0767353719952234E-5</v>
      </c>
      <c r="H4530" s="1">
        <f t="shared" si="352"/>
        <v>-5.8633799771028752</v>
      </c>
      <c r="I4530" s="1">
        <f t="shared" si="353"/>
        <v>-4.7122504141861432</v>
      </c>
      <c r="J4530" s="1">
        <f t="shared" si="354"/>
        <v>0.80367474606591838</v>
      </c>
    </row>
    <row r="4531" spans="1:10" ht="15">
      <c r="A4531" t="s">
        <v>513</v>
      </c>
      <c r="B4531">
        <v>3</v>
      </c>
      <c r="C4531">
        <v>19055</v>
      </c>
      <c r="D4531">
        <v>6</v>
      </c>
      <c r="E4531" s="1">
        <v>288915</v>
      </c>
      <c r="F4531" s="1">
        <f t="shared" si="350"/>
        <v>6.5953654188948302E-2</v>
      </c>
      <c r="G4531" s="1">
        <f t="shared" si="351"/>
        <v>2.0767353719952234E-5</v>
      </c>
      <c r="H4531" s="1">
        <f t="shared" si="352"/>
        <v>-5.8633799771028752</v>
      </c>
      <c r="I4531" s="1">
        <f t="shared" si="353"/>
        <v>-4.7122504141861432</v>
      </c>
      <c r="J4531" s="1">
        <f t="shared" si="354"/>
        <v>0.80367474606591838</v>
      </c>
    </row>
    <row r="4532" spans="1:10" ht="15">
      <c r="A4532" t="s">
        <v>172</v>
      </c>
      <c r="B4532">
        <v>4</v>
      </c>
      <c r="C4532">
        <v>19055</v>
      </c>
      <c r="D4532">
        <v>6</v>
      </c>
      <c r="E4532" s="1">
        <v>288915</v>
      </c>
      <c r="F4532" s="1">
        <f t="shared" si="350"/>
        <v>6.5953654188948302E-2</v>
      </c>
      <c r="G4532" s="1">
        <f t="shared" si="351"/>
        <v>2.0767353719952234E-5</v>
      </c>
      <c r="H4532" s="1">
        <f t="shared" si="352"/>
        <v>-5.8633799771028752</v>
      </c>
      <c r="I4532" s="1">
        <f t="shared" si="353"/>
        <v>-4.7122504141861432</v>
      </c>
      <c r="J4532" s="1">
        <f t="shared" si="354"/>
        <v>0.80367474606591838</v>
      </c>
    </row>
    <row r="4533" spans="1:10" ht="15">
      <c r="A4533" t="s">
        <v>1902</v>
      </c>
      <c r="B4533">
        <v>3</v>
      </c>
      <c r="C4533">
        <v>19055</v>
      </c>
      <c r="D4533">
        <v>6</v>
      </c>
      <c r="E4533" s="1">
        <v>288915</v>
      </c>
      <c r="F4533" s="1">
        <f t="shared" si="350"/>
        <v>6.5953654188948302E-2</v>
      </c>
      <c r="G4533" s="1">
        <f t="shared" si="351"/>
        <v>2.0767353719952234E-5</v>
      </c>
      <c r="H4533" s="1">
        <f t="shared" si="352"/>
        <v>-5.8633799771028752</v>
      </c>
      <c r="I4533" s="1">
        <f t="shared" si="353"/>
        <v>-4.7122504141861432</v>
      </c>
      <c r="J4533" s="1">
        <f t="shared" si="354"/>
        <v>0.80367474606591838</v>
      </c>
    </row>
    <row r="4534" spans="1:10" ht="15">
      <c r="A4534" t="s">
        <v>3295</v>
      </c>
      <c r="B4534">
        <v>6</v>
      </c>
      <c r="C4534">
        <v>19055</v>
      </c>
      <c r="D4534">
        <v>6</v>
      </c>
      <c r="E4534" s="1">
        <v>288915</v>
      </c>
      <c r="F4534" s="1">
        <f t="shared" si="350"/>
        <v>6.5953654188948302E-2</v>
      </c>
      <c r="G4534" s="1">
        <f t="shared" si="351"/>
        <v>2.0767353719952234E-5</v>
      </c>
      <c r="H4534" s="1">
        <f t="shared" si="352"/>
        <v>-5.8633799771028752</v>
      </c>
      <c r="I4534" s="1">
        <f t="shared" si="353"/>
        <v>-4.7122504141861432</v>
      </c>
      <c r="J4534" s="1">
        <f t="shared" si="354"/>
        <v>0.80367474606591838</v>
      </c>
    </row>
    <row r="4535" spans="1:10" ht="15">
      <c r="A4535" t="s">
        <v>4013</v>
      </c>
      <c r="B4535">
        <v>3</v>
      </c>
      <c r="C4535">
        <v>19055</v>
      </c>
      <c r="D4535">
        <v>6</v>
      </c>
      <c r="E4535" s="1">
        <v>288915</v>
      </c>
      <c r="F4535" s="1">
        <f t="shared" si="350"/>
        <v>6.5953654188948302E-2</v>
      </c>
      <c r="G4535" s="1">
        <f t="shared" si="351"/>
        <v>2.0767353719952234E-5</v>
      </c>
      <c r="H4535" s="1">
        <f t="shared" si="352"/>
        <v>-5.8633799771028752</v>
      </c>
      <c r="I4535" s="1">
        <f t="shared" si="353"/>
        <v>-4.7122504141861432</v>
      </c>
      <c r="J4535" s="1">
        <f t="shared" si="354"/>
        <v>0.80367474606591838</v>
      </c>
    </row>
    <row r="4536" spans="1:10" ht="15">
      <c r="A4536" t="s">
        <v>3634</v>
      </c>
      <c r="B4536">
        <v>6</v>
      </c>
      <c r="C4536">
        <v>19055</v>
      </c>
      <c r="D4536">
        <v>6</v>
      </c>
      <c r="E4536" s="1">
        <v>288915</v>
      </c>
      <c r="F4536" s="1">
        <f t="shared" si="350"/>
        <v>6.5953654188948302E-2</v>
      </c>
      <c r="G4536" s="1">
        <f t="shared" si="351"/>
        <v>2.0767353719952234E-5</v>
      </c>
      <c r="H4536" s="1">
        <f t="shared" si="352"/>
        <v>-5.8633799771028752</v>
      </c>
      <c r="I4536" s="1">
        <f t="shared" si="353"/>
        <v>-4.7122504141861432</v>
      </c>
      <c r="J4536" s="1">
        <f t="shared" si="354"/>
        <v>0.80367474606591838</v>
      </c>
    </row>
    <row r="4537" spans="1:10" ht="15">
      <c r="A4537" t="s">
        <v>2957</v>
      </c>
      <c r="B4537">
        <v>4</v>
      </c>
      <c r="C4537">
        <v>19055</v>
      </c>
      <c r="D4537">
        <v>6</v>
      </c>
      <c r="E4537" s="1">
        <v>288915</v>
      </c>
      <c r="F4537" s="1">
        <f t="shared" si="350"/>
        <v>6.5953654188948302E-2</v>
      </c>
      <c r="G4537" s="1">
        <f t="shared" si="351"/>
        <v>2.0767353719952234E-5</v>
      </c>
      <c r="H4537" s="1">
        <f t="shared" si="352"/>
        <v>-5.8633799771028752</v>
      </c>
      <c r="I4537" s="1">
        <f t="shared" si="353"/>
        <v>-4.7122504141861432</v>
      </c>
      <c r="J4537" s="1">
        <f t="shared" si="354"/>
        <v>0.80367474606591838</v>
      </c>
    </row>
    <row r="4538" spans="1:10" ht="15">
      <c r="A4538" t="s">
        <v>3636</v>
      </c>
      <c r="B4538">
        <v>3</v>
      </c>
      <c r="C4538">
        <v>19055</v>
      </c>
      <c r="D4538">
        <v>6</v>
      </c>
      <c r="E4538" s="1">
        <v>288915</v>
      </c>
      <c r="F4538" s="1">
        <f t="shared" si="350"/>
        <v>6.5953654188948302E-2</v>
      </c>
      <c r="G4538" s="1">
        <f t="shared" si="351"/>
        <v>2.0767353719952234E-5</v>
      </c>
      <c r="H4538" s="1">
        <f t="shared" si="352"/>
        <v>-5.8633799771028752</v>
      </c>
      <c r="I4538" s="1">
        <f t="shared" si="353"/>
        <v>-4.7122504141861432</v>
      </c>
      <c r="J4538" s="1">
        <f t="shared" si="354"/>
        <v>0.80367474606591838</v>
      </c>
    </row>
    <row r="4539" spans="1:10" ht="15">
      <c r="A4539" t="s">
        <v>2965</v>
      </c>
      <c r="B4539">
        <v>4</v>
      </c>
      <c r="C4539">
        <v>19055</v>
      </c>
      <c r="D4539">
        <v>6</v>
      </c>
      <c r="E4539" s="1">
        <v>288915</v>
      </c>
      <c r="F4539" s="1">
        <f t="shared" si="350"/>
        <v>6.5953654188948302E-2</v>
      </c>
      <c r="G4539" s="1">
        <f t="shared" si="351"/>
        <v>2.0767353719952234E-5</v>
      </c>
      <c r="H4539" s="1">
        <f t="shared" si="352"/>
        <v>-5.8633799771028752</v>
      </c>
      <c r="I4539" s="1">
        <f t="shared" si="353"/>
        <v>-4.7122504141861432</v>
      </c>
      <c r="J4539" s="1">
        <f t="shared" si="354"/>
        <v>0.80367474606591838</v>
      </c>
    </row>
    <row r="4540" spans="1:10" ht="15">
      <c r="A4540" t="s">
        <v>2968</v>
      </c>
      <c r="B4540">
        <v>3</v>
      </c>
      <c r="C4540">
        <v>19055</v>
      </c>
      <c r="D4540">
        <v>6</v>
      </c>
      <c r="E4540" s="1">
        <v>288915</v>
      </c>
      <c r="F4540" s="1">
        <f t="shared" si="350"/>
        <v>6.5953654188948302E-2</v>
      </c>
      <c r="G4540" s="1">
        <f t="shared" si="351"/>
        <v>2.0767353719952234E-5</v>
      </c>
      <c r="H4540" s="1">
        <f t="shared" si="352"/>
        <v>-5.8633799771028752</v>
      </c>
      <c r="I4540" s="1">
        <f t="shared" si="353"/>
        <v>-4.7122504141861432</v>
      </c>
      <c r="J4540" s="1">
        <f t="shared" si="354"/>
        <v>0.80367474606591838</v>
      </c>
    </row>
    <row r="4541" spans="1:10" ht="15">
      <c r="A4541" t="s">
        <v>1921</v>
      </c>
      <c r="B4541">
        <v>3</v>
      </c>
      <c r="C4541">
        <v>19055</v>
      </c>
      <c r="D4541">
        <v>6</v>
      </c>
      <c r="E4541" s="1">
        <v>288915</v>
      </c>
      <c r="F4541" s="1">
        <f t="shared" si="350"/>
        <v>6.5953654188948302E-2</v>
      </c>
      <c r="G4541" s="1">
        <f t="shared" si="351"/>
        <v>2.0767353719952234E-5</v>
      </c>
      <c r="H4541" s="1">
        <f t="shared" si="352"/>
        <v>-5.8633799771028752</v>
      </c>
      <c r="I4541" s="1">
        <f t="shared" si="353"/>
        <v>-4.7122504141861432</v>
      </c>
      <c r="J4541" s="1">
        <f t="shared" si="354"/>
        <v>0.80367474606591838</v>
      </c>
    </row>
    <row r="4542" spans="1:10" ht="15">
      <c r="A4542" t="s">
        <v>4358</v>
      </c>
      <c r="B4542">
        <v>4</v>
      </c>
      <c r="C4542">
        <v>19055</v>
      </c>
      <c r="D4542">
        <v>6</v>
      </c>
      <c r="E4542" s="1">
        <v>288915</v>
      </c>
      <c r="F4542" s="1">
        <f t="shared" si="350"/>
        <v>6.5953654188948302E-2</v>
      </c>
      <c r="G4542" s="1">
        <f t="shared" si="351"/>
        <v>2.0767353719952234E-5</v>
      </c>
      <c r="H4542" s="1">
        <f t="shared" si="352"/>
        <v>-5.8633799771028752</v>
      </c>
      <c r="I4542" s="1">
        <f t="shared" si="353"/>
        <v>-4.7122504141861432</v>
      </c>
      <c r="J4542" s="1">
        <f t="shared" si="354"/>
        <v>0.80367474606591838</v>
      </c>
    </row>
    <row r="4543" spans="1:10" ht="15">
      <c r="A4543" t="s">
        <v>1554</v>
      </c>
      <c r="B4543">
        <v>3</v>
      </c>
      <c r="C4543">
        <v>19055</v>
      </c>
      <c r="D4543">
        <v>6</v>
      </c>
      <c r="E4543" s="1">
        <v>288915</v>
      </c>
      <c r="F4543" s="1">
        <f t="shared" si="350"/>
        <v>6.5953654188948302E-2</v>
      </c>
      <c r="G4543" s="1">
        <f t="shared" si="351"/>
        <v>2.0767353719952234E-5</v>
      </c>
      <c r="H4543" s="1">
        <f t="shared" si="352"/>
        <v>-5.8633799771028752</v>
      </c>
      <c r="I4543" s="1">
        <f t="shared" si="353"/>
        <v>-4.7122504141861432</v>
      </c>
      <c r="J4543" s="1">
        <f t="shared" si="354"/>
        <v>0.80367474606591838</v>
      </c>
    </row>
    <row r="4544" spans="1:10" ht="15">
      <c r="A4544" t="s">
        <v>852</v>
      </c>
      <c r="B4544">
        <v>3</v>
      </c>
      <c r="C4544">
        <v>19055</v>
      </c>
      <c r="D4544">
        <v>6</v>
      </c>
      <c r="E4544" s="1">
        <v>288915</v>
      </c>
      <c r="F4544" s="1">
        <f t="shared" si="350"/>
        <v>6.5953654188948302E-2</v>
      </c>
      <c r="G4544" s="1">
        <f t="shared" si="351"/>
        <v>2.0767353719952234E-5</v>
      </c>
      <c r="H4544" s="1">
        <f t="shared" si="352"/>
        <v>-5.8633799771028752</v>
      </c>
      <c r="I4544" s="1">
        <f t="shared" si="353"/>
        <v>-4.7122504141861432</v>
      </c>
      <c r="J4544" s="1">
        <f t="shared" si="354"/>
        <v>0.80367474606591838</v>
      </c>
    </row>
    <row r="4545" spans="1:10" ht="15">
      <c r="A4545" t="s">
        <v>4690</v>
      </c>
      <c r="B4545">
        <v>3</v>
      </c>
      <c r="C4545">
        <v>19055</v>
      </c>
      <c r="D4545">
        <v>6</v>
      </c>
      <c r="E4545" s="1">
        <v>288915</v>
      </c>
      <c r="F4545" s="1">
        <f t="shared" si="350"/>
        <v>6.5953654188948302E-2</v>
      </c>
      <c r="G4545" s="1">
        <f t="shared" si="351"/>
        <v>2.0767353719952234E-5</v>
      </c>
      <c r="H4545" s="1">
        <f t="shared" si="352"/>
        <v>-5.8633799771028752</v>
      </c>
      <c r="I4545" s="1">
        <f t="shared" si="353"/>
        <v>-4.7122504141861432</v>
      </c>
      <c r="J4545" s="1">
        <f t="shared" si="354"/>
        <v>0.80367474606591838</v>
      </c>
    </row>
    <row r="4546" spans="1:10" ht="15">
      <c r="A4546" t="s">
        <v>5007</v>
      </c>
      <c r="B4546">
        <v>4</v>
      </c>
      <c r="C4546">
        <v>19055</v>
      </c>
      <c r="D4546">
        <v>6</v>
      </c>
      <c r="E4546" s="1">
        <v>288915</v>
      </c>
      <c r="F4546" s="1">
        <f t="shared" ref="F4546:F4609" si="355">C4546/E4546</f>
        <v>6.5953654188948302E-2</v>
      </c>
      <c r="G4546" s="1">
        <f t="shared" ref="G4546:G4609" si="356">D4546/E4546</f>
        <v>2.0767353719952234E-5</v>
      </c>
      <c r="H4546" s="1">
        <f t="shared" ref="H4546:H4609" si="357">LOG(F4546*G4546)</f>
        <v>-5.8633799771028752</v>
      </c>
      <c r="I4546" s="1">
        <f t="shared" ref="I4546:I4609" si="358">LOG((1-F4546)*G4546)</f>
        <v>-4.7122504141861432</v>
      </c>
      <c r="J4546" s="1">
        <f t="shared" ref="J4546:J4609" si="359">I4546/H4546</f>
        <v>0.80367474606591838</v>
      </c>
    </row>
    <row r="4547" spans="1:10" ht="15">
      <c r="A4547" t="s">
        <v>2511</v>
      </c>
      <c r="B4547">
        <v>3</v>
      </c>
      <c r="C4547">
        <v>19055</v>
      </c>
      <c r="D4547">
        <v>6</v>
      </c>
      <c r="E4547" s="1">
        <v>288915</v>
      </c>
      <c r="F4547" s="1">
        <f t="shared" si="355"/>
        <v>6.5953654188948302E-2</v>
      </c>
      <c r="G4547" s="1">
        <f t="shared" si="356"/>
        <v>2.0767353719952234E-5</v>
      </c>
      <c r="H4547" s="1">
        <f t="shared" si="357"/>
        <v>-5.8633799771028752</v>
      </c>
      <c r="I4547" s="1">
        <f t="shared" si="358"/>
        <v>-4.7122504141861432</v>
      </c>
      <c r="J4547" s="1">
        <f t="shared" si="359"/>
        <v>0.80367474606591838</v>
      </c>
    </row>
    <row r="4548" spans="1:10" ht="15">
      <c r="A4548" t="s">
        <v>3658</v>
      </c>
      <c r="B4548">
        <v>3</v>
      </c>
      <c r="C4548">
        <v>19055</v>
      </c>
      <c r="D4548">
        <v>6</v>
      </c>
      <c r="E4548" s="1">
        <v>288915</v>
      </c>
      <c r="F4548" s="1">
        <f t="shared" si="355"/>
        <v>6.5953654188948302E-2</v>
      </c>
      <c r="G4548" s="1">
        <f t="shared" si="356"/>
        <v>2.0767353719952234E-5</v>
      </c>
      <c r="H4548" s="1">
        <f t="shared" si="357"/>
        <v>-5.8633799771028752</v>
      </c>
      <c r="I4548" s="1">
        <f t="shared" si="358"/>
        <v>-4.7122504141861432</v>
      </c>
      <c r="J4548" s="1">
        <f t="shared" si="359"/>
        <v>0.80367474606591838</v>
      </c>
    </row>
    <row r="4549" spans="1:10" ht="15">
      <c r="A4549" t="s">
        <v>3321</v>
      </c>
      <c r="B4549">
        <v>3</v>
      </c>
      <c r="C4549">
        <v>19055</v>
      </c>
      <c r="D4549">
        <v>6</v>
      </c>
      <c r="E4549" s="1">
        <v>288915</v>
      </c>
      <c r="F4549" s="1">
        <f t="shared" si="355"/>
        <v>6.5953654188948302E-2</v>
      </c>
      <c r="G4549" s="1">
        <f t="shared" si="356"/>
        <v>2.0767353719952234E-5</v>
      </c>
      <c r="H4549" s="1">
        <f t="shared" si="357"/>
        <v>-5.8633799771028752</v>
      </c>
      <c r="I4549" s="1">
        <f t="shared" si="358"/>
        <v>-4.7122504141861432</v>
      </c>
      <c r="J4549" s="1">
        <f t="shared" si="359"/>
        <v>0.80367474606591838</v>
      </c>
    </row>
    <row r="4550" spans="1:10" ht="15">
      <c r="A4550" t="s">
        <v>5012</v>
      </c>
      <c r="B4550">
        <v>3</v>
      </c>
      <c r="C4550">
        <v>19055</v>
      </c>
      <c r="D4550">
        <v>6</v>
      </c>
      <c r="E4550" s="1">
        <v>288915</v>
      </c>
      <c r="F4550" s="1">
        <f t="shared" si="355"/>
        <v>6.5953654188948302E-2</v>
      </c>
      <c r="G4550" s="1">
        <f t="shared" si="356"/>
        <v>2.0767353719952234E-5</v>
      </c>
      <c r="H4550" s="1">
        <f t="shared" si="357"/>
        <v>-5.8633799771028752</v>
      </c>
      <c r="I4550" s="1">
        <f t="shared" si="358"/>
        <v>-4.7122504141861432</v>
      </c>
      <c r="J4550" s="1">
        <f t="shared" si="359"/>
        <v>0.80367474606591838</v>
      </c>
    </row>
    <row r="4551" spans="1:10" ht="15">
      <c r="A4551" t="s">
        <v>4698</v>
      </c>
      <c r="B4551">
        <v>4</v>
      </c>
      <c r="C4551">
        <v>19055</v>
      </c>
      <c r="D4551">
        <v>6</v>
      </c>
      <c r="E4551" s="1">
        <v>288915</v>
      </c>
      <c r="F4551" s="1">
        <f t="shared" si="355"/>
        <v>6.5953654188948302E-2</v>
      </c>
      <c r="G4551" s="1">
        <f t="shared" si="356"/>
        <v>2.0767353719952234E-5</v>
      </c>
      <c r="H4551" s="1">
        <f t="shared" si="357"/>
        <v>-5.8633799771028752</v>
      </c>
      <c r="I4551" s="1">
        <f t="shared" si="358"/>
        <v>-4.7122504141861432</v>
      </c>
      <c r="J4551" s="1">
        <f t="shared" si="359"/>
        <v>0.80367474606591838</v>
      </c>
    </row>
    <row r="4552" spans="1:10" ht="15">
      <c r="A4552" t="s">
        <v>3665</v>
      </c>
      <c r="B4552">
        <v>6</v>
      </c>
      <c r="C4552">
        <v>19055</v>
      </c>
      <c r="D4552">
        <v>6</v>
      </c>
      <c r="E4552" s="1">
        <v>288915</v>
      </c>
      <c r="F4552" s="1">
        <f t="shared" si="355"/>
        <v>6.5953654188948302E-2</v>
      </c>
      <c r="G4552" s="1">
        <f t="shared" si="356"/>
        <v>2.0767353719952234E-5</v>
      </c>
      <c r="H4552" s="1">
        <f t="shared" si="357"/>
        <v>-5.8633799771028752</v>
      </c>
      <c r="I4552" s="1">
        <f t="shared" si="358"/>
        <v>-4.7122504141861432</v>
      </c>
      <c r="J4552" s="1">
        <f t="shared" si="359"/>
        <v>0.80367474606591838</v>
      </c>
    </row>
    <row r="4553" spans="1:10" ht="15">
      <c r="A4553" t="s">
        <v>867</v>
      </c>
      <c r="B4553">
        <v>3</v>
      </c>
      <c r="C4553">
        <v>19055</v>
      </c>
      <c r="D4553">
        <v>6</v>
      </c>
      <c r="E4553" s="1">
        <v>288915</v>
      </c>
      <c r="F4553" s="1">
        <f t="shared" si="355"/>
        <v>6.5953654188948302E-2</v>
      </c>
      <c r="G4553" s="1">
        <f t="shared" si="356"/>
        <v>2.0767353719952234E-5</v>
      </c>
      <c r="H4553" s="1">
        <f t="shared" si="357"/>
        <v>-5.8633799771028752</v>
      </c>
      <c r="I4553" s="1">
        <f t="shared" si="358"/>
        <v>-4.7122504141861432</v>
      </c>
      <c r="J4553" s="1">
        <f t="shared" si="359"/>
        <v>0.80367474606591838</v>
      </c>
    </row>
    <row r="4554" spans="1:10" ht="15">
      <c r="A4554" t="s">
        <v>868</v>
      </c>
      <c r="B4554">
        <v>3</v>
      </c>
      <c r="C4554">
        <v>19055</v>
      </c>
      <c r="D4554">
        <v>6</v>
      </c>
      <c r="E4554" s="1">
        <v>288915</v>
      </c>
      <c r="F4554" s="1">
        <f t="shared" si="355"/>
        <v>6.5953654188948302E-2</v>
      </c>
      <c r="G4554" s="1">
        <f t="shared" si="356"/>
        <v>2.0767353719952234E-5</v>
      </c>
      <c r="H4554" s="1">
        <f t="shared" si="357"/>
        <v>-5.8633799771028752</v>
      </c>
      <c r="I4554" s="1">
        <f t="shared" si="358"/>
        <v>-4.7122504141861432</v>
      </c>
      <c r="J4554" s="1">
        <f t="shared" si="359"/>
        <v>0.80367474606591838</v>
      </c>
    </row>
    <row r="4555" spans="1:10" ht="15">
      <c r="A4555" t="s">
        <v>5311</v>
      </c>
      <c r="B4555">
        <v>3</v>
      </c>
      <c r="C4555">
        <v>19055</v>
      </c>
      <c r="D4555">
        <v>6</v>
      </c>
      <c r="E4555" s="1">
        <v>288915</v>
      </c>
      <c r="F4555" s="1">
        <f t="shared" si="355"/>
        <v>6.5953654188948302E-2</v>
      </c>
      <c r="G4555" s="1">
        <f t="shared" si="356"/>
        <v>2.0767353719952234E-5</v>
      </c>
      <c r="H4555" s="1">
        <f t="shared" si="357"/>
        <v>-5.8633799771028752</v>
      </c>
      <c r="I4555" s="1">
        <f t="shared" si="358"/>
        <v>-4.7122504141861432</v>
      </c>
      <c r="J4555" s="1">
        <f t="shared" si="359"/>
        <v>0.80367474606591838</v>
      </c>
    </row>
    <row r="4556" spans="1:10" ht="15">
      <c r="A4556" t="s">
        <v>2520</v>
      </c>
      <c r="B4556">
        <v>3</v>
      </c>
      <c r="C4556">
        <v>19055</v>
      </c>
      <c r="D4556">
        <v>6</v>
      </c>
      <c r="E4556" s="1">
        <v>288915</v>
      </c>
      <c r="F4556" s="1">
        <f t="shared" si="355"/>
        <v>6.5953654188948302E-2</v>
      </c>
      <c r="G4556" s="1">
        <f t="shared" si="356"/>
        <v>2.0767353719952234E-5</v>
      </c>
      <c r="H4556" s="1">
        <f t="shared" si="357"/>
        <v>-5.8633799771028752</v>
      </c>
      <c r="I4556" s="1">
        <f t="shared" si="358"/>
        <v>-4.7122504141861432</v>
      </c>
      <c r="J4556" s="1">
        <f t="shared" si="359"/>
        <v>0.80367474606591838</v>
      </c>
    </row>
    <row r="4557" spans="1:10" ht="15">
      <c r="A4557" t="s">
        <v>572</v>
      </c>
      <c r="B4557">
        <v>4</v>
      </c>
      <c r="C4557">
        <v>19055</v>
      </c>
      <c r="D4557">
        <v>6</v>
      </c>
      <c r="E4557" s="1">
        <v>288915</v>
      </c>
      <c r="F4557" s="1">
        <f t="shared" si="355"/>
        <v>6.5953654188948302E-2</v>
      </c>
      <c r="G4557" s="1">
        <f t="shared" si="356"/>
        <v>2.0767353719952234E-5</v>
      </c>
      <c r="H4557" s="1">
        <f t="shared" si="357"/>
        <v>-5.8633799771028752</v>
      </c>
      <c r="I4557" s="1">
        <f t="shared" si="358"/>
        <v>-4.7122504141861432</v>
      </c>
      <c r="J4557" s="1">
        <f t="shared" si="359"/>
        <v>0.80367474606591838</v>
      </c>
    </row>
    <row r="4558" spans="1:10" ht="15">
      <c r="A4558" t="s">
        <v>1196</v>
      </c>
      <c r="B4558">
        <v>3</v>
      </c>
      <c r="C4558">
        <v>19055</v>
      </c>
      <c r="D4558">
        <v>6</v>
      </c>
      <c r="E4558" s="1">
        <v>288915</v>
      </c>
      <c r="F4558" s="1">
        <f t="shared" si="355"/>
        <v>6.5953654188948302E-2</v>
      </c>
      <c r="G4558" s="1">
        <f t="shared" si="356"/>
        <v>2.0767353719952234E-5</v>
      </c>
      <c r="H4558" s="1">
        <f t="shared" si="357"/>
        <v>-5.8633799771028752</v>
      </c>
      <c r="I4558" s="1">
        <f t="shared" si="358"/>
        <v>-4.7122504141861432</v>
      </c>
      <c r="J4558" s="1">
        <f t="shared" si="359"/>
        <v>0.80367474606591838</v>
      </c>
    </row>
    <row r="4559" spans="1:10" ht="15">
      <c r="A4559" t="s">
        <v>5028</v>
      </c>
      <c r="B4559">
        <v>3</v>
      </c>
      <c r="C4559">
        <v>19055</v>
      </c>
      <c r="D4559">
        <v>6</v>
      </c>
      <c r="E4559" s="1">
        <v>288915</v>
      </c>
      <c r="F4559" s="1">
        <f t="shared" si="355"/>
        <v>6.5953654188948302E-2</v>
      </c>
      <c r="G4559" s="1">
        <f t="shared" si="356"/>
        <v>2.0767353719952234E-5</v>
      </c>
      <c r="H4559" s="1">
        <f t="shared" si="357"/>
        <v>-5.8633799771028752</v>
      </c>
      <c r="I4559" s="1">
        <f t="shared" si="358"/>
        <v>-4.7122504141861432</v>
      </c>
      <c r="J4559" s="1">
        <f t="shared" si="359"/>
        <v>0.80367474606591838</v>
      </c>
    </row>
    <row r="4560" spans="1:10" ht="15">
      <c r="A4560" t="s">
        <v>3688</v>
      </c>
      <c r="B4560">
        <v>3</v>
      </c>
      <c r="C4560">
        <v>19055</v>
      </c>
      <c r="D4560">
        <v>6</v>
      </c>
      <c r="E4560" s="1">
        <v>288915</v>
      </c>
      <c r="F4560" s="1">
        <f t="shared" si="355"/>
        <v>6.5953654188948302E-2</v>
      </c>
      <c r="G4560" s="1">
        <f t="shared" si="356"/>
        <v>2.0767353719952234E-5</v>
      </c>
      <c r="H4560" s="1">
        <f t="shared" si="357"/>
        <v>-5.8633799771028752</v>
      </c>
      <c r="I4560" s="1">
        <f t="shared" si="358"/>
        <v>-4.7122504141861432</v>
      </c>
      <c r="J4560" s="1">
        <f t="shared" si="359"/>
        <v>0.80367474606591838</v>
      </c>
    </row>
    <row r="4561" spans="1:10" ht="15">
      <c r="A4561" t="s">
        <v>1961</v>
      </c>
      <c r="B4561">
        <v>3</v>
      </c>
      <c r="C4561">
        <v>19055</v>
      </c>
      <c r="D4561">
        <v>6</v>
      </c>
      <c r="E4561" s="1">
        <v>288915</v>
      </c>
      <c r="F4561" s="1">
        <f t="shared" si="355"/>
        <v>6.5953654188948302E-2</v>
      </c>
      <c r="G4561" s="1">
        <f t="shared" si="356"/>
        <v>2.0767353719952234E-5</v>
      </c>
      <c r="H4561" s="1">
        <f t="shared" si="357"/>
        <v>-5.8633799771028752</v>
      </c>
      <c r="I4561" s="1">
        <f t="shared" si="358"/>
        <v>-4.7122504141861432</v>
      </c>
      <c r="J4561" s="1">
        <f t="shared" si="359"/>
        <v>0.80367474606591838</v>
      </c>
    </row>
    <row r="4562" spans="1:10" ht="15">
      <c r="A4562" t="s">
        <v>3695</v>
      </c>
      <c r="B4562">
        <v>3</v>
      </c>
      <c r="C4562">
        <v>19055</v>
      </c>
      <c r="D4562">
        <v>6</v>
      </c>
      <c r="E4562" s="1">
        <v>288915</v>
      </c>
      <c r="F4562" s="1">
        <f t="shared" si="355"/>
        <v>6.5953654188948302E-2</v>
      </c>
      <c r="G4562" s="1">
        <f t="shared" si="356"/>
        <v>2.0767353719952234E-5</v>
      </c>
      <c r="H4562" s="1">
        <f t="shared" si="357"/>
        <v>-5.8633799771028752</v>
      </c>
      <c r="I4562" s="1">
        <f t="shared" si="358"/>
        <v>-4.7122504141861432</v>
      </c>
      <c r="J4562" s="1">
        <f t="shared" si="359"/>
        <v>0.80367474606591838</v>
      </c>
    </row>
    <row r="4563" spans="1:10" ht="15">
      <c r="A4563" t="s">
        <v>4718</v>
      </c>
      <c r="B4563">
        <v>3</v>
      </c>
      <c r="C4563">
        <v>19055</v>
      </c>
      <c r="D4563">
        <v>6</v>
      </c>
      <c r="E4563" s="1">
        <v>288915</v>
      </c>
      <c r="F4563" s="1">
        <f t="shared" si="355"/>
        <v>6.5953654188948302E-2</v>
      </c>
      <c r="G4563" s="1">
        <f t="shared" si="356"/>
        <v>2.0767353719952234E-5</v>
      </c>
      <c r="H4563" s="1">
        <f t="shared" si="357"/>
        <v>-5.8633799771028752</v>
      </c>
      <c r="I4563" s="1">
        <f t="shared" si="358"/>
        <v>-4.7122504141861432</v>
      </c>
      <c r="J4563" s="1">
        <f t="shared" si="359"/>
        <v>0.80367474606591838</v>
      </c>
    </row>
    <row r="4564" spans="1:10" ht="15">
      <c r="A4564" t="s">
        <v>4084</v>
      </c>
      <c r="B4564">
        <v>3</v>
      </c>
      <c r="C4564">
        <v>19055</v>
      </c>
      <c r="D4564">
        <v>6</v>
      </c>
      <c r="E4564" s="1">
        <v>288915</v>
      </c>
      <c r="F4564" s="1">
        <f t="shared" si="355"/>
        <v>6.5953654188948302E-2</v>
      </c>
      <c r="G4564" s="1">
        <f t="shared" si="356"/>
        <v>2.0767353719952234E-5</v>
      </c>
      <c r="H4564" s="1">
        <f t="shared" si="357"/>
        <v>-5.8633799771028752</v>
      </c>
      <c r="I4564" s="1">
        <f t="shared" si="358"/>
        <v>-4.7122504141861432</v>
      </c>
      <c r="J4564" s="1">
        <f t="shared" si="359"/>
        <v>0.80367474606591838</v>
      </c>
    </row>
    <row r="4565" spans="1:10" ht="15">
      <c r="A4565" t="s">
        <v>2543</v>
      </c>
      <c r="B4565">
        <v>4</v>
      </c>
      <c r="C4565">
        <v>19055</v>
      </c>
      <c r="D4565">
        <v>6</v>
      </c>
      <c r="E4565" s="1">
        <v>288915</v>
      </c>
      <c r="F4565" s="1">
        <f t="shared" si="355"/>
        <v>6.5953654188948302E-2</v>
      </c>
      <c r="G4565" s="1">
        <f t="shared" si="356"/>
        <v>2.0767353719952234E-5</v>
      </c>
      <c r="H4565" s="1">
        <f t="shared" si="357"/>
        <v>-5.8633799771028752</v>
      </c>
      <c r="I4565" s="1">
        <f t="shared" si="358"/>
        <v>-4.7122504141861432</v>
      </c>
      <c r="J4565" s="1">
        <f t="shared" si="359"/>
        <v>0.80367474606591838</v>
      </c>
    </row>
    <row r="4566" spans="1:10" ht="15">
      <c r="A4566" t="s">
        <v>901</v>
      </c>
      <c r="B4566">
        <v>3</v>
      </c>
      <c r="C4566">
        <v>19055</v>
      </c>
      <c r="D4566">
        <v>6</v>
      </c>
      <c r="E4566" s="1">
        <v>288915</v>
      </c>
      <c r="F4566" s="1">
        <f t="shared" si="355"/>
        <v>6.5953654188948302E-2</v>
      </c>
      <c r="G4566" s="1">
        <f t="shared" si="356"/>
        <v>2.0767353719952234E-5</v>
      </c>
      <c r="H4566" s="1">
        <f t="shared" si="357"/>
        <v>-5.8633799771028752</v>
      </c>
      <c r="I4566" s="1">
        <f t="shared" si="358"/>
        <v>-4.7122504141861432</v>
      </c>
      <c r="J4566" s="1">
        <f t="shared" si="359"/>
        <v>0.80367474606591838</v>
      </c>
    </row>
    <row r="4567" spans="1:10" ht="15">
      <c r="A4567" t="s">
        <v>3721</v>
      </c>
      <c r="B4567">
        <v>4</v>
      </c>
      <c r="C4567">
        <v>19055</v>
      </c>
      <c r="D4567">
        <v>6</v>
      </c>
      <c r="E4567" s="1">
        <v>288915</v>
      </c>
      <c r="F4567" s="1">
        <f t="shared" si="355"/>
        <v>6.5953654188948302E-2</v>
      </c>
      <c r="G4567" s="1">
        <f t="shared" si="356"/>
        <v>2.0767353719952234E-5</v>
      </c>
      <c r="H4567" s="1">
        <f t="shared" si="357"/>
        <v>-5.8633799771028752</v>
      </c>
      <c r="I4567" s="1">
        <f t="shared" si="358"/>
        <v>-4.7122504141861432</v>
      </c>
      <c r="J4567" s="1">
        <f t="shared" si="359"/>
        <v>0.80367474606591838</v>
      </c>
    </row>
    <row r="4568" spans="1:10" ht="15">
      <c r="A4568" t="s">
        <v>2549</v>
      </c>
      <c r="B4568">
        <v>3</v>
      </c>
      <c r="C4568">
        <v>19055</v>
      </c>
      <c r="D4568">
        <v>6</v>
      </c>
      <c r="E4568" s="1">
        <v>288915</v>
      </c>
      <c r="F4568" s="1">
        <f t="shared" si="355"/>
        <v>6.5953654188948302E-2</v>
      </c>
      <c r="G4568" s="1">
        <f t="shared" si="356"/>
        <v>2.0767353719952234E-5</v>
      </c>
      <c r="H4568" s="1">
        <f t="shared" si="357"/>
        <v>-5.8633799771028752</v>
      </c>
      <c r="I4568" s="1">
        <f t="shared" si="358"/>
        <v>-4.7122504141861432</v>
      </c>
      <c r="J4568" s="1">
        <f t="shared" si="359"/>
        <v>0.80367474606591838</v>
      </c>
    </row>
    <row r="4569" spans="1:10" ht="15">
      <c r="A4569" t="s">
        <v>3049</v>
      </c>
      <c r="B4569">
        <v>3</v>
      </c>
      <c r="C4569">
        <v>19055</v>
      </c>
      <c r="D4569">
        <v>6</v>
      </c>
      <c r="E4569" s="1">
        <v>288915</v>
      </c>
      <c r="F4569" s="1">
        <f t="shared" si="355"/>
        <v>6.5953654188948302E-2</v>
      </c>
      <c r="G4569" s="1">
        <f t="shared" si="356"/>
        <v>2.0767353719952234E-5</v>
      </c>
      <c r="H4569" s="1">
        <f t="shared" si="357"/>
        <v>-5.8633799771028752</v>
      </c>
      <c r="I4569" s="1">
        <f t="shared" si="358"/>
        <v>-4.7122504141861432</v>
      </c>
      <c r="J4569" s="1">
        <f t="shared" si="359"/>
        <v>0.80367474606591838</v>
      </c>
    </row>
    <row r="4570" spans="1:10" ht="15">
      <c r="A4570" t="s">
        <v>4730</v>
      </c>
      <c r="B4570">
        <v>6</v>
      </c>
      <c r="C4570">
        <v>19055</v>
      </c>
      <c r="D4570">
        <v>6</v>
      </c>
      <c r="E4570" s="1">
        <v>288915</v>
      </c>
      <c r="F4570" s="1">
        <f t="shared" si="355"/>
        <v>6.5953654188948302E-2</v>
      </c>
      <c r="G4570" s="1">
        <f t="shared" si="356"/>
        <v>2.0767353719952234E-5</v>
      </c>
      <c r="H4570" s="1">
        <f t="shared" si="357"/>
        <v>-5.8633799771028752</v>
      </c>
      <c r="I4570" s="1">
        <f t="shared" si="358"/>
        <v>-4.7122504141861432</v>
      </c>
      <c r="J4570" s="1">
        <f t="shared" si="359"/>
        <v>0.80367474606591838</v>
      </c>
    </row>
    <row r="4571" spans="1:10" ht="15">
      <c r="A4571" t="s">
        <v>272</v>
      </c>
      <c r="B4571">
        <v>5</v>
      </c>
      <c r="C4571">
        <v>19055</v>
      </c>
      <c r="D4571">
        <v>6</v>
      </c>
      <c r="E4571" s="1">
        <v>288915</v>
      </c>
      <c r="F4571" s="1">
        <f t="shared" si="355"/>
        <v>6.5953654188948302E-2</v>
      </c>
      <c r="G4571" s="1">
        <f t="shared" si="356"/>
        <v>2.0767353719952234E-5</v>
      </c>
      <c r="H4571" s="1">
        <f t="shared" si="357"/>
        <v>-5.8633799771028752</v>
      </c>
      <c r="I4571" s="1">
        <f t="shared" si="358"/>
        <v>-4.7122504141861432</v>
      </c>
      <c r="J4571" s="1">
        <f t="shared" si="359"/>
        <v>0.80367474606591838</v>
      </c>
    </row>
    <row r="4572" spans="1:10" ht="15">
      <c r="A4572" t="s">
        <v>1225</v>
      </c>
      <c r="B4572">
        <v>3</v>
      </c>
      <c r="C4572">
        <v>19055</v>
      </c>
      <c r="D4572">
        <v>6</v>
      </c>
      <c r="E4572" s="1">
        <v>288915</v>
      </c>
      <c r="F4572" s="1">
        <f t="shared" si="355"/>
        <v>6.5953654188948302E-2</v>
      </c>
      <c r="G4572" s="1">
        <f t="shared" si="356"/>
        <v>2.0767353719952234E-5</v>
      </c>
      <c r="H4572" s="1">
        <f t="shared" si="357"/>
        <v>-5.8633799771028752</v>
      </c>
      <c r="I4572" s="1">
        <f t="shared" si="358"/>
        <v>-4.7122504141861432</v>
      </c>
      <c r="J4572" s="1">
        <f t="shared" si="359"/>
        <v>0.80367474606591838</v>
      </c>
    </row>
    <row r="4573" spans="1:10" ht="15">
      <c r="A4573" t="s">
        <v>5345</v>
      </c>
      <c r="B4573">
        <v>3</v>
      </c>
      <c r="C4573">
        <v>19055</v>
      </c>
      <c r="D4573">
        <v>6</v>
      </c>
      <c r="E4573" s="1">
        <v>288915</v>
      </c>
      <c r="F4573" s="1">
        <f t="shared" si="355"/>
        <v>6.5953654188948302E-2</v>
      </c>
      <c r="G4573" s="1">
        <f t="shared" si="356"/>
        <v>2.0767353719952234E-5</v>
      </c>
      <c r="H4573" s="1">
        <f t="shared" si="357"/>
        <v>-5.8633799771028752</v>
      </c>
      <c r="I4573" s="1">
        <f t="shared" si="358"/>
        <v>-4.7122504141861432</v>
      </c>
      <c r="J4573" s="1">
        <f t="shared" si="359"/>
        <v>0.80367474606591838</v>
      </c>
    </row>
    <row r="4574" spans="1:10" ht="15">
      <c r="A4574" t="s">
        <v>1648</v>
      </c>
      <c r="B4574">
        <v>3</v>
      </c>
      <c r="C4574">
        <v>19055</v>
      </c>
      <c r="D4574">
        <v>6</v>
      </c>
      <c r="E4574" s="1">
        <v>288915</v>
      </c>
      <c r="F4574" s="1">
        <f t="shared" si="355"/>
        <v>6.5953654188948302E-2</v>
      </c>
      <c r="G4574" s="1">
        <f t="shared" si="356"/>
        <v>2.0767353719952234E-5</v>
      </c>
      <c r="H4574" s="1">
        <f t="shared" si="357"/>
        <v>-5.8633799771028752</v>
      </c>
      <c r="I4574" s="1">
        <f t="shared" si="358"/>
        <v>-4.7122504141861432</v>
      </c>
      <c r="J4574" s="1">
        <f t="shared" si="359"/>
        <v>0.80367474606591838</v>
      </c>
    </row>
    <row r="4575" spans="1:10" ht="15">
      <c r="A4575" t="s">
        <v>606</v>
      </c>
      <c r="B4575">
        <v>3</v>
      </c>
      <c r="C4575">
        <v>19055</v>
      </c>
      <c r="D4575">
        <v>6</v>
      </c>
      <c r="E4575" s="1">
        <v>288915</v>
      </c>
      <c r="F4575" s="1">
        <f t="shared" si="355"/>
        <v>6.5953654188948302E-2</v>
      </c>
      <c r="G4575" s="1">
        <f t="shared" si="356"/>
        <v>2.0767353719952234E-5</v>
      </c>
      <c r="H4575" s="1">
        <f t="shared" si="357"/>
        <v>-5.8633799771028752</v>
      </c>
      <c r="I4575" s="1">
        <f t="shared" si="358"/>
        <v>-4.7122504141861432</v>
      </c>
      <c r="J4575" s="1">
        <f t="shared" si="359"/>
        <v>0.80367474606591838</v>
      </c>
    </row>
    <row r="4576" spans="1:10" ht="15">
      <c r="A4576" t="s">
        <v>4107</v>
      </c>
      <c r="B4576">
        <v>3</v>
      </c>
      <c r="C4576">
        <v>19055</v>
      </c>
      <c r="D4576">
        <v>6</v>
      </c>
      <c r="E4576" s="1">
        <v>288915</v>
      </c>
      <c r="F4576" s="1">
        <f t="shared" si="355"/>
        <v>6.5953654188948302E-2</v>
      </c>
      <c r="G4576" s="1">
        <f t="shared" si="356"/>
        <v>2.0767353719952234E-5</v>
      </c>
      <c r="H4576" s="1">
        <f t="shared" si="357"/>
        <v>-5.8633799771028752</v>
      </c>
      <c r="I4576" s="1">
        <f t="shared" si="358"/>
        <v>-4.7122504141861432</v>
      </c>
      <c r="J4576" s="1">
        <f t="shared" si="359"/>
        <v>0.80367474606591838</v>
      </c>
    </row>
    <row r="4577" spans="1:10" ht="15">
      <c r="A4577" t="s">
        <v>611</v>
      </c>
      <c r="B4577">
        <v>3</v>
      </c>
      <c r="C4577">
        <v>19055</v>
      </c>
      <c r="D4577">
        <v>6</v>
      </c>
      <c r="E4577" s="1">
        <v>288915</v>
      </c>
      <c r="F4577" s="1">
        <f t="shared" si="355"/>
        <v>6.5953654188948302E-2</v>
      </c>
      <c r="G4577" s="1">
        <f t="shared" si="356"/>
        <v>2.0767353719952234E-5</v>
      </c>
      <c r="H4577" s="1">
        <f t="shared" si="357"/>
        <v>-5.8633799771028752</v>
      </c>
      <c r="I4577" s="1">
        <f t="shared" si="358"/>
        <v>-4.7122504141861432</v>
      </c>
      <c r="J4577" s="1">
        <f t="shared" si="359"/>
        <v>0.80367474606591838</v>
      </c>
    </row>
    <row r="4578" spans="1:10" ht="15">
      <c r="A4578" t="s">
        <v>3737</v>
      </c>
      <c r="B4578">
        <v>3</v>
      </c>
      <c r="C4578">
        <v>19055</v>
      </c>
      <c r="D4578">
        <v>6</v>
      </c>
      <c r="E4578" s="1">
        <v>288915</v>
      </c>
      <c r="F4578" s="1">
        <f t="shared" si="355"/>
        <v>6.5953654188948302E-2</v>
      </c>
      <c r="G4578" s="1">
        <f t="shared" si="356"/>
        <v>2.0767353719952234E-5</v>
      </c>
      <c r="H4578" s="1">
        <f t="shared" si="357"/>
        <v>-5.8633799771028752</v>
      </c>
      <c r="I4578" s="1">
        <f t="shared" si="358"/>
        <v>-4.7122504141861432</v>
      </c>
      <c r="J4578" s="1">
        <f t="shared" si="359"/>
        <v>0.80367474606591838</v>
      </c>
    </row>
    <row r="4579" spans="1:10" ht="15">
      <c r="A4579" t="s">
        <v>2269</v>
      </c>
      <c r="B4579">
        <v>3</v>
      </c>
      <c r="C4579">
        <v>19055</v>
      </c>
      <c r="D4579">
        <v>6</v>
      </c>
      <c r="E4579" s="1">
        <v>288915</v>
      </c>
      <c r="F4579" s="1">
        <f t="shared" si="355"/>
        <v>6.5953654188948302E-2</v>
      </c>
      <c r="G4579" s="1">
        <f t="shared" si="356"/>
        <v>2.0767353719952234E-5</v>
      </c>
      <c r="H4579" s="1">
        <f t="shared" si="357"/>
        <v>-5.8633799771028752</v>
      </c>
      <c r="I4579" s="1">
        <f t="shared" si="358"/>
        <v>-4.7122504141861432</v>
      </c>
      <c r="J4579" s="1">
        <f t="shared" si="359"/>
        <v>0.80367474606591838</v>
      </c>
    </row>
    <row r="4580" spans="1:10" ht="15">
      <c r="A4580" t="s">
        <v>1662</v>
      </c>
      <c r="B4580">
        <v>3</v>
      </c>
      <c r="C4580">
        <v>19055</v>
      </c>
      <c r="D4580">
        <v>6</v>
      </c>
      <c r="E4580" s="1">
        <v>288915</v>
      </c>
      <c r="F4580" s="1">
        <f t="shared" si="355"/>
        <v>6.5953654188948302E-2</v>
      </c>
      <c r="G4580" s="1">
        <f t="shared" si="356"/>
        <v>2.0767353719952234E-5</v>
      </c>
      <c r="H4580" s="1">
        <f t="shared" si="357"/>
        <v>-5.8633799771028752</v>
      </c>
      <c r="I4580" s="1">
        <f t="shared" si="358"/>
        <v>-4.7122504141861432</v>
      </c>
      <c r="J4580" s="1">
        <f t="shared" si="359"/>
        <v>0.80367474606591838</v>
      </c>
    </row>
    <row r="4581" spans="1:10" ht="15">
      <c r="A4581" t="s">
        <v>936</v>
      </c>
      <c r="B4581">
        <v>3</v>
      </c>
      <c r="C4581">
        <v>19055</v>
      </c>
      <c r="D4581">
        <v>6</v>
      </c>
      <c r="E4581" s="1">
        <v>288915</v>
      </c>
      <c r="F4581" s="1">
        <f t="shared" si="355"/>
        <v>6.5953654188948302E-2</v>
      </c>
      <c r="G4581" s="1">
        <f t="shared" si="356"/>
        <v>2.0767353719952234E-5</v>
      </c>
      <c r="H4581" s="1">
        <f t="shared" si="357"/>
        <v>-5.8633799771028752</v>
      </c>
      <c r="I4581" s="1">
        <f t="shared" si="358"/>
        <v>-4.7122504141861432</v>
      </c>
      <c r="J4581" s="1">
        <f t="shared" si="359"/>
        <v>0.80367474606591838</v>
      </c>
    </row>
    <row r="4582" spans="1:10" ht="15">
      <c r="A4582" t="s">
        <v>3393</v>
      </c>
      <c r="B4582">
        <v>3</v>
      </c>
      <c r="C4582">
        <v>19055</v>
      </c>
      <c r="D4582">
        <v>6</v>
      </c>
      <c r="E4582" s="1">
        <v>288915</v>
      </c>
      <c r="F4582" s="1">
        <f t="shared" si="355"/>
        <v>6.5953654188948302E-2</v>
      </c>
      <c r="G4582" s="1">
        <f t="shared" si="356"/>
        <v>2.0767353719952234E-5</v>
      </c>
      <c r="H4582" s="1">
        <f t="shared" si="357"/>
        <v>-5.8633799771028752</v>
      </c>
      <c r="I4582" s="1">
        <f t="shared" si="358"/>
        <v>-4.7122504141861432</v>
      </c>
      <c r="J4582" s="1">
        <f t="shared" si="359"/>
        <v>0.80367474606591838</v>
      </c>
    </row>
    <row r="4583" spans="1:10" ht="15">
      <c r="A4583" t="s">
        <v>1669</v>
      </c>
      <c r="B4583">
        <v>4</v>
      </c>
      <c r="C4583">
        <v>19055</v>
      </c>
      <c r="D4583">
        <v>6</v>
      </c>
      <c r="E4583" s="1">
        <v>288915</v>
      </c>
      <c r="F4583" s="1">
        <f t="shared" si="355"/>
        <v>6.5953654188948302E-2</v>
      </c>
      <c r="G4583" s="1">
        <f t="shared" si="356"/>
        <v>2.0767353719952234E-5</v>
      </c>
      <c r="H4583" s="1">
        <f t="shared" si="357"/>
        <v>-5.8633799771028752</v>
      </c>
      <c r="I4583" s="1">
        <f t="shared" si="358"/>
        <v>-4.7122504141861432</v>
      </c>
      <c r="J4583" s="1">
        <f t="shared" si="359"/>
        <v>0.80367474606591838</v>
      </c>
    </row>
    <row r="4584" spans="1:10" ht="15">
      <c r="A4584" t="s">
        <v>297</v>
      </c>
      <c r="B4584">
        <v>3</v>
      </c>
      <c r="C4584">
        <v>19055</v>
      </c>
      <c r="D4584">
        <v>6</v>
      </c>
      <c r="E4584" s="1">
        <v>288915</v>
      </c>
      <c r="F4584" s="1">
        <f t="shared" si="355"/>
        <v>6.5953654188948302E-2</v>
      </c>
      <c r="G4584" s="1">
        <f t="shared" si="356"/>
        <v>2.0767353719952234E-5</v>
      </c>
      <c r="H4584" s="1">
        <f t="shared" si="357"/>
        <v>-5.8633799771028752</v>
      </c>
      <c r="I4584" s="1">
        <f t="shared" si="358"/>
        <v>-4.7122504141861432</v>
      </c>
      <c r="J4584" s="1">
        <f t="shared" si="359"/>
        <v>0.80367474606591838</v>
      </c>
    </row>
    <row r="4585" spans="1:10" ht="15">
      <c r="A4585" t="s">
        <v>3757</v>
      </c>
      <c r="B4585">
        <v>4</v>
      </c>
      <c r="C4585">
        <v>19055</v>
      </c>
      <c r="D4585">
        <v>6</v>
      </c>
      <c r="E4585" s="1">
        <v>288915</v>
      </c>
      <c r="F4585" s="1">
        <f t="shared" si="355"/>
        <v>6.5953654188948302E-2</v>
      </c>
      <c r="G4585" s="1">
        <f t="shared" si="356"/>
        <v>2.0767353719952234E-5</v>
      </c>
      <c r="H4585" s="1">
        <f t="shared" si="357"/>
        <v>-5.8633799771028752</v>
      </c>
      <c r="I4585" s="1">
        <f t="shared" si="358"/>
        <v>-4.7122504141861432</v>
      </c>
      <c r="J4585" s="1">
        <f t="shared" si="359"/>
        <v>0.80367474606591838</v>
      </c>
    </row>
    <row r="4586" spans="1:10" ht="15">
      <c r="A4586" t="s">
        <v>5081</v>
      </c>
      <c r="B4586">
        <v>6</v>
      </c>
      <c r="C4586">
        <v>19055</v>
      </c>
      <c r="D4586">
        <v>6</v>
      </c>
      <c r="E4586" s="1">
        <v>288915</v>
      </c>
      <c r="F4586" s="1">
        <f t="shared" si="355"/>
        <v>6.5953654188948302E-2</v>
      </c>
      <c r="G4586" s="1">
        <f t="shared" si="356"/>
        <v>2.0767353719952234E-5</v>
      </c>
      <c r="H4586" s="1">
        <f t="shared" si="357"/>
        <v>-5.8633799771028752</v>
      </c>
      <c r="I4586" s="1">
        <f t="shared" si="358"/>
        <v>-4.7122504141861432</v>
      </c>
      <c r="J4586" s="1">
        <f t="shared" si="359"/>
        <v>0.80367474606591838</v>
      </c>
    </row>
    <row r="4587" spans="1:10" ht="15">
      <c r="A4587" t="s">
        <v>4153</v>
      </c>
      <c r="B4587">
        <v>3</v>
      </c>
      <c r="C4587">
        <v>19055</v>
      </c>
      <c r="D4587">
        <v>6</v>
      </c>
      <c r="E4587" s="1">
        <v>288915</v>
      </c>
      <c r="F4587" s="1">
        <f t="shared" si="355"/>
        <v>6.5953654188948302E-2</v>
      </c>
      <c r="G4587" s="1">
        <f t="shared" si="356"/>
        <v>2.0767353719952234E-5</v>
      </c>
      <c r="H4587" s="1">
        <f t="shared" si="357"/>
        <v>-5.8633799771028752</v>
      </c>
      <c r="I4587" s="1">
        <f t="shared" si="358"/>
        <v>-4.7122504141861432</v>
      </c>
      <c r="J4587" s="1">
        <f t="shared" si="359"/>
        <v>0.80367474606591838</v>
      </c>
    </row>
    <row r="4588" spans="1:10" ht="15">
      <c r="A4588" t="s">
        <v>1272</v>
      </c>
      <c r="B4588">
        <v>3</v>
      </c>
      <c r="C4588">
        <v>19055</v>
      </c>
      <c r="D4588">
        <v>6</v>
      </c>
      <c r="E4588" s="1">
        <v>288915</v>
      </c>
      <c r="F4588" s="1">
        <f t="shared" si="355"/>
        <v>6.5953654188948302E-2</v>
      </c>
      <c r="G4588" s="1">
        <f t="shared" si="356"/>
        <v>2.0767353719952234E-5</v>
      </c>
      <c r="H4588" s="1">
        <f t="shared" si="357"/>
        <v>-5.8633799771028752</v>
      </c>
      <c r="I4588" s="1">
        <f t="shared" si="358"/>
        <v>-4.7122504141861432</v>
      </c>
      <c r="J4588" s="1">
        <f t="shared" si="359"/>
        <v>0.80367474606591838</v>
      </c>
    </row>
    <row r="4589" spans="1:10" ht="15">
      <c r="A4589" t="s">
        <v>3096</v>
      </c>
      <c r="B4589">
        <v>3</v>
      </c>
      <c r="C4589">
        <v>19055</v>
      </c>
      <c r="D4589">
        <v>6</v>
      </c>
      <c r="E4589" s="1">
        <v>288915</v>
      </c>
      <c r="F4589" s="1">
        <f t="shared" si="355"/>
        <v>6.5953654188948302E-2</v>
      </c>
      <c r="G4589" s="1">
        <f t="shared" si="356"/>
        <v>2.0767353719952234E-5</v>
      </c>
      <c r="H4589" s="1">
        <f t="shared" si="357"/>
        <v>-5.8633799771028752</v>
      </c>
      <c r="I4589" s="1">
        <f t="shared" si="358"/>
        <v>-4.7122504141861432</v>
      </c>
      <c r="J4589" s="1">
        <f t="shared" si="359"/>
        <v>0.80367474606591838</v>
      </c>
    </row>
    <row r="4590" spans="1:10" ht="15">
      <c r="A4590" t="s">
        <v>2593</v>
      </c>
      <c r="B4590">
        <v>3</v>
      </c>
      <c r="C4590">
        <v>19055</v>
      </c>
      <c r="D4590">
        <v>5</v>
      </c>
      <c r="E4590" s="1">
        <v>288915</v>
      </c>
      <c r="F4590" s="1">
        <f t="shared" si="355"/>
        <v>6.5953654188948302E-2</v>
      </c>
      <c r="G4590" s="1">
        <f t="shared" si="356"/>
        <v>1.7306128099960195E-5</v>
      </c>
      <c r="H4590" s="1">
        <f t="shared" si="357"/>
        <v>-5.9425612231505003</v>
      </c>
      <c r="I4590" s="1">
        <f t="shared" si="358"/>
        <v>-4.7914316602337683</v>
      </c>
      <c r="J4590" s="1">
        <f t="shared" si="359"/>
        <v>0.80629066833467966</v>
      </c>
    </row>
    <row r="4591" spans="1:10" ht="15">
      <c r="A4591" t="s">
        <v>2598</v>
      </c>
      <c r="B4591">
        <v>3</v>
      </c>
      <c r="C4591">
        <v>19055</v>
      </c>
      <c r="D4591">
        <v>5</v>
      </c>
      <c r="E4591" s="1">
        <v>288915</v>
      </c>
      <c r="F4591" s="1">
        <f t="shared" si="355"/>
        <v>6.5953654188948302E-2</v>
      </c>
      <c r="G4591" s="1">
        <f t="shared" si="356"/>
        <v>1.7306128099960195E-5</v>
      </c>
      <c r="H4591" s="1">
        <f t="shared" si="357"/>
        <v>-5.9425612231505003</v>
      </c>
      <c r="I4591" s="1">
        <f t="shared" si="358"/>
        <v>-4.7914316602337683</v>
      </c>
      <c r="J4591" s="1">
        <f t="shared" si="359"/>
        <v>0.80629066833467966</v>
      </c>
    </row>
    <row r="4592" spans="1:10" ht="15">
      <c r="A4592" t="s">
        <v>4173</v>
      </c>
      <c r="B4592">
        <v>3</v>
      </c>
      <c r="C4592">
        <v>19055</v>
      </c>
      <c r="D4592">
        <v>5</v>
      </c>
      <c r="E4592" s="1">
        <v>288915</v>
      </c>
      <c r="F4592" s="1">
        <f t="shared" si="355"/>
        <v>6.5953654188948302E-2</v>
      </c>
      <c r="G4592" s="1">
        <f t="shared" si="356"/>
        <v>1.7306128099960195E-5</v>
      </c>
      <c r="H4592" s="1">
        <f t="shared" si="357"/>
        <v>-5.9425612231505003</v>
      </c>
      <c r="I4592" s="1">
        <f t="shared" si="358"/>
        <v>-4.7914316602337683</v>
      </c>
      <c r="J4592" s="1">
        <f t="shared" si="359"/>
        <v>0.80629066833467966</v>
      </c>
    </row>
    <row r="4593" spans="1:10" ht="15">
      <c r="A4593" t="s">
        <v>5096</v>
      </c>
      <c r="B4593">
        <v>3</v>
      </c>
      <c r="C4593">
        <v>19055</v>
      </c>
      <c r="D4593">
        <v>5</v>
      </c>
      <c r="E4593" s="1">
        <v>288915</v>
      </c>
      <c r="F4593" s="1">
        <f t="shared" si="355"/>
        <v>6.5953654188948302E-2</v>
      </c>
      <c r="G4593" s="1">
        <f t="shared" si="356"/>
        <v>1.7306128099960195E-5</v>
      </c>
      <c r="H4593" s="1">
        <f t="shared" si="357"/>
        <v>-5.9425612231505003</v>
      </c>
      <c r="I4593" s="1">
        <f t="shared" si="358"/>
        <v>-4.7914316602337683</v>
      </c>
      <c r="J4593" s="1">
        <f t="shared" si="359"/>
        <v>0.80629066833467966</v>
      </c>
    </row>
    <row r="4594" spans="1:10" ht="15">
      <c r="A4594" t="s">
        <v>655</v>
      </c>
      <c r="B4594">
        <v>3</v>
      </c>
      <c r="C4594">
        <v>19055</v>
      </c>
      <c r="D4594">
        <v>5</v>
      </c>
      <c r="E4594" s="1">
        <v>288915</v>
      </c>
      <c r="F4594" s="1">
        <f t="shared" si="355"/>
        <v>6.5953654188948302E-2</v>
      </c>
      <c r="G4594" s="1">
        <f t="shared" si="356"/>
        <v>1.7306128099960195E-5</v>
      </c>
      <c r="H4594" s="1">
        <f t="shared" si="357"/>
        <v>-5.9425612231505003</v>
      </c>
      <c r="I4594" s="1">
        <f t="shared" si="358"/>
        <v>-4.7914316602337683</v>
      </c>
      <c r="J4594" s="1">
        <f t="shared" si="359"/>
        <v>0.80629066833467966</v>
      </c>
    </row>
    <row r="4595" spans="1:10" ht="15">
      <c r="A4595" t="s">
        <v>2024</v>
      </c>
      <c r="B4595">
        <v>3</v>
      </c>
      <c r="C4595">
        <v>19055</v>
      </c>
      <c r="D4595">
        <v>5</v>
      </c>
      <c r="E4595" s="1">
        <v>288915</v>
      </c>
      <c r="F4595" s="1">
        <f t="shared" si="355"/>
        <v>6.5953654188948302E-2</v>
      </c>
      <c r="G4595" s="1">
        <f t="shared" si="356"/>
        <v>1.7306128099960195E-5</v>
      </c>
      <c r="H4595" s="1">
        <f t="shared" si="357"/>
        <v>-5.9425612231505003</v>
      </c>
      <c r="I4595" s="1">
        <f t="shared" si="358"/>
        <v>-4.7914316602337683</v>
      </c>
      <c r="J4595" s="1">
        <f t="shared" si="359"/>
        <v>0.80629066833467966</v>
      </c>
    </row>
    <row r="4596" spans="1:10" ht="15">
      <c r="A4596" t="s">
        <v>332</v>
      </c>
      <c r="B4596">
        <v>4</v>
      </c>
      <c r="C4596">
        <v>19055</v>
      </c>
      <c r="D4596">
        <v>5</v>
      </c>
      <c r="E4596" s="1">
        <v>288915</v>
      </c>
      <c r="F4596" s="1">
        <f t="shared" si="355"/>
        <v>6.5953654188948302E-2</v>
      </c>
      <c r="G4596" s="1">
        <f t="shared" si="356"/>
        <v>1.7306128099960195E-5</v>
      </c>
      <c r="H4596" s="1">
        <f t="shared" si="357"/>
        <v>-5.9425612231505003</v>
      </c>
      <c r="I4596" s="1">
        <f t="shared" si="358"/>
        <v>-4.7914316602337683</v>
      </c>
      <c r="J4596" s="1">
        <f t="shared" si="359"/>
        <v>0.80629066833467966</v>
      </c>
    </row>
    <row r="4597" spans="1:10" ht="15">
      <c r="A4597" t="s">
        <v>3799</v>
      </c>
      <c r="B4597">
        <v>3</v>
      </c>
      <c r="C4597">
        <v>19055</v>
      </c>
      <c r="D4597">
        <v>5</v>
      </c>
      <c r="E4597" s="1">
        <v>288915</v>
      </c>
      <c r="F4597" s="1">
        <f t="shared" si="355"/>
        <v>6.5953654188948302E-2</v>
      </c>
      <c r="G4597" s="1">
        <f t="shared" si="356"/>
        <v>1.7306128099960195E-5</v>
      </c>
      <c r="H4597" s="1">
        <f t="shared" si="357"/>
        <v>-5.9425612231505003</v>
      </c>
      <c r="I4597" s="1">
        <f t="shared" si="358"/>
        <v>-4.7914316602337683</v>
      </c>
      <c r="J4597" s="1">
        <f t="shared" si="359"/>
        <v>0.80629066833467966</v>
      </c>
    </row>
    <row r="4598" spans="1:10" ht="15">
      <c r="A4598" t="s">
        <v>1298</v>
      </c>
      <c r="B4598">
        <v>4</v>
      </c>
      <c r="C4598">
        <v>19055</v>
      </c>
      <c r="D4598">
        <v>5</v>
      </c>
      <c r="E4598" s="1">
        <v>288915</v>
      </c>
      <c r="F4598" s="1">
        <f t="shared" si="355"/>
        <v>6.5953654188948302E-2</v>
      </c>
      <c r="G4598" s="1">
        <f t="shared" si="356"/>
        <v>1.7306128099960195E-5</v>
      </c>
      <c r="H4598" s="1">
        <f t="shared" si="357"/>
        <v>-5.9425612231505003</v>
      </c>
      <c r="I4598" s="1">
        <f t="shared" si="358"/>
        <v>-4.7914316602337683</v>
      </c>
      <c r="J4598" s="1">
        <f t="shared" si="359"/>
        <v>0.80629066833467966</v>
      </c>
    </row>
    <row r="4599" spans="1:10" ht="15">
      <c r="A4599" t="s">
        <v>1301</v>
      </c>
      <c r="B4599">
        <v>4</v>
      </c>
      <c r="C4599">
        <v>19055</v>
      </c>
      <c r="D4599">
        <v>5</v>
      </c>
      <c r="E4599" s="1">
        <v>288915</v>
      </c>
      <c r="F4599" s="1">
        <f t="shared" si="355"/>
        <v>6.5953654188948302E-2</v>
      </c>
      <c r="G4599" s="1">
        <f t="shared" si="356"/>
        <v>1.7306128099960195E-5</v>
      </c>
      <c r="H4599" s="1">
        <f t="shared" si="357"/>
        <v>-5.9425612231505003</v>
      </c>
      <c r="I4599" s="1">
        <f t="shared" si="358"/>
        <v>-4.7914316602337683</v>
      </c>
      <c r="J4599" s="1">
        <f t="shared" si="359"/>
        <v>0.80629066833467966</v>
      </c>
    </row>
    <row r="4600" spans="1:10" ht="15">
      <c r="A4600" t="s">
        <v>3125</v>
      </c>
      <c r="B4600">
        <v>3</v>
      </c>
      <c r="C4600">
        <v>19055</v>
      </c>
      <c r="D4600">
        <v>5</v>
      </c>
      <c r="E4600" s="1">
        <v>288915</v>
      </c>
      <c r="F4600" s="1">
        <f t="shared" si="355"/>
        <v>6.5953654188948302E-2</v>
      </c>
      <c r="G4600" s="1">
        <f t="shared" si="356"/>
        <v>1.7306128099960195E-5</v>
      </c>
      <c r="H4600" s="1">
        <f t="shared" si="357"/>
        <v>-5.9425612231505003</v>
      </c>
      <c r="I4600" s="1">
        <f t="shared" si="358"/>
        <v>-4.7914316602337683</v>
      </c>
      <c r="J4600" s="1">
        <f t="shared" si="359"/>
        <v>0.80629066833467966</v>
      </c>
    </row>
    <row r="4601" spans="1:10" ht="15">
      <c r="A4601" t="s">
        <v>3127</v>
      </c>
      <c r="B4601">
        <v>3</v>
      </c>
      <c r="C4601">
        <v>19055</v>
      </c>
      <c r="D4601">
        <v>5</v>
      </c>
      <c r="E4601" s="1">
        <v>288915</v>
      </c>
      <c r="F4601" s="1">
        <f t="shared" si="355"/>
        <v>6.5953654188948302E-2</v>
      </c>
      <c r="G4601" s="1">
        <f t="shared" si="356"/>
        <v>1.7306128099960195E-5</v>
      </c>
      <c r="H4601" s="1">
        <f t="shared" si="357"/>
        <v>-5.9425612231505003</v>
      </c>
      <c r="I4601" s="1">
        <f t="shared" si="358"/>
        <v>-4.7914316602337683</v>
      </c>
      <c r="J4601" s="1">
        <f t="shared" si="359"/>
        <v>0.80629066833467966</v>
      </c>
    </row>
    <row r="4602" spans="1:10" ht="15">
      <c r="A4602" t="s">
        <v>4508</v>
      </c>
      <c r="B4602">
        <v>4</v>
      </c>
      <c r="C4602">
        <v>19055</v>
      </c>
      <c r="D4602">
        <v>5</v>
      </c>
      <c r="E4602" s="1">
        <v>288915</v>
      </c>
      <c r="F4602" s="1">
        <f t="shared" si="355"/>
        <v>6.5953654188948302E-2</v>
      </c>
      <c r="G4602" s="1">
        <f t="shared" si="356"/>
        <v>1.7306128099960195E-5</v>
      </c>
      <c r="H4602" s="1">
        <f t="shared" si="357"/>
        <v>-5.9425612231505003</v>
      </c>
      <c r="I4602" s="1">
        <f t="shared" si="358"/>
        <v>-4.7914316602337683</v>
      </c>
      <c r="J4602" s="1">
        <f t="shared" si="359"/>
        <v>0.80629066833467966</v>
      </c>
    </row>
    <row r="4603" spans="1:10" ht="15">
      <c r="A4603" t="s">
        <v>40</v>
      </c>
      <c r="B4603">
        <v>3</v>
      </c>
      <c r="C4603">
        <v>19055</v>
      </c>
      <c r="D4603">
        <v>5</v>
      </c>
      <c r="E4603" s="1">
        <v>288915</v>
      </c>
      <c r="F4603" s="1">
        <f t="shared" si="355"/>
        <v>6.5953654188948302E-2</v>
      </c>
      <c r="G4603" s="1">
        <f t="shared" si="356"/>
        <v>1.7306128099960195E-5</v>
      </c>
      <c r="H4603" s="1">
        <f t="shared" si="357"/>
        <v>-5.9425612231505003</v>
      </c>
      <c r="I4603" s="1">
        <f t="shared" si="358"/>
        <v>-4.7914316602337683</v>
      </c>
      <c r="J4603" s="1">
        <f t="shared" si="359"/>
        <v>0.80629066833467966</v>
      </c>
    </row>
    <row r="4604" spans="1:10" ht="15">
      <c r="A4604" t="s">
        <v>4515</v>
      </c>
      <c r="B4604">
        <v>4</v>
      </c>
      <c r="C4604">
        <v>19055</v>
      </c>
      <c r="D4604">
        <v>5</v>
      </c>
      <c r="E4604" s="1">
        <v>288915</v>
      </c>
      <c r="F4604" s="1">
        <f t="shared" si="355"/>
        <v>6.5953654188948302E-2</v>
      </c>
      <c r="G4604" s="1">
        <f t="shared" si="356"/>
        <v>1.7306128099960195E-5</v>
      </c>
      <c r="H4604" s="1">
        <f t="shared" si="357"/>
        <v>-5.9425612231505003</v>
      </c>
      <c r="I4604" s="1">
        <f t="shared" si="358"/>
        <v>-4.7914316602337683</v>
      </c>
      <c r="J4604" s="1">
        <f t="shared" si="359"/>
        <v>0.80629066833467966</v>
      </c>
    </row>
    <row r="4605" spans="1:10" ht="15">
      <c r="A4605" t="s">
        <v>43</v>
      </c>
      <c r="B4605">
        <v>5</v>
      </c>
      <c r="C4605">
        <v>19055</v>
      </c>
      <c r="D4605">
        <v>5</v>
      </c>
      <c r="E4605" s="1">
        <v>288915</v>
      </c>
      <c r="F4605" s="1">
        <f t="shared" si="355"/>
        <v>6.5953654188948302E-2</v>
      </c>
      <c r="G4605" s="1">
        <f t="shared" si="356"/>
        <v>1.7306128099960195E-5</v>
      </c>
      <c r="H4605" s="1">
        <f t="shared" si="357"/>
        <v>-5.9425612231505003</v>
      </c>
      <c r="I4605" s="1">
        <f t="shared" si="358"/>
        <v>-4.7914316602337683</v>
      </c>
      <c r="J4605" s="1">
        <f t="shared" si="359"/>
        <v>0.80629066833467966</v>
      </c>
    </row>
    <row r="4606" spans="1:10" ht="15">
      <c r="A4606" t="s">
        <v>699</v>
      </c>
      <c r="B4606">
        <v>4</v>
      </c>
      <c r="C4606">
        <v>19055</v>
      </c>
      <c r="D4606">
        <v>5</v>
      </c>
      <c r="E4606" s="1">
        <v>288915</v>
      </c>
      <c r="F4606" s="1">
        <f t="shared" si="355"/>
        <v>6.5953654188948302E-2</v>
      </c>
      <c r="G4606" s="1">
        <f t="shared" si="356"/>
        <v>1.7306128099960195E-5</v>
      </c>
      <c r="H4606" s="1">
        <f t="shared" si="357"/>
        <v>-5.9425612231505003</v>
      </c>
      <c r="I4606" s="1">
        <f t="shared" si="358"/>
        <v>-4.7914316602337683</v>
      </c>
      <c r="J4606" s="1">
        <f t="shared" si="359"/>
        <v>0.80629066833467966</v>
      </c>
    </row>
    <row r="4607" spans="1:10" ht="15">
      <c r="A4607" t="s">
        <v>4213</v>
      </c>
      <c r="B4607">
        <v>3</v>
      </c>
      <c r="C4607">
        <v>19055</v>
      </c>
      <c r="D4607">
        <v>5</v>
      </c>
      <c r="E4607" s="1">
        <v>288915</v>
      </c>
      <c r="F4607" s="1">
        <f t="shared" si="355"/>
        <v>6.5953654188948302E-2</v>
      </c>
      <c r="G4607" s="1">
        <f t="shared" si="356"/>
        <v>1.7306128099960195E-5</v>
      </c>
      <c r="H4607" s="1">
        <f t="shared" si="357"/>
        <v>-5.9425612231505003</v>
      </c>
      <c r="I4607" s="1">
        <f t="shared" si="358"/>
        <v>-4.7914316602337683</v>
      </c>
      <c r="J4607" s="1">
        <f t="shared" si="359"/>
        <v>0.80629066833467966</v>
      </c>
    </row>
    <row r="4608" spans="1:10" ht="15">
      <c r="A4608" t="s">
        <v>363</v>
      </c>
      <c r="B4608">
        <v>3</v>
      </c>
      <c r="C4608">
        <v>19055</v>
      </c>
      <c r="D4608">
        <v>5</v>
      </c>
      <c r="E4608" s="1">
        <v>288915</v>
      </c>
      <c r="F4608" s="1">
        <f t="shared" si="355"/>
        <v>6.5953654188948302E-2</v>
      </c>
      <c r="G4608" s="1">
        <f t="shared" si="356"/>
        <v>1.7306128099960195E-5</v>
      </c>
      <c r="H4608" s="1">
        <f t="shared" si="357"/>
        <v>-5.9425612231505003</v>
      </c>
      <c r="I4608" s="1">
        <f t="shared" si="358"/>
        <v>-4.7914316602337683</v>
      </c>
      <c r="J4608" s="1">
        <f t="shared" si="359"/>
        <v>0.80629066833467966</v>
      </c>
    </row>
    <row r="4609" spans="1:10" ht="15">
      <c r="A4609" t="s">
        <v>3839</v>
      </c>
      <c r="B4609">
        <v>3</v>
      </c>
      <c r="C4609">
        <v>19055</v>
      </c>
      <c r="D4609">
        <v>5</v>
      </c>
      <c r="E4609" s="1">
        <v>288915</v>
      </c>
      <c r="F4609" s="1">
        <f t="shared" si="355"/>
        <v>6.5953654188948302E-2</v>
      </c>
      <c r="G4609" s="1">
        <f t="shared" si="356"/>
        <v>1.7306128099960195E-5</v>
      </c>
      <c r="H4609" s="1">
        <f t="shared" si="357"/>
        <v>-5.9425612231505003</v>
      </c>
      <c r="I4609" s="1">
        <f t="shared" si="358"/>
        <v>-4.7914316602337683</v>
      </c>
      <c r="J4609" s="1">
        <f t="shared" si="359"/>
        <v>0.80629066833467966</v>
      </c>
    </row>
    <row r="4610" spans="1:10" ht="15">
      <c r="A4610" t="s">
        <v>1753</v>
      </c>
      <c r="B4610">
        <v>3</v>
      </c>
      <c r="C4610">
        <v>19055</v>
      </c>
      <c r="D4610">
        <v>5</v>
      </c>
      <c r="E4610" s="1">
        <v>288915</v>
      </c>
      <c r="F4610" s="1">
        <f t="shared" ref="F4610:F4673" si="360">C4610/E4610</f>
        <v>6.5953654188948302E-2</v>
      </c>
      <c r="G4610" s="1">
        <f t="shared" ref="G4610:G4673" si="361">D4610/E4610</f>
        <v>1.7306128099960195E-5</v>
      </c>
      <c r="H4610" s="1">
        <f t="shared" ref="H4610:H4673" si="362">LOG(F4610*G4610)</f>
        <v>-5.9425612231505003</v>
      </c>
      <c r="I4610" s="1">
        <f t="shared" ref="I4610:I4673" si="363">LOG((1-F4610)*G4610)</f>
        <v>-4.7914316602337683</v>
      </c>
      <c r="J4610" s="1">
        <f t="shared" ref="J4610:J4673" si="364">I4610/H4610</f>
        <v>0.80629066833467966</v>
      </c>
    </row>
    <row r="4611" spans="1:10" ht="15">
      <c r="A4611" t="s">
        <v>3842</v>
      </c>
      <c r="B4611">
        <v>3</v>
      </c>
      <c r="C4611">
        <v>19055</v>
      </c>
      <c r="D4611">
        <v>5</v>
      </c>
      <c r="E4611" s="1">
        <v>288915</v>
      </c>
      <c r="F4611" s="1">
        <f t="shared" si="360"/>
        <v>6.5953654188948302E-2</v>
      </c>
      <c r="G4611" s="1">
        <f t="shared" si="361"/>
        <v>1.7306128099960195E-5</v>
      </c>
      <c r="H4611" s="1">
        <f t="shared" si="362"/>
        <v>-5.9425612231505003</v>
      </c>
      <c r="I4611" s="1">
        <f t="shared" si="363"/>
        <v>-4.7914316602337683</v>
      </c>
      <c r="J4611" s="1">
        <f t="shared" si="364"/>
        <v>0.80629066833467966</v>
      </c>
    </row>
    <row r="4612" spans="1:10" ht="15">
      <c r="A4612" t="s">
        <v>2358</v>
      </c>
      <c r="B4612">
        <v>3</v>
      </c>
      <c r="C4612">
        <v>19055</v>
      </c>
      <c r="D4612">
        <v>5</v>
      </c>
      <c r="E4612" s="1">
        <v>288915</v>
      </c>
      <c r="F4612" s="1">
        <f t="shared" si="360"/>
        <v>6.5953654188948302E-2</v>
      </c>
      <c r="G4612" s="1">
        <f t="shared" si="361"/>
        <v>1.7306128099960195E-5</v>
      </c>
      <c r="H4612" s="1">
        <f t="shared" si="362"/>
        <v>-5.9425612231505003</v>
      </c>
      <c r="I4612" s="1">
        <f t="shared" si="363"/>
        <v>-4.7914316602337683</v>
      </c>
      <c r="J4612" s="1">
        <f t="shared" si="364"/>
        <v>0.80629066833467966</v>
      </c>
    </row>
    <row r="4613" spans="1:10" ht="15">
      <c r="A4613" t="s">
        <v>5139</v>
      </c>
      <c r="B4613">
        <v>4</v>
      </c>
      <c r="C4613">
        <v>19055</v>
      </c>
      <c r="D4613">
        <v>5</v>
      </c>
      <c r="E4613" s="1">
        <v>288915</v>
      </c>
      <c r="F4613" s="1">
        <f t="shared" si="360"/>
        <v>6.5953654188948302E-2</v>
      </c>
      <c r="G4613" s="1">
        <f t="shared" si="361"/>
        <v>1.7306128099960195E-5</v>
      </c>
      <c r="H4613" s="1">
        <f t="shared" si="362"/>
        <v>-5.9425612231505003</v>
      </c>
      <c r="I4613" s="1">
        <f t="shared" si="363"/>
        <v>-4.7914316602337683</v>
      </c>
      <c r="J4613" s="1">
        <f t="shared" si="364"/>
        <v>0.80629066833467966</v>
      </c>
    </row>
    <row r="4614" spans="1:10" ht="15">
      <c r="A4614" t="s">
        <v>3847</v>
      </c>
      <c r="B4614">
        <v>3</v>
      </c>
      <c r="C4614">
        <v>19055</v>
      </c>
      <c r="D4614">
        <v>5</v>
      </c>
      <c r="E4614" s="1">
        <v>288915</v>
      </c>
      <c r="F4614" s="1">
        <f t="shared" si="360"/>
        <v>6.5953654188948302E-2</v>
      </c>
      <c r="G4614" s="1">
        <f t="shared" si="361"/>
        <v>1.7306128099960195E-5</v>
      </c>
      <c r="H4614" s="1">
        <f t="shared" si="362"/>
        <v>-5.9425612231505003</v>
      </c>
      <c r="I4614" s="1">
        <f t="shared" si="363"/>
        <v>-4.7914316602337683</v>
      </c>
      <c r="J4614" s="1">
        <f t="shared" si="364"/>
        <v>0.80629066833467966</v>
      </c>
    </row>
    <row r="4615" spans="1:10" ht="15">
      <c r="A4615" t="s">
        <v>706</v>
      </c>
      <c r="B4615">
        <v>3</v>
      </c>
      <c r="C4615">
        <v>19055</v>
      </c>
      <c r="D4615">
        <v>5</v>
      </c>
      <c r="E4615" s="1">
        <v>288915</v>
      </c>
      <c r="F4615" s="1">
        <f t="shared" si="360"/>
        <v>6.5953654188948302E-2</v>
      </c>
      <c r="G4615" s="1">
        <f t="shared" si="361"/>
        <v>1.7306128099960195E-5</v>
      </c>
      <c r="H4615" s="1">
        <f t="shared" si="362"/>
        <v>-5.9425612231505003</v>
      </c>
      <c r="I4615" s="1">
        <f t="shared" si="363"/>
        <v>-4.7914316602337683</v>
      </c>
      <c r="J4615" s="1">
        <f t="shared" si="364"/>
        <v>0.80629066833467966</v>
      </c>
    </row>
    <row r="4616" spans="1:10" ht="15">
      <c r="A4616" t="s">
        <v>1336</v>
      </c>
      <c r="B4616">
        <v>3</v>
      </c>
      <c r="C4616">
        <v>19055</v>
      </c>
      <c r="D4616">
        <v>5</v>
      </c>
      <c r="E4616" s="1">
        <v>288915</v>
      </c>
      <c r="F4616" s="1">
        <f t="shared" si="360"/>
        <v>6.5953654188948302E-2</v>
      </c>
      <c r="G4616" s="1">
        <f t="shared" si="361"/>
        <v>1.7306128099960195E-5</v>
      </c>
      <c r="H4616" s="1">
        <f t="shared" si="362"/>
        <v>-5.9425612231505003</v>
      </c>
      <c r="I4616" s="1">
        <f t="shared" si="363"/>
        <v>-4.7914316602337683</v>
      </c>
      <c r="J4616" s="1">
        <f t="shared" si="364"/>
        <v>0.80629066833467966</v>
      </c>
    </row>
    <row r="4617" spans="1:10" ht="15">
      <c r="A4617" t="s">
        <v>5144</v>
      </c>
      <c r="B4617">
        <v>3</v>
      </c>
      <c r="C4617">
        <v>19055</v>
      </c>
      <c r="D4617">
        <v>5</v>
      </c>
      <c r="E4617" s="1">
        <v>288915</v>
      </c>
      <c r="F4617" s="1">
        <f t="shared" si="360"/>
        <v>6.5953654188948302E-2</v>
      </c>
      <c r="G4617" s="1">
        <f t="shared" si="361"/>
        <v>1.7306128099960195E-5</v>
      </c>
      <c r="H4617" s="1">
        <f t="shared" si="362"/>
        <v>-5.9425612231505003</v>
      </c>
      <c r="I4617" s="1">
        <f t="shared" si="363"/>
        <v>-4.7914316602337683</v>
      </c>
      <c r="J4617" s="1">
        <f t="shared" si="364"/>
        <v>0.80629066833467966</v>
      </c>
    </row>
    <row r="4618" spans="1:10" ht="15">
      <c r="A4618" t="s">
        <v>2368</v>
      </c>
      <c r="B4618">
        <v>3</v>
      </c>
      <c r="C4618">
        <v>19055</v>
      </c>
      <c r="D4618">
        <v>5</v>
      </c>
      <c r="E4618" s="1">
        <v>288915</v>
      </c>
      <c r="F4618" s="1">
        <f t="shared" si="360"/>
        <v>6.5953654188948302E-2</v>
      </c>
      <c r="G4618" s="1">
        <f t="shared" si="361"/>
        <v>1.7306128099960195E-5</v>
      </c>
      <c r="H4618" s="1">
        <f t="shared" si="362"/>
        <v>-5.9425612231505003</v>
      </c>
      <c r="I4618" s="1">
        <f t="shared" si="363"/>
        <v>-4.7914316602337683</v>
      </c>
      <c r="J4618" s="1">
        <f t="shared" si="364"/>
        <v>0.80629066833467966</v>
      </c>
    </row>
    <row r="4619" spans="1:10" ht="15">
      <c r="A4619" t="s">
        <v>62</v>
      </c>
      <c r="B4619">
        <v>3</v>
      </c>
      <c r="C4619">
        <v>19055</v>
      </c>
      <c r="D4619">
        <v>5</v>
      </c>
      <c r="E4619" s="1">
        <v>288915</v>
      </c>
      <c r="F4619" s="1">
        <f t="shared" si="360"/>
        <v>6.5953654188948302E-2</v>
      </c>
      <c r="G4619" s="1">
        <f t="shared" si="361"/>
        <v>1.7306128099960195E-5</v>
      </c>
      <c r="H4619" s="1">
        <f t="shared" si="362"/>
        <v>-5.9425612231505003</v>
      </c>
      <c r="I4619" s="1">
        <f t="shared" si="363"/>
        <v>-4.7914316602337683</v>
      </c>
      <c r="J4619" s="1">
        <f t="shared" si="364"/>
        <v>0.80629066833467966</v>
      </c>
    </row>
    <row r="4620" spans="1:10" ht="15">
      <c r="A4620" t="s">
        <v>2653</v>
      </c>
      <c r="B4620">
        <v>3</v>
      </c>
      <c r="C4620">
        <v>19055</v>
      </c>
      <c r="D4620">
        <v>5</v>
      </c>
      <c r="E4620" s="1">
        <v>288915</v>
      </c>
      <c r="F4620" s="1">
        <f t="shared" si="360"/>
        <v>6.5953654188948302E-2</v>
      </c>
      <c r="G4620" s="1">
        <f t="shared" si="361"/>
        <v>1.7306128099960195E-5</v>
      </c>
      <c r="H4620" s="1">
        <f t="shared" si="362"/>
        <v>-5.9425612231505003</v>
      </c>
      <c r="I4620" s="1">
        <f t="shared" si="363"/>
        <v>-4.7914316602337683</v>
      </c>
      <c r="J4620" s="1">
        <f t="shared" si="364"/>
        <v>0.80629066833467966</v>
      </c>
    </row>
    <row r="4621" spans="1:10" ht="15">
      <c r="A4621" t="s">
        <v>1348</v>
      </c>
      <c r="B4621">
        <v>3</v>
      </c>
      <c r="C4621">
        <v>19055</v>
      </c>
      <c r="D4621">
        <v>5</v>
      </c>
      <c r="E4621" s="1">
        <v>288915</v>
      </c>
      <c r="F4621" s="1">
        <f t="shared" si="360"/>
        <v>6.5953654188948302E-2</v>
      </c>
      <c r="G4621" s="1">
        <f t="shared" si="361"/>
        <v>1.7306128099960195E-5</v>
      </c>
      <c r="H4621" s="1">
        <f t="shared" si="362"/>
        <v>-5.9425612231505003</v>
      </c>
      <c r="I4621" s="1">
        <f t="shared" si="363"/>
        <v>-4.7914316602337683</v>
      </c>
      <c r="J4621" s="1">
        <f t="shared" si="364"/>
        <v>0.80629066833467966</v>
      </c>
    </row>
    <row r="4622" spans="1:10" ht="15">
      <c r="A4622" t="s">
        <v>3484</v>
      </c>
      <c r="B4622">
        <v>4</v>
      </c>
      <c r="C4622">
        <v>19055</v>
      </c>
      <c r="D4622">
        <v>5</v>
      </c>
      <c r="E4622" s="1">
        <v>288915</v>
      </c>
      <c r="F4622" s="1">
        <f t="shared" si="360"/>
        <v>6.5953654188948302E-2</v>
      </c>
      <c r="G4622" s="1">
        <f t="shared" si="361"/>
        <v>1.7306128099960195E-5</v>
      </c>
      <c r="H4622" s="1">
        <f t="shared" si="362"/>
        <v>-5.9425612231505003</v>
      </c>
      <c r="I4622" s="1">
        <f t="shared" si="363"/>
        <v>-4.7914316602337683</v>
      </c>
      <c r="J4622" s="1">
        <f t="shared" si="364"/>
        <v>0.80629066833467966</v>
      </c>
    </row>
    <row r="4623" spans="1:10" ht="15">
      <c r="A4623" t="s">
        <v>2656</v>
      </c>
      <c r="B4623">
        <v>5</v>
      </c>
      <c r="C4623">
        <v>19055</v>
      </c>
      <c r="D4623">
        <v>5</v>
      </c>
      <c r="E4623" s="1">
        <v>288915</v>
      </c>
      <c r="F4623" s="1">
        <f t="shared" si="360"/>
        <v>6.5953654188948302E-2</v>
      </c>
      <c r="G4623" s="1">
        <f t="shared" si="361"/>
        <v>1.7306128099960195E-5</v>
      </c>
      <c r="H4623" s="1">
        <f t="shared" si="362"/>
        <v>-5.9425612231505003</v>
      </c>
      <c r="I4623" s="1">
        <f t="shared" si="363"/>
        <v>-4.7914316602337683</v>
      </c>
      <c r="J4623" s="1">
        <f t="shared" si="364"/>
        <v>0.80629066833467966</v>
      </c>
    </row>
    <row r="4624" spans="1:10" ht="15">
      <c r="A4624" t="s">
        <v>1789</v>
      </c>
      <c r="B4624">
        <v>3</v>
      </c>
      <c r="C4624">
        <v>19055</v>
      </c>
      <c r="D4624">
        <v>5</v>
      </c>
      <c r="E4624" s="1">
        <v>288915</v>
      </c>
      <c r="F4624" s="1">
        <f t="shared" si="360"/>
        <v>6.5953654188948302E-2</v>
      </c>
      <c r="G4624" s="1">
        <f t="shared" si="361"/>
        <v>1.7306128099960195E-5</v>
      </c>
      <c r="H4624" s="1">
        <f t="shared" si="362"/>
        <v>-5.9425612231505003</v>
      </c>
      <c r="I4624" s="1">
        <f t="shared" si="363"/>
        <v>-4.7914316602337683</v>
      </c>
      <c r="J4624" s="1">
        <f t="shared" si="364"/>
        <v>0.80629066833467966</v>
      </c>
    </row>
    <row r="4625" spans="1:10" ht="15">
      <c r="A4625" t="s">
        <v>1018</v>
      </c>
      <c r="B4625">
        <v>4</v>
      </c>
      <c r="C4625">
        <v>19055</v>
      </c>
      <c r="D4625">
        <v>5</v>
      </c>
      <c r="E4625" s="1">
        <v>288915</v>
      </c>
      <c r="F4625" s="1">
        <f t="shared" si="360"/>
        <v>6.5953654188948302E-2</v>
      </c>
      <c r="G4625" s="1">
        <f t="shared" si="361"/>
        <v>1.7306128099960195E-5</v>
      </c>
      <c r="H4625" s="1">
        <f t="shared" si="362"/>
        <v>-5.9425612231505003</v>
      </c>
      <c r="I4625" s="1">
        <f t="shared" si="363"/>
        <v>-4.7914316602337683</v>
      </c>
      <c r="J4625" s="1">
        <f t="shared" si="364"/>
        <v>0.80629066833467966</v>
      </c>
    </row>
    <row r="4626" spans="1:10" ht="15">
      <c r="A4626" t="s">
        <v>1792</v>
      </c>
      <c r="B4626">
        <v>3</v>
      </c>
      <c r="C4626">
        <v>19055</v>
      </c>
      <c r="D4626">
        <v>5</v>
      </c>
      <c r="E4626" s="1">
        <v>288915</v>
      </c>
      <c r="F4626" s="1">
        <f t="shared" si="360"/>
        <v>6.5953654188948302E-2</v>
      </c>
      <c r="G4626" s="1">
        <f t="shared" si="361"/>
        <v>1.7306128099960195E-5</v>
      </c>
      <c r="H4626" s="1">
        <f t="shared" si="362"/>
        <v>-5.9425612231505003</v>
      </c>
      <c r="I4626" s="1">
        <f t="shared" si="363"/>
        <v>-4.7914316602337683</v>
      </c>
      <c r="J4626" s="1">
        <f t="shared" si="364"/>
        <v>0.80629066833467966</v>
      </c>
    </row>
    <row r="4627" spans="1:10" ht="15">
      <c r="A4627" t="s">
        <v>4238</v>
      </c>
      <c r="B4627">
        <v>4</v>
      </c>
      <c r="C4627">
        <v>19055</v>
      </c>
      <c r="D4627">
        <v>5</v>
      </c>
      <c r="E4627" s="1">
        <v>288915</v>
      </c>
      <c r="F4627" s="1">
        <f t="shared" si="360"/>
        <v>6.5953654188948302E-2</v>
      </c>
      <c r="G4627" s="1">
        <f t="shared" si="361"/>
        <v>1.7306128099960195E-5</v>
      </c>
      <c r="H4627" s="1">
        <f t="shared" si="362"/>
        <v>-5.9425612231505003</v>
      </c>
      <c r="I4627" s="1">
        <f t="shared" si="363"/>
        <v>-4.7914316602337683</v>
      </c>
      <c r="J4627" s="1">
        <f t="shared" si="364"/>
        <v>0.80629066833467966</v>
      </c>
    </row>
    <row r="4628" spans="1:10" ht="15">
      <c r="A4628" t="s">
        <v>3492</v>
      </c>
      <c r="B4628">
        <v>4</v>
      </c>
      <c r="C4628">
        <v>19055</v>
      </c>
      <c r="D4628">
        <v>5</v>
      </c>
      <c r="E4628" s="1">
        <v>288915</v>
      </c>
      <c r="F4628" s="1">
        <f t="shared" si="360"/>
        <v>6.5953654188948302E-2</v>
      </c>
      <c r="G4628" s="1">
        <f t="shared" si="361"/>
        <v>1.7306128099960195E-5</v>
      </c>
      <c r="H4628" s="1">
        <f t="shared" si="362"/>
        <v>-5.9425612231505003</v>
      </c>
      <c r="I4628" s="1">
        <f t="shared" si="363"/>
        <v>-4.7914316602337683</v>
      </c>
      <c r="J4628" s="1">
        <f t="shared" si="364"/>
        <v>0.80629066833467966</v>
      </c>
    </row>
    <row r="4629" spans="1:10" ht="15">
      <c r="A4629" t="s">
        <v>1026</v>
      </c>
      <c r="B4629">
        <v>3</v>
      </c>
      <c r="C4629">
        <v>19055</v>
      </c>
      <c r="D4629">
        <v>5</v>
      </c>
      <c r="E4629" s="1">
        <v>288915</v>
      </c>
      <c r="F4629" s="1">
        <f t="shared" si="360"/>
        <v>6.5953654188948302E-2</v>
      </c>
      <c r="G4629" s="1">
        <f t="shared" si="361"/>
        <v>1.7306128099960195E-5</v>
      </c>
      <c r="H4629" s="1">
        <f t="shared" si="362"/>
        <v>-5.9425612231505003</v>
      </c>
      <c r="I4629" s="1">
        <f t="shared" si="363"/>
        <v>-4.7914316602337683</v>
      </c>
      <c r="J4629" s="1">
        <f t="shared" si="364"/>
        <v>0.80629066833467966</v>
      </c>
    </row>
    <row r="4630" spans="1:10" ht="15">
      <c r="A4630" t="s">
        <v>3497</v>
      </c>
      <c r="B4630">
        <v>3</v>
      </c>
      <c r="C4630">
        <v>19055</v>
      </c>
      <c r="D4630">
        <v>5</v>
      </c>
      <c r="E4630" s="1">
        <v>288915</v>
      </c>
      <c r="F4630" s="1">
        <f t="shared" si="360"/>
        <v>6.5953654188948302E-2</v>
      </c>
      <c r="G4630" s="1">
        <f t="shared" si="361"/>
        <v>1.7306128099960195E-5</v>
      </c>
      <c r="H4630" s="1">
        <f t="shared" si="362"/>
        <v>-5.9425612231505003</v>
      </c>
      <c r="I4630" s="1">
        <f t="shared" si="363"/>
        <v>-4.7914316602337683</v>
      </c>
      <c r="J4630" s="1">
        <f t="shared" si="364"/>
        <v>0.80629066833467966</v>
      </c>
    </row>
    <row r="4631" spans="1:10" ht="15">
      <c r="A4631" t="s">
        <v>411</v>
      </c>
      <c r="B4631">
        <v>4</v>
      </c>
      <c r="C4631">
        <v>19055</v>
      </c>
      <c r="D4631">
        <v>5</v>
      </c>
      <c r="E4631" s="1">
        <v>288915</v>
      </c>
      <c r="F4631" s="1">
        <f t="shared" si="360"/>
        <v>6.5953654188948302E-2</v>
      </c>
      <c r="G4631" s="1">
        <f t="shared" si="361"/>
        <v>1.7306128099960195E-5</v>
      </c>
      <c r="H4631" s="1">
        <f t="shared" si="362"/>
        <v>-5.9425612231505003</v>
      </c>
      <c r="I4631" s="1">
        <f t="shared" si="363"/>
        <v>-4.7914316602337683</v>
      </c>
      <c r="J4631" s="1">
        <f t="shared" si="364"/>
        <v>0.80629066833467966</v>
      </c>
    </row>
    <row r="4632" spans="1:10" ht="15">
      <c r="A4632" t="s">
        <v>1029</v>
      </c>
      <c r="B4632">
        <v>3</v>
      </c>
      <c r="C4632">
        <v>19055</v>
      </c>
      <c r="D4632">
        <v>5</v>
      </c>
      <c r="E4632" s="1">
        <v>288915</v>
      </c>
      <c r="F4632" s="1">
        <f t="shared" si="360"/>
        <v>6.5953654188948302E-2</v>
      </c>
      <c r="G4632" s="1">
        <f t="shared" si="361"/>
        <v>1.7306128099960195E-5</v>
      </c>
      <c r="H4632" s="1">
        <f t="shared" si="362"/>
        <v>-5.9425612231505003</v>
      </c>
      <c r="I4632" s="1">
        <f t="shared" si="363"/>
        <v>-4.7914316602337683</v>
      </c>
      <c r="J4632" s="1">
        <f t="shared" si="364"/>
        <v>0.80629066833467966</v>
      </c>
    </row>
    <row r="4633" spans="1:10" ht="15">
      <c r="A4633" t="s">
        <v>735</v>
      </c>
      <c r="B4633">
        <v>3</v>
      </c>
      <c r="C4633">
        <v>19055</v>
      </c>
      <c r="D4633">
        <v>5</v>
      </c>
      <c r="E4633" s="1">
        <v>288915</v>
      </c>
      <c r="F4633" s="1">
        <f t="shared" si="360"/>
        <v>6.5953654188948302E-2</v>
      </c>
      <c r="G4633" s="1">
        <f t="shared" si="361"/>
        <v>1.7306128099960195E-5</v>
      </c>
      <c r="H4633" s="1">
        <f t="shared" si="362"/>
        <v>-5.9425612231505003</v>
      </c>
      <c r="I4633" s="1">
        <f t="shared" si="363"/>
        <v>-4.7914316602337683</v>
      </c>
      <c r="J4633" s="1">
        <f t="shared" si="364"/>
        <v>0.80629066833467966</v>
      </c>
    </row>
    <row r="4634" spans="1:10" ht="15">
      <c r="A4634" t="s">
        <v>5166</v>
      </c>
      <c r="B4634">
        <v>3</v>
      </c>
      <c r="C4634">
        <v>19055</v>
      </c>
      <c r="D4634">
        <v>5</v>
      </c>
      <c r="E4634" s="1">
        <v>288915</v>
      </c>
      <c r="F4634" s="1">
        <f t="shared" si="360"/>
        <v>6.5953654188948302E-2</v>
      </c>
      <c r="G4634" s="1">
        <f t="shared" si="361"/>
        <v>1.7306128099960195E-5</v>
      </c>
      <c r="H4634" s="1">
        <f t="shared" si="362"/>
        <v>-5.9425612231505003</v>
      </c>
      <c r="I4634" s="1">
        <f t="shared" si="363"/>
        <v>-4.7914316602337683</v>
      </c>
      <c r="J4634" s="1">
        <f t="shared" si="364"/>
        <v>0.80629066833467966</v>
      </c>
    </row>
    <row r="4635" spans="1:10" ht="15">
      <c r="A4635" t="s">
        <v>4247</v>
      </c>
      <c r="B4635">
        <v>3</v>
      </c>
      <c r="C4635">
        <v>19055</v>
      </c>
      <c r="D4635">
        <v>5</v>
      </c>
      <c r="E4635" s="1">
        <v>288915</v>
      </c>
      <c r="F4635" s="1">
        <f t="shared" si="360"/>
        <v>6.5953654188948302E-2</v>
      </c>
      <c r="G4635" s="1">
        <f t="shared" si="361"/>
        <v>1.7306128099960195E-5</v>
      </c>
      <c r="H4635" s="1">
        <f t="shared" si="362"/>
        <v>-5.9425612231505003</v>
      </c>
      <c r="I4635" s="1">
        <f t="shared" si="363"/>
        <v>-4.7914316602337683</v>
      </c>
      <c r="J4635" s="1">
        <f t="shared" si="364"/>
        <v>0.80629066833467966</v>
      </c>
    </row>
    <row r="4636" spans="1:10" ht="15">
      <c r="A4636" t="s">
        <v>4895</v>
      </c>
      <c r="B4636">
        <v>3</v>
      </c>
      <c r="C4636">
        <v>19055</v>
      </c>
      <c r="D4636">
        <v>5</v>
      </c>
      <c r="E4636" s="1">
        <v>288915</v>
      </c>
      <c r="F4636" s="1">
        <f t="shared" si="360"/>
        <v>6.5953654188948302E-2</v>
      </c>
      <c r="G4636" s="1">
        <f t="shared" si="361"/>
        <v>1.7306128099960195E-5</v>
      </c>
      <c r="H4636" s="1">
        <f t="shared" si="362"/>
        <v>-5.9425612231505003</v>
      </c>
      <c r="I4636" s="1">
        <f t="shared" si="363"/>
        <v>-4.7914316602337683</v>
      </c>
      <c r="J4636" s="1">
        <f t="shared" si="364"/>
        <v>0.80629066833467966</v>
      </c>
    </row>
    <row r="4637" spans="1:10" ht="15">
      <c r="A4637" t="s">
        <v>1052</v>
      </c>
      <c r="B4637">
        <v>5</v>
      </c>
      <c r="C4637">
        <v>19055</v>
      </c>
      <c r="D4637">
        <v>5</v>
      </c>
      <c r="E4637" s="1">
        <v>288915</v>
      </c>
      <c r="F4637" s="1">
        <f t="shared" si="360"/>
        <v>6.5953654188948302E-2</v>
      </c>
      <c r="G4637" s="1">
        <f t="shared" si="361"/>
        <v>1.7306128099960195E-5</v>
      </c>
      <c r="H4637" s="1">
        <f t="shared" si="362"/>
        <v>-5.9425612231505003</v>
      </c>
      <c r="I4637" s="1">
        <f t="shared" si="363"/>
        <v>-4.7914316602337683</v>
      </c>
      <c r="J4637" s="1">
        <f t="shared" si="364"/>
        <v>0.80629066833467966</v>
      </c>
    </row>
    <row r="4638" spans="1:10" ht="15">
      <c r="A4638" t="s">
        <v>2693</v>
      </c>
      <c r="B4638">
        <v>3</v>
      </c>
      <c r="C4638">
        <v>19055</v>
      </c>
      <c r="D4638">
        <v>5</v>
      </c>
      <c r="E4638" s="1">
        <v>288915</v>
      </c>
      <c r="F4638" s="1">
        <f t="shared" si="360"/>
        <v>6.5953654188948302E-2</v>
      </c>
      <c r="G4638" s="1">
        <f t="shared" si="361"/>
        <v>1.7306128099960195E-5</v>
      </c>
      <c r="H4638" s="1">
        <f t="shared" si="362"/>
        <v>-5.9425612231505003</v>
      </c>
      <c r="I4638" s="1">
        <f t="shared" si="363"/>
        <v>-4.7914316602337683</v>
      </c>
      <c r="J4638" s="1">
        <f t="shared" si="364"/>
        <v>0.80629066833467966</v>
      </c>
    </row>
    <row r="4639" spans="1:10" ht="15">
      <c r="A4639" t="s">
        <v>2110</v>
      </c>
      <c r="B4639">
        <v>3</v>
      </c>
      <c r="C4639">
        <v>19055</v>
      </c>
      <c r="D4639">
        <v>5</v>
      </c>
      <c r="E4639" s="1">
        <v>288915</v>
      </c>
      <c r="F4639" s="1">
        <f t="shared" si="360"/>
        <v>6.5953654188948302E-2</v>
      </c>
      <c r="G4639" s="1">
        <f t="shared" si="361"/>
        <v>1.7306128099960195E-5</v>
      </c>
      <c r="H4639" s="1">
        <f t="shared" si="362"/>
        <v>-5.9425612231505003</v>
      </c>
      <c r="I4639" s="1">
        <f t="shared" si="363"/>
        <v>-4.7914316602337683</v>
      </c>
      <c r="J4639" s="1">
        <f t="shared" si="364"/>
        <v>0.80629066833467966</v>
      </c>
    </row>
    <row r="4640" spans="1:10" ht="15">
      <c r="A4640" t="s">
        <v>2401</v>
      </c>
      <c r="B4640">
        <v>3</v>
      </c>
      <c r="C4640">
        <v>19055</v>
      </c>
      <c r="D4640">
        <v>5</v>
      </c>
      <c r="E4640" s="1">
        <v>288915</v>
      </c>
      <c r="F4640" s="1">
        <f t="shared" si="360"/>
        <v>6.5953654188948302E-2</v>
      </c>
      <c r="G4640" s="1">
        <f t="shared" si="361"/>
        <v>1.7306128099960195E-5</v>
      </c>
      <c r="H4640" s="1">
        <f t="shared" si="362"/>
        <v>-5.9425612231505003</v>
      </c>
      <c r="I4640" s="1">
        <f t="shared" si="363"/>
        <v>-4.7914316602337683</v>
      </c>
      <c r="J4640" s="1">
        <f t="shared" si="364"/>
        <v>0.80629066833467966</v>
      </c>
    </row>
    <row r="4641" spans="1:10" ht="15">
      <c r="A4641" t="s">
        <v>101</v>
      </c>
      <c r="B4641">
        <v>3</v>
      </c>
      <c r="C4641">
        <v>19055</v>
      </c>
      <c r="D4641">
        <v>5</v>
      </c>
      <c r="E4641" s="1">
        <v>288915</v>
      </c>
      <c r="F4641" s="1">
        <f t="shared" si="360"/>
        <v>6.5953654188948302E-2</v>
      </c>
      <c r="G4641" s="1">
        <f t="shared" si="361"/>
        <v>1.7306128099960195E-5</v>
      </c>
      <c r="H4641" s="1">
        <f t="shared" si="362"/>
        <v>-5.9425612231505003</v>
      </c>
      <c r="I4641" s="1">
        <f t="shared" si="363"/>
        <v>-4.7914316602337683</v>
      </c>
      <c r="J4641" s="1">
        <f t="shared" si="364"/>
        <v>0.80629066833467966</v>
      </c>
    </row>
    <row r="4642" spans="1:10" ht="15">
      <c r="A4642" t="s">
        <v>3529</v>
      </c>
      <c r="B4642">
        <v>3</v>
      </c>
      <c r="C4642">
        <v>19055</v>
      </c>
      <c r="D4642">
        <v>5</v>
      </c>
      <c r="E4642" s="1">
        <v>288915</v>
      </c>
      <c r="F4642" s="1">
        <f t="shared" si="360"/>
        <v>6.5953654188948302E-2</v>
      </c>
      <c r="G4642" s="1">
        <f t="shared" si="361"/>
        <v>1.7306128099960195E-5</v>
      </c>
      <c r="H4642" s="1">
        <f t="shared" si="362"/>
        <v>-5.9425612231505003</v>
      </c>
      <c r="I4642" s="1">
        <f t="shared" si="363"/>
        <v>-4.7914316602337683</v>
      </c>
      <c r="J4642" s="1">
        <f t="shared" si="364"/>
        <v>0.80629066833467966</v>
      </c>
    </row>
    <row r="4643" spans="1:10" ht="15">
      <c r="A4643" t="s">
        <v>105</v>
      </c>
      <c r="B4643">
        <v>4</v>
      </c>
      <c r="C4643">
        <v>19055</v>
      </c>
      <c r="D4643">
        <v>5</v>
      </c>
      <c r="E4643" s="1">
        <v>288915</v>
      </c>
      <c r="F4643" s="1">
        <f t="shared" si="360"/>
        <v>6.5953654188948302E-2</v>
      </c>
      <c r="G4643" s="1">
        <f t="shared" si="361"/>
        <v>1.7306128099960195E-5</v>
      </c>
      <c r="H4643" s="1">
        <f t="shared" si="362"/>
        <v>-5.9425612231505003</v>
      </c>
      <c r="I4643" s="1">
        <f t="shared" si="363"/>
        <v>-4.7914316602337683</v>
      </c>
      <c r="J4643" s="1">
        <f t="shared" si="364"/>
        <v>0.80629066833467966</v>
      </c>
    </row>
    <row r="4644" spans="1:10" ht="15">
      <c r="A4644" t="s">
        <v>2745</v>
      </c>
      <c r="B4644">
        <v>4</v>
      </c>
      <c r="C4644">
        <v>19055</v>
      </c>
      <c r="D4644">
        <v>5</v>
      </c>
      <c r="E4644" s="1">
        <v>288915</v>
      </c>
      <c r="F4644" s="1">
        <f t="shared" si="360"/>
        <v>6.5953654188948302E-2</v>
      </c>
      <c r="G4644" s="1">
        <f t="shared" si="361"/>
        <v>1.7306128099960195E-5</v>
      </c>
      <c r="H4644" s="1">
        <f t="shared" si="362"/>
        <v>-5.9425612231505003</v>
      </c>
      <c r="I4644" s="1">
        <f t="shared" si="363"/>
        <v>-4.7914316602337683</v>
      </c>
      <c r="J4644" s="1">
        <f t="shared" si="364"/>
        <v>0.80629066833467966</v>
      </c>
    </row>
    <row r="4645" spans="1:10" ht="15">
      <c r="A4645" t="s">
        <v>5192</v>
      </c>
      <c r="B4645">
        <v>3</v>
      </c>
      <c r="C4645">
        <v>19055</v>
      </c>
      <c r="D4645">
        <v>5</v>
      </c>
      <c r="E4645" s="1">
        <v>288915</v>
      </c>
      <c r="F4645" s="1">
        <f t="shared" si="360"/>
        <v>6.5953654188948302E-2</v>
      </c>
      <c r="G4645" s="1">
        <f t="shared" si="361"/>
        <v>1.7306128099960195E-5</v>
      </c>
      <c r="H4645" s="1">
        <f t="shared" si="362"/>
        <v>-5.9425612231505003</v>
      </c>
      <c r="I4645" s="1">
        <f t="shared" si="363"/>
        <v>-4.7914316602337683</v>
      </c>
      <c r="J4645" s="1">
        <f t="shared" si="364"/>
        <v>0.80629066833467966</v>
      </c>
    </row>
    <row r="4646" spans="1:10" ht="15">
      <c r="A4646" t="s">
        <v>3925</v>
      </c>
      <c r="B4646">
        <v>3</v>
      </c>
      <c r="C4646">
        <v>19055</v>
      </c>
      <c r="D4646">
        <v>5</v>
      </c>
      <c r="E4646" s="1">
        <v>288915</v>
      </c>
      <c r="F4646" s="1">
        <f t="shared" si="360"/>
        <v>6.5953654188948302E-2</v>
      </c>
      <c r="G4646" s="1">
        <f t="shared" si="361"/>
        <v>1.7306128099960195E-5</v>
      </c>
      <c r="H4646" s="1">
        <f t="shared" si="362"/>
        <v>-5.9425612231505003</v>
      </c>
      <c r="I4646" s="1">
        <f t="shared" si="363"/>
        <v>-4.7914316602337683</v>
      </c>
      <c r="J4646" s="1">
        <f t="shared" si="364"/>
        <v>0.80629066833467966</v>
      </c>
    </row>
    <row r="4647" spans="1:10" ht="15">
      <c r="A4647" t="s">
        <v>451</v>
      </c>
      <c r="B4647">
        <v>3</v>
      </c>
      <c r="C4647">
        <v>19055</v>
      </c>
      <c r="D4647">
        <v>5</v>
      </c>
      <c r="E4647" s="1">
        <v>288915</v>
      </c>
      <c r="F4647" s="1">
        <f t="shared" si="360"/>
        <v>6.5953654188948302E-2</v>
      </c>
      <c r="G4647" s="1">
        <f t="shared" si="361"/>
        <v>1.7306128099960195E-5</v>
      </c>
      <c r="H4647" s="1">
        <f t="shared" si="362"/>
        <v>-5.9425612231505003</v>
      </c>
      <c r="I4647" s="1">
        <f t="shared" si="363"/>
        <v>-4.7914316602337683</v>
      </c>
      <c r="J4647" s="1">
        <f t="shared" si="364"/>
        <v>0.80629066833467966</v>
      </c>
    </row>
    <row r="4648" spans="1:10" ht="15">
      <c r="A4648" t="s">
        <v>5198</v>
      </c>
      <c r="B4648">
        <v>3</v>
      </c>
      <c r="C4648">
        <v>19055</v>
      </c>
      <c r="D4648">
        <v>5</v>
      </c>
      <c r="E4648" s="1">
        <v>288915</v>
      </c>
      <c r="F4648" s="1">
        <f t="shared" si="360"/>
        <v>6.5953654188948302E-2</v>
      </c>
      <c r="G4648" s="1">
        <f t="shared" si="361"/>
        <v>1.7306128099960195E-5</v>
      </c>
      <c r="H4648" s="1">
        <f t="shared" si="362"/>
        <v>-5.9425612231505003</v>
      </c>
      <c r="I4648" s="1">
        <f t="shared" si="363"/>
        <v>-4.7914316602337683</v>
      </c>
      <c r="J4648" s="1">
        <f t="shared" si="364"/>
        <v>0.80629066833467966</v>
      </c>
    </row>
    <row r="4649" spans="1:10" ht="15">
      <c r="A4649" t="s">
        <v>3931</v>
      </c>
      <c r="B4649">
        <v>4</v>
      </c>
      <c r="C4649">
        <v>19055</v>
      </c>
      <c r="D4649">
        <v>5</v>
      </c>
      <c r="E4649" s="1">
        <v>288915</v>
      </c>
      <c r="F4649" s="1">
        <f t="shared" si="360"/>
        <v>6.5953654188948302E-2</v>
      </c>
      <c r="G4649" s="1">
        <f t="shared" si="361"/>
        <v>1.7306128099960195E-5</v>
      </c>
      <c r="H4649" s="1">
        <f t="shared" si="362"/>
        <v>-5.9425612231505003</v>
      </c>
      <c r="I4649" s="1">
        <f t="shared" si="363"/>
        <v>-4.7914316602337683</v>
      </c>
      <c r="J4649" s="1">
        <f t="shared" si="364"/>
        <v>0.80629066833467966</v>
      </c>
    </row>
    <row r="4650" spans="1:10" ht="15">
      <c r="A4650" t="s">
        <v>118</v>
      </c>
      <c r="B4650">
        <v>3</v>
      </c>
      <c r="C4650">
        <v>19055</v>
      </c>
      <c r="D4650">
        <v>5</v>
      </c>
      <c r="E4650" s="1">
        <v>288915</v>
      </c>
      <c r="F4650" s="1">
        <f t="shared" si="360"/>
        <v>6.5953654188948302E-2</v>
      </c>
      <c r="G4650" s="1">
        <f t="shared" si="361"/>
        <v>1.7306128099960195E-5</v>
      </c>
      <c r="H4650" s="1">
        <f t="shared" si="362"/>
        <v>-5.9425612231505003</v>
      </c>
      <c r="I4650" s="1">
        <f t="shared" si="363"/>
        <v>-4.7914316602337683</v>
      </c>
      <c r="J4650" s="1">
        <f t="shared" si="364"/>
        <v>0.80629066833467966</v>
      </c>
    </row>
    <row r="4651" spans="1:10" ht="15">
      <c r="A4651" t="s">
        <v>1078</v>
      </c>
      <c r="B4651">
        <v>3</v>
      </c>
      <c r="C4651">
        <v>19055</v>
      </c>
      <c r="D4651">
        <v>5</v>
      </c>
      <c r="E4651" s="1">
        <v>288915</v>
      </c>
      <c r="F4651" s="1">
        <f t="shared" si="360"/>
        <v>6.5953654188948302E-2</v>
      </c>
      <c r="G4651" s="1">
        <f t="shared" si="361"/>
        <v>1.7306128099960195E-5</v>
      </c>
      <c r="H4651" s="1">
        <f t="shared" si="362"/>
        <v>-5.9425612231505003</v>
      </c>
      <c r="I4651" s="1">
        <f t="shared" si="363"/>
        <v>-4.7914316602337683</v>
      </c>
      <c r="J4651" s="1">
        <f t="shared" si="364"/>
        <v>0.80629066833467966</v>
      </c>
    </row>
    <row r="4652" spans="1:10" ht="15">
      <c r="A4652" t="s">
        <v>3557</v>
      </c>
      <c r="B4652">
        <v>3</v>
      </c>
      <c r="C4652">
        <v>19055</v>
      </c>
      <c r="D4652">
        <v>5</v>
      </c>
      <c r="E4652" s="1">
        <v>288915</v>
      </c>
      <c r="F4652" s="1">
        <f t="shared" si="360"/>
        <v>6.5953654188948302E-2</v>
      </c>
      <c r="G4652" s="1">
        <f t="shared" si="361"/>
        <v>1.7306128099960195E-5</v>
      </c>
      <c r="H4652" s="1">
        <f t="shared" si="362"/>
        <v>-5.9425612231505003</v>
      </c>
      <c r="I4652" s="1">
        <f t="shared" si="363"/>
        <v>-4.7914316602337683</v>
      </c>
      <c r="J4652" s="1">
        <f t="shared" si="364"/>
        <v>0.80629066833467966</v>
      </c>
    </row>
    <row r="4653" spans="1:10" ht="15">
      <c r="A4653" t="s">
        <v>3561</v>
      </c>
      <c r="B4653">
        <v>5</v>
      </c>
      <c r="C4653">
        <v>19055</v>
      </c>
      <c r="D4653">
        <v>5</v>
      </c>
      <c r="E4653" s="1">
        <v>288915</v>
      </c>
      <c r="F4653" s="1">
        <f t="shared" si="360"/>
        <v>6.5953654188948302E-2</v>
      </c>
      <c r="G4653" s="1">
        <f t="shared" si="361"/>
        <v>1.7306128099960195E-5</v>
      </c>
      <c r="H4653" s="1">
        <f t="shared" si="362"/>
        <v>-5.9425612231505003</v>
      </c>
      <c r="I4653" s="1">
        <f t="shared" si="363"/>
        <v>-4.7914316602337683</v>
      </c>
      <c r="J4653" s="1">
        <f t="shared" si="364"/>
        <v>0.80629066833467966</v>
      </c>
    </row>
    <row r="4654" spans="1:10" ht="15">
      <c r="A4654" t="s">
        <v>1082</v>
      </c>
      <c r="B4654">
        <v>5</v>
      </c>
      <c r="C4654">
        <v>19055</v>
      </c>
      <c r="D4654">
        <v>5</v>
      </c>
      <c r="E4654" s="1">
        <v>288915</v>
      </c>
      <c r="F4654" s="1">
        <f t="shared" si="360"/>
        <v>6.5953654188948302E-2</v>
      </c>
      <c r="G4654" s="1">
        <f t="shared" si="361"/>
        <v>1.7306128099960195E-5</v>
      </c>
      <c r="H4654" s="1">
        <f t="shared" si="362"/>
        <v>-5.9425612231505003</v>
      </c>
      <c r="I4654" s="1">
        <f t="shared" si="363"/>
        <v>-4.7914316602337683</v>
      </c>
      <c r="J4654" s="1">
        <f t="shared" si="364"/>
        <v>0.80629066833467966</v>
      </c>
    </row>
    <row r="4655" spans="1:10" ht="15">
      <c r="A4655" t="s">
        <v>3221</v>
      </c>
      <c r="B4655">
        <v>3</v>
      </c>
      <c r="C4655">
        <v>19055</v>
      </c>
      <c r="D4655">
        <v>5</v>
      </c>
      <c r="E4655" s="1">
        <v>288915</v>
      </c>
      <c r="F4655" s="1">
        <f t="shared" si="360"/>
        <v>6.5953654188948302E-2</v>
      </c>
      <c r="G4655" s="1">
        <f t="shared" si="361"/>
        <v>1.7306128099960195E-5</v>
      </c>
      <c r="H4655" s="1">
        <f t="shared" si="362"/>
        <v>-5.9425612231505003</v>
      </c>
      <c r="I4655" s="1">
        <f t="shared" si="363"/>
        <v>-4.7914316602337683</v>
      </c>
      <c r="J4655" s="1">
        <f t="shared" si="364"/>
        <v>0.80629066833467966</v>
      </c>
    </row>
    <row r="4656" spans="1:10" ht="15">
      <c r="A4656" t="s">
        <v>4295</v>
      </c>
      <c r="B4656">
        <v>3</v>
      </c>
      <c r="C4656">
        <v>19055</v>
      </c>
      <c r="D4656">
        <v>5</v>
      </c>
      <c r="E4656" s="1">
        <v>288915</v>
      </c>
      <c r="F4656" s="1">
        <f t="shared" si="360"/>
        <v>6.5953654188948302E-2</v>
      </c>
      <c r="G4656" s="1">
        <f t="shared" si="361"/>
        <v>1.7306128099960195E-5</v>
      </c>
      <c r="H4656" s="1">
        <f t="shared" si="362"/>
        <v>-5.9425612231505003</v>
      </c>
      <c r="I4656" s="1">
        <f t="shared" si="363"/>
        <v>-4.7914316602337683</v>
      </c>
      <c r="J4656" s="1">
        <f t="shared" si="364"/>
        <v>0.80629066833467966</v>
      </c>
    </row>
    <row r="4657" spans="1:10" ht="15">
      <c r="A4657" t="s">
        <v>2136</v>
      </c>
      <c r="B4657">
        <v>4</v>
      </c>
      <c r="C4657">
        <v>19055</v>
      </c>
      <c r="D4657">
        <v>5</v>
      </c>
      <c r="E4657" s="1">
        <v>288915</v>
      </c>
      <c r="F4657" s="1">
        <f t="shared" si="360"/>
        <v>6.5953654188948302E-2</v>
      </c>
      <c r="G4657" s="1">
        <f t="shared" si="361"/>
        <v>1.7306128099960195E-5</v>
      </c>
      <c r="H4657" s="1">
        <f t="shared" si="362"/>
        <v>-5.9425612231505003</v>
      </c>
      <c r="I4657" s="1">
        <f t="shared" si="363"/>
        <v>-4.7914316602337683</v>
      </c>
      <c r="J4657" s="1">
        <f t="shared" si="364"/>
        <v>0.80629066833467966</v>
      </c>
    </row>
    <row r="4658" spans="1:10" ht="15">
      <c r="A4658" t="s">
        <v>3575</v>
      </c>
      <c r="B4658">
        <v>3</v>
      </c>
      <c r="C4658">
        <v>19055</v>
      </c>
      <c r="D4658">
        <v>5</v>
      </c>
      <c r="E4658" s="1">
        <v>288915</v>
      </c>
      <c r="F4658" s="1">
        <f t="shared" si="360"/>
        <v>6.5953654188948302E-2</v>
      </c>
      <c r="G4658" s="1">
        <f t="shared" si="361"/>
        <v>1.7306128099960195E-5</v>
      </c>
      <c r="H4658" s="1">
        <f t="shared" si="362"/>
        <v>-5.9425612231505003</v>
      </c>
      <c r="I4658" s="1">
        <f t="shared" si="363"/>
        <v>-4.7914316602337683</v>
      </c>
      <c r="J4658" s="1">
        <f t="shared" si="364"/>
        <v>0.80629066833467966</v>
      </c>
    </row>
    <row r="4659" spans="1:10" ht="15">
      <c r="A4659" t="s">
        <v>472</v>
      </c>
      <c r="B4659">
        <v>5</v>
      </c>
      <c r="C4659">
        <v>19055</v>
      </c>
      <c r="D4659">
        <v>5</v>
      </c>
      <c r="E4659" s="1">
        <v>288915</v>
      </c>
      <c r="F4659" s="1">
        <f t="shared" si="360"/>
        <v>6.5953654188948302E-2</v>
      </c>
      <c r="G4659" s="1">
        <f t="shared" si="361"/>
        <v>1.7306128099960195E-5</v>
      </c>
      <c r="H4659" s="1">
        <f t="shared" si="362"/>
        <v>-5.9425612231505003</v>
      </c>
      <c r="I4659" s="1">
        <f t="shared" si="363"/>
        <v>-4.7914316602337683</v>
      </c>
      <c r="J4659" s="1">
        <f t="shared" si="364"/>
        <v>0.80629066833467966</v>
      </c>
    </row>
    <row r="4660" spans="1:10" ht="15">
      <c r="A4660" t="s">
        <v>1448</v>
      </c>
      <c r="B4660">
        <v>3</v>
      </c>
      <c r="C4660">
        <v>19055</v>
      </c>
      <c r="D4660">
        <v>5</v>
      </c>
      <c r="E4660" s="1">
        <v>288915</v>
      </c>
      <c r="F4660" s="1">
        <f t="shared" si="360"/>
        <v>6.5953654188948302E-2</v>
      </c>
      <c r="G4660" s="1">
        <f t="shared" si="361"/>
        <v>1.7306128099960195E-5</v>
      </c>
      <c r="H4660" s="1">
        <f t="shared" si="362"/>
        <v>-5.9425612231505003</v>
      </c>
      <c r="I4660" s="1">
        <f t="shared" si="363"/>
        <v>-4.7914316602337683</v>
      </c>
      <c r="J4660" s="1">
        <f t="shared" si="364"/>
        <v>0.80629066833467966</v>
      </c>
    </row>
    <row r="4661" spans="1:10" ht="15">
      <c r="A4661" t="s">
        <v>2811</v>
      </c>
      <c r="B4661">
        <v>3</v>
      </c>
      <c r="C4661">
        <v>19055</v>
      </c>
      <c r="D4661">
        <v>5</v>
      </c>
      <c r="E4661" s="1">
        <v>288915</v>
      </c>
      <c r="F4661" s="1">
        <f t="shared" si="360"/>
        <v>6.5953654188948302E-2</v>
      </c>
      <c r="G4661" s="1">
        <f t="shared" si="361"/>
        <v>1.7306128099960195E-5</v>
      </c>
      <c r="H4661" s="1">
        <f t="shared" si="362"/>
        <v>-5.9425612231505003</v>
      </c>
      <c r="I4661" s="1">
        <f t="shared" si="363"/>
        <v>-4.7914316602337683</v>
      </c>
      <c r="J4661" s="1">
        <f t="shared" si="364"/>
        <v>0.80629066833467966</v>
      </c>
    </row>
    <row r="4662" spans="1:10" ht="15">
      <c r="A4662" t="s">
        <v>3584</v>
      </c>
      <c r="B4662">
        <v>4</v>
      </c>
      <c r="C4662">
        <v>19055</v>
      </c>
      <c r="D4662">
        <v>5</v>
      </c>
      <c r="E4662" s="1">
        <v>288915</v>
      </c>
      <c r="F4662" s="1">
        <f t="shared" si="360"/>
        <v>6.5953654188948302E-2</v>
      </c>
      <c r="G4662" s="1">
        <f t="shared" si="361"/>
        <v>1.7306128099960195E-5</v>
      </c>
      <c r="H4662" s="1">
        <f t="shared" si="362"/>
        <v>-5.9425612231505003</v>
      </c>
      <c r="I4662" s="1">
        <f t="shared" si="363"/>
        <v>-4.7914316602337683</v>
      </c>
      <c r="J4662" s="1">
        <f t="shared" si="364"/>
        <v>0.80629066833467966</v>
      </c>
    </row>
    <row r="4663" spans="1:10" ht="15">
      <c r="A4663" t="s">
        <v>4313</v>
      </c>
      <c r="B4663">
        <v>3</v>
      </c>
      <c r="C4663">
        <v>19055</v>
      </c>
      <c r="D4663">
        <v>5</v>
      </c>
      <c r="E4663" s="1">
        <v>288915</v>
      </c>
      <c r="F4663" s="1">
        <f t="shared" si="360"/>
        <v>6.5953654188948302E-2</v>
      </c>
      <c r="G4663" s="1">
        <f t="shared" si="361"/>
        <v>1.7306128099960195E-5</v>
      </c>
      <c r="H4663" s="1">
        <f t="shared" si="362"/>
        <v>-5.9425612231505003</v>
      </c>
      <c r="I4663" s="1">
        <f t="shared" si="363"/>
        <v>-4.7914316602337683</v>
      </c>
      <c r="J4663" s="1">
        <f t="shared" si="364"/>
        <v>0.80629066833467966</v>
      </c>
    </row>
    <row r="4664" spans="1:10" ht="15">
      <c r="A4664" t="s">
        <v>2824</v>
      </c>
      <c r="B4664">
        <v>3</v>
      </c>
      <c r="C4664">
        <v>19055</v>
      </c>
      <c r="D4664">
        <v>5</v>
      </c>
      <c r="E4664" s="1">
        <v>288915</v>
      </c>
      <c r="F4664" s="1">
        <f t="shared" si="360"/>
        <v>6.5953654188948302E-2</v>
      </c>
      <c r="G4664" s="1">
        <f t="shared" si="361"/>
        <v>1.7306128099960195E-5</v>
      </c>
      <c r="H4664" s="1">
        <f t="shared" si="362"/>
        <v>-5.9425612231505003</v>
      </c>
      <c r="I4664" s="1">
        <f t="shared" si="363"/>
        <v>-4.7914316602337683</v>
      </c>
      <c r="J4664" s="1">
        <f t="shared" si="364"/>
        <v>0.80629066833467966</v>
      </c>
    </row>
    <row r="4665" spans="1:10" ht="15">
      <c r="A4665" t="s">
        <v>803</v>
      </c>
      <c r="B4665">
        <v>5</v>
      </c>
      <c r="C4665">
        <v>19055</v>
      </c>
      <c r="D4665">
        <v>5</v>
      </c>
      <c r="E4665" s="1">
        <v>288915</v>
      </c>
      <c r="F4665" s="1">
        <f t="shared" si="360"/>
        <v>6.5953654188948302E-2</v>
      </c>
      <c r="G4665" s="1">
        <f t="shared" si="361"/>
        <v>1.7306128099960195E-5</v>
      </c>
      <c r="H4665" s="1">
        <f t="shared" si="362"/>
        <v>-5.9425612231505003</v>
      </c>
      <c r="I4665" s="1">
        <f t="shared" si="363"/>
        <v>-4.7914316602337683</v>
      </c>
      <c r="J4665" s="1">
        <f t="shared" si="364"/>
        <v>0.80629066833467966</v>
      </c>
    </row>
    <row r="4666" spans="1:10" ht="15">
      <c r="A4666" t="s">
        <v>3970</v>
      </c>
      <c r="B4666">
        <v>5</v>
      </c>
      <c r="C4666">
        <v>19055</v>
      </c>
      <c r="D4666">
        <v>5</v>
      </c>
      <c r="E4666" s="1">
        <v>288915</v>
      </c>
      <c r="F4666" s="1">
        <f t="shared" si="360"/>
        <v>6.5953654188948302E-2</v>
      </c>
      <c r="G4666" s="1">
        <f t="shared" si="361"/>
        <v>1.7306128099960195E-5</v>
      </c>
      <c r="H4666" s="1">
        <f t="shared" si="362"/>
        <v>-5.9425612231505003</v>
      </c>
      <c r="I4666" s="1">
        <f t="shared" si="363"/>
        <v>-4.7914316602337683</v>
      </c>
      <c r="J4666" s="1">
        <f t="shared" si="364"/>
        <v>0.80629066833467966</v>
      </c>
    </row>
    <row r="4667" spans="1:10" ht="15">
      <c r="A4667" t="s">
        <v>2457</v>
      </c>
      <c r="B4667">
        <v>3</v>
      </c>
      <c r="C4667">
        <v>19055</v>
      </c>
      <c r="D4667">
        <v>5</v>
      </c>
      <c r="E4667" s="1">
        <v>288915</v>
      </c>
      <c r="F4667" s="1">
        <f t="shared" si="360"/>
        <v>6.5953654188948302E-2</v>
      </c>
      <c r="G4667" s="1">
        <f t="shared" si="361"/>
        <v>1.7306128099960195E-5</v>
      </c>
      <c r="H4667" s="1">
        <f t="shared" si="362"/>
        <v>-5.9425612231505003</v>
      </c>
      <c r="I4667" s="1">
        <f t="shared" si="363"/>
        <v>-4.7914316602337683</v>
      </c>
      <c r="J4667" s="1">
        <f t="shared" si="364"/>
        <v>0.80629066833467966</v>
      </c>
    </row>
    <row r="4668" spans="1:10" ht="15">
      <c r="A4668" t="s">
        <v>5234</v>
      </c>
      <c r="B4668">
        <v>4</v>
      </c>
      <c r="C4668">
        <v>19055</v>
      </c>
      <c r="D4668">
        <v>5</v>
      </c>
      <c r="E4668" s="1">
        <v>288915</v>
      </c>
      <c r="F4668" s="1">
        <f t="shared" si="360"/>
        <v>6.5953654188948302E-2</v>
      </c>
      <c r="G4668" s="1">
        <f t="shared" si="361"/>
        <v>1.7306128099960195E-5</v>
      </c>
      <c r="H4668" s="1">
        <f t="shared" si="362"/>
        <v>-5.9425612231505003</v>
      </c>
      <c r="I4668" s="1">
        <f t="shared" si="363"/>
        <v>-4.7914316602337683</v>
      </c>
      <c r="J4668" s="1">
        <f t="shared" si="364"/>
        <v>0.80629066833467966</v>
      </c>
    </row>
    <row r="4669" spans="1:10" ht="15">
      <c r="A4669" t="s">
        <v>3276</v>
      </c>
      <c r="B4669">
        <v>3</v>
      </c>
      <c r="C4669">
        <v>19055</v>
      </c>
      <c r="D4669">
        <v>5</v>
      </c>
      <c r="E4669" s="1">
        <v>288915</v>
      </c>
      <c r="F4669" s="1">
        <f t="shared" si="360"/>
        <v>6.5953654188948302E-2</v>
      </c>
      <c r="G4669" s="1">
        <f t="shared" si="361"/>
        <v>1.7306128099960195E-5</v>
      </c>
      <c r="H4669" s="1">
        <f t="shared" si="362"/>
        <v>-5.9425612231505003</v>
      </c>
      <c r="I4669" s="1">
        <f t="shared" si="363"/>
        <v>-4.7914316602337683</v>
      </c>
      <c r="J4669" s="1">
        <f t="shared" si="364"/>
        <v>0.80629066833467966</v>
      </c>
    </row>
    <row r="4670" spans="1:10" ht="15">
      <c r="A4670" t="s">
        <v>497</v>
      </c>
      <c r="B4670">
        <v>3</v>
      </c>
      <c r="C4670">
        <v>19055</v>
      </c>
      <c r="D4670">
        <v>5</v>
      </c>
      <c r="E4670" s="1">
        <v>288915</v>
      </c>
      <c r="F4670" s="1">
        <f t="shared" si="360"/>
        <v>6.5953654188948302E-2</v>
      </c>
      <c r="G4670" s="1">
        <f t="shared" si="361"/>
        <v>1.7306128099960195E-5</v>
      </c>
      <c r="H4670" s="1">
        <f t="shared" si="362"/>
        <v>-5.9425612231505003</v>
      </c>
      <c r="I4670" s="1">
        <f t="shared" si="363"/>
        <v>-4.7914316602337683</v>
      </c>
      <c r="J4670" s="1">
        <f t="shared" si="364"/>
        <v>0.80629066833467966</v>
      </c>
    </row>
    <row r="4671" spans="1:10" ht="15">
      <c r="A4671" t="s">
        <v>2835</v>
      </c>
      <c r="B4671">
        <v>3</v>
      </c>
      <c r="C4671">
        <v>19055</v>
      </c>
      <c r="D4671">
        <v>5</v>
      </c>
      <c r="E4671" s="1">
        <v>288915</v>
      </c>
      <c r="F4671" s="1">
        <f t="shared" si="360"/>
        <v>6.5953654188948302E-2</v>
      </c>
      <c r="G4671" s="1">
        <f t="shared" si="361"/>
        <v>1.7306128099960195E-5</v>
      </c>
      <c r="H4671" s="1">
        <f t="shared" si="362"/>
        <v>-5.9425612231505003</v>
      </c>
      <c r="I4671" s="1">
        <f t="shared" si="363"/>
        <v>-4.7914316602337683</v>
      </c>
      <c r="J4671" s="1">
        <f t="shared" si="364"/>
        <v>0.80629066833467966</v>
      </c>
    </row>
    <row r="4672" spans="1:10" ht="15">
      <c r="A4672" t="s">
        <v>3596</v>
      </c>
      <c r="B4672">
        <v>3</v>
      </c>
      <c r="C4672">
        <v>19055</v>
      </c>
      <c r="D4672">
        <v>5</v>
      </c>
      <c r="E4672" s="1">
        <v>288915</v>
      </c>
      <c r="F4672" s="1">
        <f t="shared" si="360"/>
        <v>6.5953654188948302E-2</v>
      </c>
      <c r="G4672" s="1">
        <f t="shared" si="361"/>
        <v>1.7306128099960195E-5</v>
      </c>
      <c r="H4672" s="1">
        <f t="shared" si="362"/>
        <v>-5.9425612231505003</v>
      </c>
      <c r="I4672" s="1">
        <f t="shared" si="363"/>
        <v>-4.7914316602337683</v>
      </c>
      <c r="J4672" s="1">
        <f t="shared" si="364"/>
        <v>0.80629066833467966</v>
      </c>
    </row>
    <row r="4673" spans="1:10" ht="15">
      <c r="A4673" t="s">
        <v>1885</v>
      </c>
      <c r="B4673">
        <v>3</v>
      </c>
      <c r="C4673">
        <v>19055</v>
      </c>
      <c r="D4673">
        <v>5</v>
      </c>
      <c r="E4673" s="1">
        <v>288915</v>
      </c>
      <c r="F4673" s="1">
        <f t="shared" si="360"/>
        <v>6.5953654188948302E-2</v>
      </c>
      <c r="G4673" s="1">
        <f t="shared" si="361"/>
        <v>1.7306128099960195E-5</v>
      </c>
      <c r="H4673" s="1">
        <f t="shared" si="362"/>
        <v>-5.9425612231505003</v>
      </c>
      <c r="I4673" s="1">
        <f t="shared" si="363"/>
        <v>-4.7914316602337683</v>
      </c>
      <c r="J4673" s="1">
        <f t="shared" si="364"/>
        <v>0.80629066833467966</v>
      </c>
    </row>
    <row r="4674" spans="1:10" ht="15">
      <c r="A4674" t="s">
        <v>2853</v>
      </c>
      <c r="B4674">
        <v>3</v>
      </c>
      <c r="C4674">
        <v>19055</v>
      </c>
      <c r="D4674">
        <v>5</v>
      </c>
      <c r="E4674" s="1">
        <v>288915</v>
      </c>
      <c r="F4674" s="1">
        <f t="shared" ref="F4674:F4737" si="365">C4674/E4674</f>
        <v>6.5953654188948302E-2</v>
      </c>
      <c r="G4674" s="1">
        <f t="shared" ref="G4674:G4737" si="366">D4674/E4674</f>
        <v>1.7306128099960195E-5</v>
      </c>
      <c r="H4674" s="1">
        <f t="shared" ref="H4674:H4737" si="367">LOG(F4674*G4674)</f>
        <v>-5.9425612231505003</v>
      </c>
      <c r="I4674" s="1">
        <f t="shared" ref="I4674:I4737" si="368">LOG((1-F4674)*G4674)</f>
        <v>-4.7914316602337683</v>
      </c>
      <c r="J4674" s="1">
        <f t="shared" ref="J4674:J4737" si="369">I4674/H4674</f>
        <v>0.80629066833467966</v>
      </c>
    </row>
    <row r="4675" spans="1:10" ht="15">
      <c r="A4675" t="s">
        <v>2856</v>
      </c>
      <c r="B4675">
        <v>3</v>
      </c>
      <c r="C4675">
        <v>19055</v>
      </c>
      <c r="D4675">
        <v>5</v>
      </c>
      <c r="E4675" s="1">
        <v>288915</v>
      </c>
      <c r="F4675" s="1">
        <f t="shared" si="365"/>
        <v>6.5953654188948302E-2</v>
      </c>
      <c r="G4675" s="1">
        <f t="shared" si="366"/>
        <v>1.7306128099960195E-5</v>
      </c>
      <c r="H4675" s="1">
        <f t="shared" si="367"/>
        <v>-5.9425612231505003</v>
      </c>
      <c r="I4675" s="1">
        <f t="shared" si="368"/>
        <v>-4.7914316602337683</v>
      </c>
      <c r="J4675" s="1">
        <f t="shared" si="369"/>
        <v>0.80629066833467966</v>
      </c>
    </row>
    <row r="4676" spans="1:10" ht="15">
      <c r="A4676" t="s">
        <v>3603</v>
      </c>
      <c r="B4676">
        <v>3</v>
      </c>
      <c r="C4676">
        <v>19055</v>
      </c>
      <c r="D4676">
        <v>5</v>
      </c>
      <c r="E4676" s="1">
        <v>288915</v>
      </c>
      <c r="F4676" s="1">
        <f t="shared" si="365"/>
        <v>6.5953654188948302E-2</v>
      </c>
      <c r="G4676" s="1">
        <f t="shared" si="366"/>
        <v>1.7306128099960195E-5</v>
      </c>
      <c r="H4676" s="1">
        <f t="shared" si="367"/>
        <v>-5.9425612231505003</v>
      </c>
      <c r="I4676" s="1">
        <f t="shared" si="368"/>
        <v>-4.7914316602337683</v>
      </c>
      <c r="J4676" s="1">
        <f t="shared" si="369"/>
        <v>0.80629066833467966</v>
      </c>
    </row>
    <row r="4677" spans="1:10" ht="15">
      <c r="A4677" t="s">
        <v>2471</v>
      </c>
      <c r="B4677">
        <v>3</v>
      </c>
      <c r="C4677">
        <v>19055</v>
      </c>
      <c r="D4677">
        <v>5</v>
      </c>
      <c r="E4677" s="1">
        <v>288915</v>
      </c>
      <c r="F4677" s="1">
        <f t="shared" si="365"/>
        <v>6.5953654188948302E-2</v>
      </c>
      <c r="G4677" s="1">
        <f t="shared" si="366"/>
        <v>1.7306128099960195E-5</v>
      </c>
      <c r="H4677" s="1">
        <f t="shared" si="367"/>
        <v>-5.9425612231505003</v>
      </c>
      <c r="I4677" s="1">
        <f t="shared" si="368"/>
        <v>-4.7914316602337683</v>
      </c>
      <c r="J4677" s="1">
        <f t="shared" si="369"/>
        <v>0.80629066833467966</v>
      </c>
    </row>
    <row r="4678" spans="1:10" ht="15">
      <c r="A4678" t="s">
        <v>4962</v>
      </c>
      <c r="B4678">
        <v>3</v>
      </c>
      <c r="C4678">
        <v>19055</v>
      </c>
      <c r="D4678">
        <v>5</v>
      </c>
      <c r="E4678" s="1">
        <v>288915</v>
      </c>
      <c r="F4678" s="1">
        <f t="shared" si="365"/>
        <v>6.5953654188948302E-2</v>
      </c>
      <c r="G4678" s="1">
        <f t="shared" si="366"/>
        <v>1.7306128099960195E-5</v>
      </c>
      <c r="H4678" s="1">
        <f t="shared" si="367"/>
        <v>-5.9425612231505003</v>
      </c>
      <c r="I4678" s="1">
        <f t="shared" si="368"/>
        <v>-4.7914316602337683</v>
      </c>
      <c r="J4678" s="1">
        <f t="shared" si="369"/>
        <v>0.80629066833467966</v>
      </c>
    </row>
    <row r="4679" spans="1:10" ht="15">
      <c r="A4679" t="s">
        <v>1890</v>
      </c>
      <c r="B4679">
        <v>3</v>
      </c>
      <c r="C4679">
        <v>19055</v>
      </c>
      <c r="D4679">
        <v>5</v>
      </c>
      <c r="E4679" s="1">
        <v>288915</v>
      </c>
      <c r="F4679" s="1">
        <f t="shared" si="365"/>
        <v>6.5953654188948302E-2</v>
      </c>
      <c r="G4679" s="1">
        <f t="shared" si="366"/>
        <v>1.7306128099960195E-5</v>
      </c>
      <c r="H4679" s="1">
        <f t="shared" si="367"/>
        <v>-5.9425612231505003</v>
      </c>
      <c r="I4679" s="1">
        <f t="shared" si="368"/>
        <v>-4.7914316602337683</v>
      </c>
      <c r="J4679" s="1">
        <f t="shared" si="369"/>
        <v>0.80629066833467966</v>
      </c>
    </row>
    <row r="4680" spans="1:10" ht="15">
      <c r="A4680" t="s">
        <v>2889</v>
      </c>
      <c r="B4680">
        <v>3</v>
      </c>
      <c r="C4680">
        <v>19055</v>
      </c>
      <c r="D4680">
        <v>5</v>
      </c>
      <c r="E4680" s="1">
        <v>288915</v>
      </c>
      <c r="F4680" s="1">
        <f t="shared" si="365"/>
        <v>6.5953654188948302E-2</v>
      </c>
      <c r="G4680" s="1">
        <f t="shared" si="366"/>
        <v>1.7306128099960195E-5</v>
      </c>
      <c r="H4680" s="1">
        <f t="shared" si="367"/>
        <v>-5.9425612231505003</v>
      </c>
      <c r="I4680" s="1">
        <f t="shared" si="368"/>
        <v>-4.7914316602337683</v>
      </c>
      <c r="J4680" s="1">
        <f t="shared" si="369"/>
        <v>0.80629066833467966</v>
      </c>
    </row>
    <row r="4681" spans="1:10" ht="15">
      <c r="A4681" t="s">
        <v>2896</v>
      </c>
      <c r="B4681">
        <v>4</v>
      </c>
      <c r="C4681">
        <v>19055</v>
      </c>
      <c r="D4681">
        <v>5</v>
      </c>
      <c r="E4681" s="1">
        <v>288915</v>
      </c>
      <c r="F4681" s="1">
        <f t="shared" si="365"/>
        <v>6.5953654188948302E-2</v>
      </c>
      <c r="G4681" s="1">
        <f t="shared" si="366"/>
        <v>1.7306128099960195E-5</v>
      </c>
      <c r="H4681" s="1">
        <f t="shared" si="367"/>
        <v>-5.9425612231505003</v>
      </c>
      <c r="I4681" s="1">
        <f t="shared" si="368"/>
        <v>-4.7914316602337683</v>
      </c>
      <c r="J4681" s="1">
        <f t="shared" si="369"/>
        <v>0.80629066833467966</v>
      </c>
    </row>
    <row r="4682" spans="1:10" ht="15">
      <c r="A4682" t="s">
        <v>2897</v>
      </c>
      <c r="B4682">
        <v>3</v>
      </c>
      <c r="C4682">
        <v>19055</v>
      </c>
      <c r="D4682">
        <v>5</v>
      </c>
      <c r="E4682" s="1">
        <v>288915</v>
      </c>
      <c r="F4682" s="1">
        <f t="shared" si="365"/>
        <v>6.5953654188948302E-2</v>
      </c>
      <c r="G4682" s="1">
        <f t="shared" si="366"/>
        <v>1.7306128099960195E-5</v>
      </c>
      <c r="H4682" s="1">
        <f t="shared" si="367"/>
        <v>-5.9425612231505003</v>
      </c>
      <c r="I4682" s="1">
        <f t="shared" si="368"/>
        <v>-4.7914316602337683</v>
      </c>
      <c r="J4682" s="1">
        <f t="shared" si="369"/>
        <v>0.80629066833467966</v>
      </c>
    </row>
    <row r="4683" spans="1:10" ht="15">
      <c r="A4683" t="s">
        <v>5255</v>
      </c>
      <c r="B4683">
        <v>3</v>
      </c>
      <c r="C4683">
        <v>19055</v>
      </c>
      <c r="D4683">
        <v>5</v>
      </c>
      <c r="E4683" s="1">
        <v>288915</v>
      </c>
      <c r="F4683" s="1">
        <f t="shared" si="365"/>
        <v>6.5953654188948302E-2</v>
      </c>
      <c r="G4683" s="1">
        <f t="shared" si="366"/>
        <v>1.7306128099960195E-5</v>
      </c>
      <c r="H4683" s="1">
        <f t="shared" si="367"/>
        <v>-5.9425612231505003</v>
      </c>
      <c r="I4683" s="1">
        <f t="shared" si="368"/>
        <v>-4.7914316602337683</v>
      </c>
      <c r="J4683" s="1">
        <f t="shared" si="369"/>
        <v>0.80629066833467966</v>
      </c>
    </row>
    <row r="4684" spans="1:10" ht="15">
      <c r="A4684" t="s">
        <v>166</v>
      </c>
      <c r="B4684">
        <v>3</v>
      </c>
      <c r="C4684">
        <v>19055</v>
      </c>
      <c r="D4684">
        <v>5</v>
      </c>
      <c r="E4684" s="1">
        <v>288915</v>
      </c>
      <c r="F4684" s="1">
        <f t="shared" si="365"/>
        <v>6.5953654188948302E-2</v>
      </c>
      <c r="G4684" s="1">
        <f t="shared" si="366"/>
        <v>1.7306128099960195E-5</v>
      </c>
      <c r="H4684" s="1">
        <f t="shared" si="367"/>
        <v>-5.9425612231505003</v>
      </c>
      <c r="I4684" s="1">
        <f t="shared" si="368"/>
        <v>-4.7914316602337683</v>
      </c>
      <c r="J4684" s="1">
        <f t="shared" si="369"/>
        <v>0.80629066833467966</v>
      </c>
    </row>
    <row r="4685" spans="1:10" ht="15">
      <c r="A4685" t="s">
        <v>5267</v>
      </c>
      <c r="B4685">
        <v>3</v>
      </c>
      <c r="C4685">
        <v>19055</v>
      </c>
      <c r="D4685">
        <v>5</v>
      </c>
      <c r="E4685" s="1">
        <v>288915</v>
      </c>
      <c r="F4685" s="1">
        <f t="shared" si="365"/>
        <v>6.5953654188948302E-2</v>
      </c>
      <c r="G4685" s="1">
        <f t="shared" si="366"/>
        <v>1.7306128099960195E-5</v>
      </c>
      <c r="H4685" s="1">
        <f t="shared" si="367"/>
        <v>-5.9425612231505003</v>
      </c>
      <c r="I4685" s="1">
        <f t="shared" si="368"/>
        <v>-4.7914316602337683</v>
      </c>
      <c r="J4685" s="1">
        <f t="shared" si="369"/>
        <v>0.80629066833467966</v>
      </c>
    </row>
    <row r="4686" spans="1:10" ht="15">
      <c r="A4686" t="s">
        <v>4667</v>
      </c>
      <c r="B4686">
        <v>3</v>
      </c>
      <c r="C4686">
        <v>19055</v>
      </c>
      <c r="D4686">
        <v>5</v>
      </c>
      <c r="E4686" s="1">
        <v>288915</v>
      </c>
      <c r="F4686" s="1">
        <f t="shared" si="365"/>
        <v>6.5953654188948302E-2</v>
      </c>
      <c r="G4686" s="1">
        <f t="shared" si="366"/>
        <v>1.7306128099960195E-5</v>
      </c>
      <c r="H4686" s="1">
        <f t="shared" si="367"/>
        <v>-5.9425612231505003</v>
      </c>
      <c r="I4686" s="1">
        <f t="shared" si="368"/>
        <v>-4.7914316602337683</v>
      </c>
      <c r="J4686" s="1">
        <f t="shared" si="369"/>
        <v>0.80629066833467966</v>
      </c>
    </row>
    <row r="4687" spans="1:10" ht="15">
      <c r="A4687" t="s">
        <v>3617</v>
      </c>
      <c r="B4687">
        <v>4</v>
      </c>
      <c r="C4687">
        <v>19055</v>
      </c>
      <c r="D4687">
        <v>5</v>
      </c>
      <c r="E4687" s="1">
        <v>288915</v>
      </c>
      <c r="F4687" s="1">
        <f t="shared" si="365"/>
        <v>6.5953654188948302E-2</v>
      </c>
      <c r="G4687" s="1">
        <f t="shared" si="366"/>
        <v>1.7306128099960195E-5</v>
      </c>
      <c r="H4687" s="1">
        <f t="shared" si="367"/>
        <v>-5.9425612231505003</v>
      </c>
      <c r="I4687" s="1">
        <f t="shared" si="368"/>
        <v>-4.7914316602337683</v>
      </c>
      <c r="J4687" s="1">
        <f t="shared" si="369"/>
        <v>0.80629066833467966</v>
      </c>
    </row>
    <row r="4688" spans="1:10" ht="15">
      <c r="A4688" t="s">
        <v>2924</v>
      </c>
      <c r="B4688">
        <v>3</v>
      </c>
      <c r="C4688">
        <v>19055</v>
      </c>
      <c r="D4688">
        <v>5</v>
      </c>
      <c r="E4688" s="1">
        <v>288915</v>
      </c>
      <c r="F4688" s="1">
        <f t="shared" si="365"/>
        <v>6.5953654188948302E-2</v>
      </c>
      <c r="G4688" s="1">
        <f t="shared" si="366"/>
        <v>1.7306128099960195E-5</v>
      </c>
      <c r="H4688" s="1">
        <f t="shared" si="367"/>
        <v>-5.9425612231505003</v>
      </c>
      <c r="I4688" s="1">
        <f t="shared" si="368"/>
        <v>-4.7914316602337683</v>
      </c>
      <c r="J4688" s="1">
        <f t="shared" si="369"/>
        <v>0.80629066833467966</v>
      </c>
    </row>
    <row r="4689" spans="1:10" ht="15">
      <c r="A4689" t="s">
        <v>4015</v>
      </c>
      <c r="B4689">
        <v>4</v>
      </c>
      <c r="C4689">
        <v>19055</v>
      </c>
      <c r="D4689">
        <v>5</v>
      </c>
      <c r="E4689" s="1">
        <v>288915</v>
      </c>
      <c r="F4689" s="1">
        <f t="shared" si="365"/>
        <v>6.5953654188948302E-2</v>
      </c>
      <c r="G4689" s="1">
        <f t="shared" si="366"/>
        <v>1.7306128099960195E-5</v>
      </c>
      <c r="H4689" s="1">
        <f t="shared" si="367"/>
        <v>-5.9425612231505003</v>
      </c>
      <c r="I4689" s="1">
        <f t="shared" si="368"/>
        <v>-4.7914316602337683</v>
      </c>
      <c r="J4689" s="1">
        <f t="shared" si="369"/>
        <v>0.80629066833467966</v>
      </c>
    </row>
    <row r="4690" spans="1:10" ht="15">
      <c r="A4690" t="s">
        <v>186</v>
      </c>
      <c r="B4690">
        <v>3</v>
      </c>
      <c r="C4690">
        <v>19055</v>
      </c>
      <c r="D4690">
        <v>5</v>
      </c>
      <c r="E4690" s="1">
        <v>288915</v>
      </c>
      <c r="F4690" s="1">
        <f t="shared" si="365"/>
        <v>6.5953654188948302E-2</v>
      </c>
      <c r="G4690" s="1">
        <f t="shared" si="366"/>
        <v>1.7306128099960195E-5</v>
      </c>
      <c r="H4690" s="1">
        <f t="shared" si="367"/>
        <v>-5.9425612231505003</v>
      </c>
      <c r="I4690" s="1">
        <f t="shared" si="368"/>
        <v>-4.7914316602337683</v>
      </c>
      <c r="J4690" s="1">
        <f t="shared" si="369"/>
        <v>0.80629066833467966</v>
      </c>
    </row>
    <row r="4691" spans="1:10" ht="15">
      <c r="A4691" t="s">
        <v>523</v>
      </c>
      <c r="B4691">
        <v>3</v>
      </c>
      <c r="C4691">
        <v>19055</v>
      </c>
      <c r="D4691">
        <v>5</v>
      </c>
      <c r="E4691" s="1">
        <v>288915</v>
      </c>
      <c r="F4691" s="1">
        <f t="shared" si="365"/>
        <v>6.5953654188948302E-2</v>
      </c>
      <c r="G4691" s="1">
        <f t="shared" si="366"/>
        <v>1.7306128099960195E-5</v>
      </c>
      <c r="H4691" s="1">
        <f t="shared" si="367"/>
        <v>-5.9425612231505003</v>
      </c>
      <c r="I4691" s="1">
        <f t="shared" si="368"/>
        <v>-4.7914316602337683</v>
      </c>
      <c r="J4691" s="1">
        <f t="shared" si="369"/>
        <v>0.80629066833467966</v>
      </c>
    </row>
    <row r="4692" spans="1:10" ht="15">
      <c r="A4692" t="s">
        <v>1909</v>
      </c>
      <c r="B4692">
        <v>3</v>
      </c>
      <c r="C4692">
        <v>19055</v>
      </c>
      <c r="D4692">
        <v>5</v>
      </c>
      <c r="E4692" s="1">
        <v>288915</v>
      </c>
      <c r="F4692" s="1">
        <f t="shared" si="365"/>
        <v>6.5953654188948302E-2</v>
      </c>
      <c r="G4692" s="1">
        <f t="shared" si="366"/>
        <v>1.7306128099960195E-5</v>
      </c>
      <c r="H4692" s="1">
        <f t="shared" si="367"/>
        <v>-5.9425612231505003</v>
      </c>
      <c r="I4692" s="1">
        <f t="shared" si="368"/>
        <v>-4.7914316602337683</v>
      </c>
      <c r="J4692" s="1">
        <f t="shared" si="369"/>
        <v>0.80629066833467966</v>
      </c>
    </row>
    <row r="4693" spans="1:10" ht="15">
      <c r="A4693" t="s">
        <v>3627</v>
      </c>
      <c r="B4693">
        <v>3</v>
      </c>
      <c r="C4693">
        <v>19055</v>
      </c>
      <c r="D4693">
        <v>5</v>
      </c>
      <c r="E4693" s="1">
        <v>288915</v>
      </c>
      <c r="F4693" s="1">
        <f t="shared" si="365"/>
        <v>6.5953654188948302E-2</v>
      </c>
      <c r="G4693" s="1">
        <f t="shared" si="366"/>
        <v>1.7306128099960195E-5</v>
      </c>
      <c r="H4693" s="1">
        <f t="shared" si="367"/>
        <v>-5.9425612231505003</v>
      </c>
      <c r="I4693" s="1">
        <f t="shared" si="368"/>
        <v>-4.7914316602337683</v>
      </c>
      <c r="J4693" s="1">
        <f t="shared" si="369"/>
        <v>0.80629066833467966</v>
      </c>
    </row>
    <row r="4694" spans="1:10" ht="15">
      <c r="A4694" t="s">
        <v>4351</v>
      </c>
      <c r="B4694">
        <v>3</v>
      </c>
      <c r="C4694">
        <v>19055</v>
      </c>
      <c r="D4694">
        <v>5</v>
      </c>
      <c r="E4694" s="1">
        <v>288915</v>
      </c>
      <c r="F4694" s="1">
        <f t="shared" si="365"/>
        <v>6.5953654188948302E-2</v>
      </c>
      <c r="G4694" s="1">
        <f t="shared" si="366"/>
        <v>1.7306128099960195E-5</v>
      </c>
      <c r="H4694" s="1">
        <f t="shared" si="367"/>
        <v>-5.9425612231505003</v>
      </c>
      <c r="I4694" s="1">
        <f t="shared" si="368"/>
        <v>-4.7914316602337683</v>
      </c>
      <c r="J4694" s="1">
        <f t="shared" si="369"/>
        <v>0.80629066833467966</v>
      </c>
    </row>
    <row r="4695" spans="1:10" ht="15">
      <c r="A4695" t="s">
        <v>2191</v>
      </c>
      <c r="B4695">
        <v>3</v>
      </c>
      <c r="C4695">
        <v>19055</v>
      </c>
      <c r="D4695">
        <v>5</v>
      </c>
      <c r="E4695" s="1">
        <v>288915</v>
      </c>
      <c r="F4695" s="1">
        <f t="shared" si="365"/>
        <v>6.5953654188948302E-2</v>
      </c>
      <c r="G4695" s="1">
        <f t="shared" si="366"/>
        <v>1.7306128099960195E-5</v>
      </c>
      <c r="H4695" s="1">
        <f t="shared" si="367"/>
        <v>-5.9425612231505003</v>
      </c>
      <c r="I4695" s="1">
        <f t="shared" si="368"/>
        <v>-4.7914316602337683</v>
      </c>
      <c r="J4695" s="1">
        <f t="shared" si="369"/>
        <v>0.80629066833467966</v>
      </c>
    </row>
    <row r="4696" spans="1:10" ht="15">
      <c r="A4696" t="s">
        <v>5280</v>
      </c>
      <c r="B4696">
        <v>3</v>
      </c>
      <c r="C4696">
        <v>19055</v>
      </c>
      <c r="D4696">
        <v>5</v>
      </c>
      <c r="E4696" s="1">
        <v>288915</v>
      </c>
      <c r="F4696" s="1">
        <f t="shared" si="365"/>
        <v>6.5953654188948302E-2</v>
      </c>
      <c r="G4696" s="1">
        <f t="shared" si="366"/>
        <v>1.7306128099960195E-5</v>
      </c>
      <c r="H4696" s="1">
        <f t="shared" si="367"/>
        <v>-5.9425612231505003</v>
      </c>
      <c r="I4696" s="1">
        <f t="shared" si="368"/>
        <v>-4.7914316602337683</v>
      </c>
      <c r="J4696" s="1">
        <f t="shared" si="369"/>
        <v>0.80629066833467966</v>
      </c>
    </row>
    <row r="4697" spans="1:10" ht="15">
      <c r="A4697" t="s">
        <v>2986</v>
      </c>
      <c r="B4697">
        <v>3</v>
      </c>
      <c r="C4697">
        <v>19055</v>
      </c>
      <c r="D4697">
        <v>5</v>
      </c>
      <c r="E4697" s="1">
        <v>288915</v>
      </c>
      <c r="F4697" s="1">
        <f t="shared" si="365"/>
        <v>6.5953654188948302E-2</v>
      </c>
      <c r="G4697" s="1">
        <f t="shared" si="366"/>
        <v>1.7306128099960195E-5</v>
      </c>
      <c r="H4697" s="1">
        <f t="shared" si="367"/>
        <v>-5.9425612231505003</v>
      </c>
      <c r="I4697" s="1">
        <f t="shared" si="368"/>
        <v>-4.7914316602337683</v>
      </c>
      <c r="J4697" s="1">
        <f t="shared" si="369"/>
        <v>0.80629066833467966</v>
      </c>
    </row>
    <row r="4698" spans="1:10" ht="15">
      <c r="A4698" t="s">
        <v>3647</v>
      </c>
      <c r="B4698">
        <v>3</v>
      </c>
      <c r="C4698">
        <v>19055</v>
      </c>
      <c r="D4698">
        <v>5</v>
      </c>
      <c r="E4698" s="1">
        <v>288915</v>
      </c>
      <c r="F4698" s="1">
        <f t="shared" si="365"/>
        <v>6.5953654188948302E-2</v>
      </c>
      <c r="G4698" s="1">
        <f t="shared" si="366"/>
        <v>1.7306128099960195E-5</v>
      </c>
      <c r="H4698" s="1">
        <f t="shared" si="367"/>
        <v>-5.9425612231505003</v>
      </c>
      <c r="I4698" s="1">
        <f t="shared" si="368"/>
        <v>-4.7914316602337683</v>
      </c>
      <c r="J4698" s="1">
        <f t="shared" si="369"/>
        <v>0.80629066833467966</v>
      </c>
    </row>
    <row r="4699" spans="1:10" ht="15">
      <c r="A4699" t="s">
        <v>2994</v>
      </c>
      <c r="B4699">
        <v>3</v>
      </c>
      <c r="C4699">
        <v>19055</v>
      </c>
      <c r="D4699">
        <v>5</v>
      </c>
      <c r="E4699" s="1">
        <v>288915</v>
      </c>
      <c r="F4699" s="1">
        <f t="shared" si="365"/>
        <v>6.5953654188948302E-2</v>
      </c>
      <c r="G4699" s="1">
        <f t="shared" si="366"/>
        <v>1.7306128099960195E-5</v>
      </c>
      <c r="H4699" s="1">
        <f t="shared" si="367"/>
        <v>-5.9425612231505003</v>
      </c>
      <c r="I4699" s="1">
        <f t="shared" si="368"/>
        <v>-4.7914316602337683</v>
      </c>
      <c r="J4699" s="1">
        <f t="shared" si="369"/>
        <v>0.80629066833467966</v>
      </c>
    </row>
    <row r="4700" spans="1:10" ht="15">
      <c r="A4700" t="s">
        <v>534</v>
      </c>
      <c r="B4700">
        <v>3</v>
      </c>
      <c r="C4700">
        <v>19055</v>
      </c>
      <c r="D4700">
        <v>5</v>
      </c>
      <c r="E4700" s="1">
        <v>288915</v>
      </c>
      <c r="F4700" s="1">
        <f t="shared" si="365"/>
        <v>6.5953654188948302E-2</v>
      </c>
      <c r="G4700" s="1">
        <f t="shared" si="366"/>
        <v>1.7306128099960195E-5</v>
      </c>
      <c r="H4700" s="1">
        <f t="shared" si="367"/>
        <v>-5.9425612231505003</v>
      </c>
      <c r="I4700" s="1">
        <f t="shared" si="368"/>
        <v>-4.7914316602337683</v>
      </c>
      <c r="J4700" s="1">
        <f t="shared" si="369"/>
        <v>0.80629066833467966</v>
      </c>
    </row>
    <row r="4701" spans="1:10" ht="15">
      <c r="A4701" t="s">
        <v>2198</v>
      </c>
      <c r="B4701">
        <v>3</v>
      </c>
      <c r="C4701">
        <v>19055</v>
      </c>
      <c r="D4701">
        <v>5</v>
      </c>
      <c r="E4701" s="1">
        <v>288915</v>
      </c>
      <c r="F4701" s="1">
        <f t="shared" si="365"/>
        <v>6.5953654188948302E-2</v>
      </c>
      <c r="G4701" s="1">
        <f t="shared" si="366"/>
        <v>1.7306128099960195E-5</v>
      </c>
      <c r="H4701" s="1">
        <f t="shared" si="367"/>
        <v>-5.9425612231505003</v>
      </c>
      <c r="I4701" s="1">
        <f t="shared" si="368"/>
        <v>-4.7914316602337683</v>
      </c>
      <c r="J4701" s="1">
        <f t="shared" si="369"/>
        <v>0.80629066833467966</v>
      </c>
    </row>
    <row r="4702" spans="1:10" ht="15">
      <c r="A4702" t="s">
        <v>535</v>
      </c>
      <c r="B4702">
        <v>3</v>
      </c>
      <c r="C4702">
        <v>19055</v>
      </c>
      <c r="D4702">
        <v>5</v>
      </c>
      <c r="E4702" s="1">
        <v>288915</v>
      </c>
      <c r="F4702" s="1">
        <f t="shared" si="365"/>
        <v>6.5953654188948302E-2</v>
      </c>
      <c r="G4702" s="1">
        <f t="shared" si="366"/>
        <v>1.7306128099960195E-5</v>
      </c>
      <c r="H4702" s="1">
        <f t="shared" si="367"/>
        <v>-5.9425612231505003</v>
      </c>
      <c r="I4702" s="1">
        <f t="shared" si="368"/>
        <v>-4.7914316602337683</v>
      </c>
      <c r="J4702" s="1">
        <f t="shared" si="369"/>
        <v>0.80629066833467966</v>
      </c>
    </row>
    <row r="4703" spans="1:10" ht="15">
      <c r="A4703" t="s">
        <v>3312</v>
      </c>
      <c r="B4703">
        <v>3</v>
      </c>
      <c r="C4703">
        <v>19055</v>
      </c>
      <c r="D4703">
        <v>5</v>
      </c>
      <c r="E4703" s="1">
        <v>288915</v>
      </c>
      <c r="F4703" s="1">
        <f t="shared" si="365"/>
        <v>6.5953654188948302E-2</v>
      </c>
      <c r="G4703" s="1">
        <f t="shared" si="366"/>
        <v>1.7306128099960195E-5</v>
      </c>
      <c r="H4703" s="1">
        <f t="shared" si="367"/>
        <v>-5.9425612231505003</v>
      </c>
      <c r="I4703" s="1">
        <f t="shared" si="368"/>
        <v>-4.7914316602337683</v>
      </c>
      <c r="J4703" s="1">
        <f t="shared" si="369"/>
        <v>0.80629066833467966</v>
      </c>
    </row>
    <row r="4704" spans="1:10" ht="15">
      <c r="A4704" t="s">
        <v>4688</v>
      </c>
      <c r="B4704">
        <v>3</v>
      </c>
      <c r="C4704">
        <v>19055</v>
      </c>
      <c r="D4704">
        <v>5</v>
      </c>
      <c r="E4704" s="1">
        <v>288915</v>
      </c>
      <c r="F4704" s="1">
        <f t="shared" si="365"/>
        <v>6.5953654188948302E-2</v>
      </c>
      <c r="G4704" s="1">
        <f t="shared" si="366"/>
        <v>1.7306128099960195E-5</v>
      </c>
      <c r="H4704" s="1">
        <f t="shared" si="367"/>
        <v>-5.9425612231505003</v>
      </c>
      <c r="I4704" s="1">
        <f t="shared" si="368"/>
        <v>-4.7914316602337683</v>
      </c>
      <c r="J4704" s="1">
        <f t="shared" si="369"/>
        <v>0.80629066833467966</v>
      </c>
    </row>
    <row r="4705" spans="1:10" ht="15">
      <c r="A4705" t="s">
        <v>1932</v>
      </c>
      <c r="B4705">
        <v>3</v>
      </c>
      <c r="C4705">
        <v>19055</v>
      </c>
      <c r="D4705">
        <v>5</v>
      </c>
      <c r="E4705" s="1">
        <v>288915</v>
      </c>
      <c r="F4705" s="1">
        <f t="shared" si="365"/>
        <v>6.5953654188948302E-2</v>
      </c>
      <c r="G4705" s="1">
        <f t="shared" si="366"/>
        <v>1.7306128099960195E-5</v>
      </c>
      <c r="H4705" s="1">
        <f t="shared" si="367"/>
        <v>-5.9425612231505003</v>
      </c>
      <c r="I4705" s="1">
        <f t="shared" si="368"/>
        <v>-4.7914316602337683</v>
      </c>
      <c r="J4705" s="1">
        <f t="shared" si="369"/>
        <v>0.80629066833467966</v>
      </c>
    </row>
    <row r="4706" spans="1:10" ht="15">
      <c r="A4706" t="s">
        <v>1553</v>
      </c>
      <c r="B4706">
        <v>3</v>
      </c>
      <c r="C4706">
        <v>19055</v>
      </c>
      <c r="D4706">
        <v>5</v>
      </c>
      <c r="E4706" s="1">
        <v>288915</v>
      </c>
      <c r="F4706" s="1">
        <f t="shared" si="365"/>
        <v>6.5953654188948302E-2</v>
      </c>
      <c r="G4706" s="1">
        <f t="shared" si="366"/>
        <v>1.7306128099960195E-5</v>
      </c>
      <c r="H4706" s="1">
        <f t="shared" si="367"/>
        <v>-5.9425612231505003</v>
      </c>
      <c r="I4706" s="1">
        <f t="shared" si="368"/>
        <v>-4.7914316602337683</v>
      </c>
      <c r="J4706" s="1">
        <f t="shared" si="369"/>
        <v>0.80629066833467966</v>
      </c>
    </row>
    <row r="4707" spans="1:10" ht="15">
      <c r="A4707" t="s">
        <v>4037</v>
      </c>
      <c r="B4707">
        <v>3</v>
      </c>
      <c r="C4707">
        <v>19055</v>
      </c>
      <c r="D4707">
        <v>5</v>
      </c>
      <c r="E4707" s="1">
        <v>288915</v>
      </c>
      <c r="F4707" s="1">
        <f t="shared" si="365"/>
        <v>6.5953654188948302E-2</v>
      </c>
      <c r="G4707" s="1">
        <f t="shared" si="366"/>
        <v>1.7306128099960195E-5</v>
      </c>
      <c r="H4707" s="1">
        <f t="shared" si="367"/>
        <v>-5.9425612231505003</v>
      </c>
      <c r="I4707" s="1">
        <f t="shared" si="368"/>
        <v>-4.7914316602337683</v>
      </c>
      <c r="J4707" s="1">
        <f t="shared" si="369"/>
        <v>0.80629066833467966</v>
      </c>
    </row>
    <row r="4708" spans="1:10" ht="15">
      <c r="A4708" t="s">
        <v>855</v>
      </c>
      <c r="B4708">
        <v>4</v>
      </c>
      <c r="C4708">
        <v>19055</v>
      </c>
      <c r="D4708">
        <v>5</v>
      </c>
      <c r="E4708" s="1">
        <v>288915</v>
      </c>
      <c r="F4708" s="1">
        <f t="shared" si="365"/>
        <v>6.5953654188948302E-2</v>
      </c>
      <c r="G4708" s="1">
        <f t="shared" si="366"/>
        <v>1.7306128099960195E-5</v>
      </c>
      <c r="H4708" s="1">
        <f t="shared" si="367"/>
        <v>-5.9425612231505003</v>
      </c>
      <c r="I4708" s="1">
        <f t="shared" si="368"/>
        <v>-4.7914316602337683</v>
      </c>
      <c r="J4708" s="1">
        <f t="shared" si="369"/>
        <v>0.80629066833467966</v>
      </c>
    </row>
    <row r="4709" spans="1:10" ht="15">
      <c r="A4709" t="s">
        <v>859</v>
      </c>
      <c r="B4709">
        <v>3</v>
      </c>
      <c r="C4709">
        <v>19055</v>
      </c>
      <c r="D4709">
        <v>5</v>
      </c>
      <c r="E4709" s="1">
        <v>288915</v>
      </c>
      <c r="F4709" s="1">
        <f t="shared" si="365"/>
        <v>6.5953654188948302E-2</v>
      </c>
      <c r="G4709" s="1">
        <f t="shared" si="366"/>
        <v>1.7306128099960195E-5</v>
      </c>
      <c r="H4709" s="1">
        <f t="shared" si="367"/>
        <v>-5.9425612231505003</v>
      </c>
      <c r="I4709" s="1">
        <f t="shared" si="368"/>
        <v>-4.7914316602337683</v>
      </c>
      <c r="J4709" s="1">
        <f t="shared" si="369"/>
        <v>0.80629066833467966</v>
      </c>
    </row>
    <row r="4710" spans="1:10" ht="15">
      <c r="A4710" t="s">
        <v>5010</v>
      </c>
      <c r="B4710">
        <v>3</v>
      </c>
      <c r="C4710">
        <v>19055</v>
      </c>
      <c r="D4710">
        <v>5</v>
      </c>
      <c r="E4710" s="1">
        <v>288915</v>
      </c>
      <c r="F4710" s="1">
        <f t="shared" si="365"/>
        <v>6.5953654188948302E-2</v>
      </c>
      <c r="G4710" s="1">
        <f t="shared" si="366"/>
        <v>1.7306128099960195E-5</v>
      </c>
      <c r="H4710" s="1">
        <f t="shared" si="367"/>
        <v>-5.9425612231505003</v>
      </c>
      <c r="I4710" s="1">
        <f t="shared" si="368"/>
        <v>-4.7914316602337683</v>
      </c>
      <c r="J4710" s="1">
        <f t="shared" si="369"/>
        <v>0.80629066833467966</v>
      </c>
    </row>
    <row r="4711" spans="1:10" ht="15">
      <c r="A4711" t="s">
        <v>1180</v>
      </c>
      <c r="B4711">
        <v>3</v>
      </c>
      <c r="C4711">
        <v>19055</v>
      </c>
      <c r="D4711">
        <v>5</v>
      </c>
      <c r="E4711" s="1">
        <v>288915</v>
      </c>
      <c r="F4711" s="1">
        <f t="shared" si="365"/>
        <v>6.5953654188948302E-2</v>
      </c>
      <c r="G4711" s="1">
        <f t="shared" si="366"/>
        <v>1.7306128099960195E-5</v>
      </c>
      <c r="H4711" s="1">
        <f t="shared" si="367"/>
        <v>-5.9425612231505003</v>
      </c>
      <c r="I4711" s="1">
        <f t="shared" si="368"/>
        <v>-4.7914316602337683</v>
      </c>
      <c r="J4711" s="1">
        <f t="shared" si="369"/>
        <v>0.80629066833467966</v>
      </c>
    </row>
    <row r="4712" spans="1:10" ht="15">
      <c r="A4712" t="s">
        <v>862</v>
      </c>
      <c r="B4712">
        <v>3</v>
      </c>
      <c r="C4712">
        <v>19055</v>
      </c>
      <c r="D4712">
        <v>5</v>
      </c>
      <c r="E4712" s="1">
        <v>288915</v>
      </c>
      <c r="F4712" s="1">
        <f t="shared" si="365"/>
        <v>6.5953654188948302E-2</v>
      </c>
      <c r="G4712" s="1">
        <f t="shared" si="366"/>
        <v>1.7306128099960195E-5</v>
      </c>
      <c r="H4712" s="1">
        <f t="shared" si="367"/>
        <v>-5.9425612231505003</v>
      </c>
      <c r="I4712" s="1">
        <f t="shared" si="368"/>
        <v>-4.7914316602337683</v>
      </c>
      <c r="J4712" s="1">
        <f t="shared" si="369"/>
        <v>0.80629066833467966</v>
      </c>
    </row>
    <row r="4713" spans="1:10" ht="15">
      <c r="A4713" t="s">
        <v>4379</v>
      </c>
      <c r="B4713">
        <v>5</v>
      </c>
      <c r="C4713">
        <v>19055</v>
      </c>
      <c r="D4713">
        <v>5</v>
      </c>
      <c r="E4713" s="1">
        <v>288915</v>
      </c>
      <c r="F4713" s="1">
        <f t="shared" si="365"/>
        <v>6.5953654188948302E-2</v>
      </c>
      <c r="G4713" s="1">
        <f t="shared" si="366"/>
        <v>1.7306128099960195E-5</v>
      </c>
      <c r="H4713" s="1">
        <f t="shared" si="367"/>
        <v>-5.9425612231505003</v>
      </c>
      <c r="I4713" s="1">
        <f t="shared" si="368"/>
        <v>-4.7914316602337683</v>
      </c>
      <c r="J4713" s="1">
        <f t="shared" si="369"/>
        <v>0.80629066833467966</v>
      </c>
    </row>
    <row r="4714" spans="1:10" ht="15">
      <c r="A4714" t="s">
        <v>1573</v>
      </c>
      <c r="B4714">
        <v>3</v>
      </c>
      <c r="C4714">
        <v>19055</v>
      </c>
      <c r="D4714">
        <v>5</v>
      </c>
      <c r="E4714" s="1">
        <v>288915</v>
      </c>
      <c r="F4714" s="1">
        <f t="shared" si="365"/>
        <v>6.5953654188948302E-2</v>
      </c>
      <c r="G4714" s="1">
        <f t="shared" si="366"/>
        <v>1.7306128099960195E-5</v>
      </c>
      <c r="H4714" s="1">
        <f t="shared" si="367"/>
        <v>-5.9425612231505003</v>
      </c>
      <c r="I4714" s="1">
        <f t="shared" si="368"/>
        <v>-4.7914316602337683</v>
      </c>
      <c r="J4714" s="1">
        <f t="shared" si="369"/>
        <v>0.80629066833467966</v>
      </c>
    </row>
    <row r="4715" spans="1:10" ht="15">
      <c r="A4715" t="s">
        <v>3674</v>
      </c>
      <c r="B4715">
        <v>3</v>
      </c>
      <c r="C4715">
        <v>19055</v>
      </c>
      <c r="D4715">
        <v>5</v>
      </c>
      <c r="E4715" s="1">
        <v>288915</v>
      </c>
      <c r="F4715" s="1">
        <f t="shared" si="365"/>
        <v>6.5953654188948302E-2</v>
      </c>
      <c r="G4715" s="1">
        <f t="shared" si="366"/>
        <v>1.7306128099960195E-5</v>
      </c>
      <c r="H4715" s="1">
        <f t="shared" si="367"/>
        <v>-5.9425612231505003</v>
      </c>
      <c r="I4715" s="1">
        <f t="shared" si="368"/>
        <v>-4.7914316602337683</v>
      </c>
      <c r="J4715" s="1">
        <f t="shared" si="369"/>
        <v>0.80629066833467966</v>
      </c>
    </row>
    <row r="4716" spans="1:10" ht="15">
      <c r="A4716" t="s">
        <v>1583</v>
      </c>
      <c r="B4716">
        <v>4</v>
      </c>
      <c r="C4716">
        <v>19055</v>
      </c>
      <c r="D4716">
        <v>5</v>
      </c>
      <c r="E4716" s="1">
        <v>288915</v>
      </c>
      <c r="F4716" s="1">
        <f t="shared" si="365"/>
        <v>6.5953654188948302E-2</v>
      </c>
      <c r="G4716" s="1">
        <f t="shared" si="366"/>
        <v>1.7306128099960195E-5</v>
      </c>
      <c r="H4716" s="1">
        <f t="shared" si="367"/>
        <v>-5.9425612231505003</v>
      </c>
      <c r="I4716" s="1">
        <f t="shared" si="368"/>
        <v>-4.7914316602337683</v>
      </c>
      <c r="J4716" s="1">
        <f t="shared" si="369"/>
        <v>0.80629066833467966</v>
      </c>
    </row>
    <row r="4717" spans="1:10" ht="15">
      <c r="A4717" t="s">
        <v>573</v>
      </c>
      <c r="B4717">
        <v>3</v>
      </c>
      <c r="C4717">
        <v>19055</v>
      </c>
      <c r="D4717">
        <v>5</v>
      </c>
      <c r="E4717" s="1">
        <v>288915</v>
      </c>
      <c r="F4717" s="1">
        <f t="shared" si="365"/>
        <v>6.5953654188948302E-2</v>
      </c>
      <c r="G4717" s="1">
        <f t="shared" si="366"/>
        <v>1.7306128099960195E-5</v>
      </c>
      <c r="H4717" s="1">
        <f t="shared" si="367"/>
        <v>-5.9425612231505003</v>
      </c>
      <c r="I4717" s="1">
        <f t="shared" si="368"/>
        <v>-4.7914316602337683</v>
      </c>
      <c r="J4717" s="1">
        <f t="shared" si="369"/>
        <v>0.80629066833467966</v>
      </c>
    </row>
    <row r="4718" spans="1:10" ht="15">
      <c r="A4718" t="s">
        <v>1592</v>
      </c>
      <c r="B4718">
        <v>5</v>
      </c>
      <c r="C4718">
        <v>19055</v>
      </c>
      <c r="D4718">
        <v>5</v>
      </c>
      <c r="E4718" s="1">
        <v>288915</v>
      </c>
      <c r="F4718" s="1">
        <f t="shared" si="365"/>
        <v>6.5953654188948302E-2</v>
      </c>
      <c r="G4718" s="1">
        <f t="shared" si="366"/>
        <v>1.7306128099960195E-5</v>
      </c>
      <c r="H4718" s="1">
        <f t="shared" si="367"/>
        <v>-5.9425612231505003</v>
      </c>
      <c r="I4718" s="1">
        <f t="shared" si="368"/>
        <v>-4.7914316602337683</v>
      </c>
      <c r="J4718" s="1">
        <f t="shared" si="369"/>
        <v>0.80629066833467966</v>
      </c>
    </row>
    <row r="4719" spans="1:10" ht="15">
      <c r="A4719" t="s">
        <v>886</v>
      </c>
      <c r="B4719">
        <v>3</v>
      </c>
      <c r="C4719">
        <v>19055</v>
      </c>
      <c r="D4719">
        <v>5</v>
      </c>
      <c r="E4719" s="1">
        <v>288915</v>
      </c>
      <c r="F4719" s="1">
        <f t="shared" si="365"/>
        <v>6.5953654188948302E-2</v>
      </c>
      <c r="G4719" s="1">
        <f t="shared" si="366"/>
        <v>1.7306128099960195E-5</v>
      </c>
      <c r="H4719" s="1">
        <f t="shared" si="367"/>
        <v>-5.9425612231505003</v>
      </c>
      <c r="I4719" s="1">
        <f t="shared" si="368"/>
        <v>-4.7914316602337683</v>
      </c>
      <c r="J4719" s="1">
        <f t="shared" si="369"/>
        <v>0.80629066833467966</v>
      </c>
    </row>
    <row r="4720" spans="1:10" ht="15">
      <c r="A4720" t="s">
        <v>1613</v>
      </c>
      <c r="B4720">
        <v>3</v>
      </c>
      <c r="C4720">
        <v>19055</v>
      </c>
      <c r="D4720">
        <v>5</v>
      </c>
      <c r="E4720" s="1">
        <v>288915</v>
      </c>
      <c r="F4720" s="1">
        <f t="shared" si="365"/>
        <v>6.5953654188948302E-2</v>
      </c>
      <c r="G4720" s="1">
        <f t="shared" si="366"/>
        <v>1.7306128099960195E-5</v>
      </c>
      <c r="H4720" s="1">
        <f t="shared" si="367"/>
        <v>-5.9425612231505003</v>
      </c>
      <c r="I4720" s="1">
        <f t="shared" si="368"/>
        <v>-4.7914316602337683</v>
      </c>
      <c r="J4720" s="1">
        <f t="shared" si="369"/>
        <v>0.80629066833467966</v>
      </c>
    </row>
    <row r="4721" spans="1:10" ht="15">
      <c r="A4721" t="s">
        <v>587</v>
      </c>
      <c r="B4721">
        <v>3</v>
      </c>
      <c r="C4721">
        <v>19055</v>
      </c>
      <c r="D4721">
        <v>5</v>
      </c>
      <c r="E4721" s="1">
        <v>288915</v>
      </c>
      <c r="F4721" s="1">
        <f t="shared" si="365"/>
        <v>6.5953654188948302E-2</v>
      </c>
      <c r="G4721" s="1">
        <f t="shared" si="366"/>
        <v>1.7306128099960195E-5</v>
      </c>
      <c r="H4721" s="1">
        <f t="shared" si="367"/>
        <v>-5.9425612231505003</v>
      </c>
      <c r="I4721" s="1">
        <f t="shared" si="368"/>
        <v>-4.7914316602337683</v>
      </c>
      <c r="J4721" s="1">
        <f t="shared" si="369"/>
        <v>0.80629066833467966</v>
      </c>
    </row>
    <row r="4722" spans="1:10" ht="15">
      <c r="A4722" t="s">
        <v>3034</v>
      </c>
      <c r="B4722">
        <v>3</v>
      </c>
      <c r="C4722">
        <v>19055</v>
      </c>
      <c r="D4722">
        <v>5</v>
      </c>
      <c r="E4722" s="1">
        <v>288915</v>
      </c>
      <c r="F4722" s="1">
        <f t="shared" si="365"/>
        <v>6.5953654188948302E-2</v>
      </c>
      <c r="G4722" s="1">
        <f t="shared" si="366"/>
        <v>1.7306128099960195E-5</v>
      </c>
      <c r="H4722" s="1">
        <f t="shared" si="367"/>
        <v>-5.9425612231505003</v>
      </c>
      <c r="I4722" s="1">
        <f t="shared" si="368"/>
        <v>-4.7914316602337683</v>
      </c>
      <c r="J4722" s="1">
        <f t="shared" si="369"/>
        <v>0.80629066833467966</v>
      </c>
    </row>
    <row r="4723" spans="1:10" ht="15">
      <c r="A4723" t="s">
        <v>897</v>
      </c>
      <c r="B4723">
        <v>3</v>
      </c>
      <c r="C4723">
        <v>19055</v>
      </c>
      <c r="D4723">
        <v>5</v>
      </c>
      <c r="E4723" s="1">
        <v>288915</v>
      </c>
      <c r="F4723" s="1">
        <f t="shared" si="365"/>
        <v>6.5953654188948302E-2</v>
      </c>
      <c r="G4723" s="1">
        <f t="shared" si="366"/>
        <v>1.7306128099960195E-5</v>
      </c>
      <c r="H4723" s="1">
        <f t="shared" si="367"/>
        <v>-5.9425612231505003</v>
      </c>
      <c r="I4723" s="1">
        <f t="shared" si="368"/>
        <v>-4.7914316602337683</v>
      </c>
      <c r="J4723" s="1">
        <f t="shared" si="369"/>
        <v>0.80629066833467966</v>
      </c>
    </row>
    <row r="4724" spans="1:10" ht="15">
      <c r="A4724" t="s">
        <v>898</v>
      </c>
      <c r="B4724">
        <v>4</v>
      </c>
      <c r="C4724">
        <v>19055</v>
      </c>
      <c r="D4724">
        <v>5</v>
      </c>
      <c r="E4724" s="1">
        <v>288915</v>
      </c>
      <c r="F4724" s="1">
        <f t="shared" si="365"/>
        <v>6.5953654188948302E-2</v>
      </c>
      <c r="G4724" s="1">
        <f t="shared" si="366"/>
        <v>1.7306128099960195E-5</v>
      </c>
      <c r="H4724" s="1">
        <f t="shared" si="367"/>
        <v>-5.9425612231505003</v>
      </c>
      <c r="I4724" s="1">
        <f t="shared" si="368"/>
        <v>-4.7914316602337683</v>
      </c>
      <c r="J4724" s="1">
        <f t="shared" si="369"/>
        <v>0.80629066833467966</v>
      </c>
    </row>
    <row r="4725" spans="1:10" ht="15">
      <c r="A4725" t="s">
        <v>4085</v>
      </c>
      <c r="B4725">
        <v>3</v>
      </c>
      <c r="C4725">
        <v>19055</v>
      </c>
      <c r="D4725">
        <v>5</v>
      </c>
      <c r="E4725" s="1">
        <v>288915</v>
      </c>
      <c r="F4725" s="1">
        <f t="shared" si="365"/>
        <v>6.5953654188948302E-2</v>
      </c>
      <c r="G4725" s="1">
        <f t="shared" si="366"/>
        <v>1.7306128099960195E-5</v>
      </c>
      <c r="H4725" s="1">
        <f t="shared" si="367"/>
        <v>-5.9425612231505003</v>
      </c>
      <c r="I4725" s="1">
        <f t="shared" si="368"/>
        <v>-4.7914316602337683</v>
      </c>
      <c r="J4725" s="1">
        <f t="shared" si="369"/>
        <v>0.80629066833467966</v>
      </c>
    </row>
    <row r="4726" spans="1:10" ht="15">
      <c r="A4726" t="s">
        <v>3709</v>
      </c>
      <c r="B4726">
        <v>3</v>
      </c>
      <c r="C4726">
        <v>19055</v>
      </c>
      <c r="D4726">
        <v>5</v>
      </c>
      <c r="E4726" s="1">
        <v>288915</v>
      </c>
      <c r="F4726" s="1">
        <f t="shared" si="365"/>
        <v>6.5953654188948302E-2</v>
      </c>
      <c r="G4726" s="1">
        <f t="shared" si="366"/>
        <v>1.7306128099960195E-5</v>
      </c>
      <c r="H4726" s="1">
        <f t="shared" si="367"/>
        <v>-5.9425612231505003</v>
      </c>
      <c r="I4726" s="1">
        <f t="shared" si="368"/>
        <v>-4.7914316602337683</v>
      </c>
      <c r="J4726" s="1">
        <f t="shared" si="369"/>
        <v>0.80629066833467966</v>
      </c>
    </row>
    <row r="4727" spans="1:10" ht="15">
      <c r="A4727" t="s">
        <v>2540</v>
      </c>
      <c r="B4727">
        <v>4</v>
      </c>
      <c r="C4727">
        <v>19055</v>
      </c>
      <c r="D4727">
        <v>5</v>
      </c>
      <c r="E4727" s="1">
        <v>288915</v>
      </c>
      <c r="F4727" s="1">
        <f t="shared" si="365"/>
        <v>6.5953654188948302E-2</v>
      </c>
      <c r="G4727" s="1">
        <f t="shared" si="366"/>
        <v>1.7306128099960195E-5</v>
      </c>
      <c r="H4727" s="1">
        <f t="shared" si="367"/>
        <v>-5.9425612231505003</v>
      </c>
      <c r="I4727" s="1">
        <f t="shared" si="368"/>
        <v>-4.7914316602337683</v>
      </c>
      <c r="J4727" s="1">
        <f t="shared" si="369"/>
        <v>0.80629066833467966</v>
      </c>
    </row>
    <row r="4728" spans="1:10" ht="15">
      <c r="A4728" t="s">
        <v>4087</v>
      </c>
      <c r="B4728">
        <v>3</v>
      </c>
      <c r="C4728">
        <v>19055</v>
      </c>
      <c r="D4728">
        <v>5</v>
      </c>
      <c r="E4728" s="1">
        <v>288915</v>
      </c>
      <c r="F4728" s="1">
        <f t="shared" si="365"/>
        <v>6.5953654188948302E-2</v>
      </c>
      <c r="G4728" s="1">
        <f t="shared" si="366"/>
        <v>1.7306128099960195E-5</v>
      </c>
      <c r="H4728" s="1">
        <f t="shared" si="367"/>
        <v>-5.9425612231505003</v>
      </c>
      <c r="I4728" s="1">
        <f t="shared" si="368"/>
        <v>-4.7914316602337683</v>
      </c>
      <c r="J4728" s="1">
        <f t="shared" si="369"/>
        <v>0.80629066833467966</v>
      </c>
    </row>
    <row r="4729" spans="1:10" ht="15">
      <c r="A4729" t="s">
        <v>3046</v>
      </c>
      <c r="B4729">
        <v>3</v>
      </c>
      <c r="C4729">
        <v>19055</v>
      </c>
      <c r="D4729">
        <v>5</v>
      </c>
      <c r="E4729" s="1">
        <v>288915</v>
      </c>
      <c r="F4729" s="1">
        <f t="shared" si="365"/>
        <v>6.5953654188948302E-2</v>
      </c>
      <c r="G4729" s="1">
        <f t="shared" si="366"/>
        <v>1.7306128099960195E-5</v>
      </c>
      <c r="H4729" s="1">
        <f t="shared" si="367"/>
        <v>-5.9425612231505003</v>
      </c>
      <c r="I4729" s="1">
        <f t="shared" si="368"/>
        <v>-4.7914316602337683</v>
      </c>
      <c r="J4729" s="1">
        <f t="shared" si="369"/>
        <v>0.80629066833467966</v>
      </c>
    </row>
    <row r="4730" spans="1:10" ht="15">
      <c r="A4730" t="s">
        <v>5339</v>
      </c>
      <c r="B4730">
        <v>5</v>
      </c>
      <c r="C4730">
        <v>19055</v>
      </c>
      <c r="D4730">
        <v>5</v>
      </c>
      <c r="E4730" s="1">
        <v>288915</v>
      </c>
      <c r="F4730" s="1">
        <f t="shared" si="365"/>
        <v>6.5953654188948302E-2</v>
      </c>
      <c r="G4730" s="1">
        <f t="shared" si="366"/>
        <v>1.7306128099960195E-5</v>
      </c>
      <c r="H4730" s="1">
        <f t="shared" si="367"/>
        <v>-5.9425612231505003</v>
      </c>
      <c r="I4730" s="1">
        <f t="shared" si="368"/>
        <v>-4.7914316602337683</v>
      </c>
      <c r="J4730" s="1">
        <f t="shared" si="369"/>
        <v>0.80629066833467966</v>
      </c>
    </row>
    <row r="4731" spans="1:10" ht="15">
      <c r="A4731" t="s">
        <v>598</v>
      </c>
      <c r="B4731">
        <v>3</v>
      </c>
      <c r="C4731">
        <v>19055</v>
      </c>
      <c r="D4731">
        <v>5</v>
      </c>
      <c r="E4731" s="1">
        <v>288915</v>
      </c>
      <c r="F4731" s="1">
        <f t="shared" si="365"/>
        <v>6.5953654188948302E-2</v>
      </c>
      <c r="G4731" s="1">
        <f t="shared" si="366"/>
        <v>1.7306128099960195E-5</v>
      </c>
      <c r="H4731" s="1">
        <f t="shared" si="367"/>
        <v>-5.9425612231505003</v>
      </c>
      <c r="I4731" s="1">
        <f t="shared" si="368"/>
        <v>-4.7914316602337683</v>
      </c>
      <c r="J4731" s="1">
        <f t="shared" si="369"/>
        <v>0.80629066833467966</v>
      </c>
    </row>
    <row r="4732" spans="1:10" ht="15">
      <c r="A4732" t="s">
        <v>5341</v>
      </c>
      <c r="B4732">
        <v>3</v>
      </c>
      <c r="C4732">
        <v>19055</v>
      </c>
      <c r="D4732">
        <v>5</v>
      </c>
      <c r="E4732" s="1">
        <v>288915</v>
      </c>
      <c r="F4732" s="1">
        <f t="shared" si="365"/>
        <v>6.5953654188948302E-2</v>
      </c>
      <c r="G4732" s="1">
        <f t="shared" si="366"/>
        <v>1.7306128099960195E-5</v>
      </c>
      <c r="H4732" s="1">
        <f t="shared" si="367"/>
        <v>-5.9425612231505003</v>
      </c>
      <c r="I4732" s="1">
        <f t="shared" si="368"/>
        <v>-4.7914316602337683</v>
      </c>
      <c r="J4732" s="1">
        <f t="shared" si="369"/>
        <v>0.80629066833467966</v>
      </c>
    </row>
    <row r="4733" spans="1:10" ht="15">
      <c r="A4733" t="s">
        <v>263</v>
      </c>
      <c r="B4733">
        <v>3</v>
      </c>
      <c r="C4733">
        <v>19055</v>
      </c>
      <c r="D4733">
        <v>5</v>
      </c>
      <c r="E4733" s="1">
        <v>288915</v>
      </c>
      <c r="F4733" s="1">
        <f t="shared" si="365"/>
        <v>6.5953654188948302E-2</v>
      </c>
      <c r="G4733" s="1">
        <f t="shared" si="366"/>
        <v>1.7306128099960195E-5</v>
      </c>
      <c r="H4733" s="1">
        <f t="shared" si="367"/>
        <v>-5.9425612231505003</v>
      </c>
      <c r="I4733" s="1">
        <f t="shared" si="368"/>
        <v>-4.7914316602337683</v>
      </c>
      <c r="J4733" s="1">
        <f t="shared" si="369"/>
        <v>0.80629066833467966</v>
      </c>
    </row>
    <row r="4734" spans="1:10" ht="15">
      <c r="A4734" t="s">
        <v>1979</v>
      </c>
      <c r="B4734">
        <v>5</v>
      </c>
      <c r="C4734">
        <v>19055</v>
      </c>
      <c r="D4734">
        <v>5</v>
      </c>
      <c r="E4734" s="1">
        <v>288915</v>
      </c>
      <c r="F4734" s="1">
        <f t="shared" si="365"/>
        <v>6.5953654188948302E-2</v>
      </c>
      <c r="G4734" s="1">
        <f t="shared" si="366"/>
        <v>1.7306128099960195E-5</v>
      </c>
      <c r="H4734" s="1">
        <f t="shared" si="367"/>
        <v>-5.9425612231505003</v>
      </c>
      <c r="I4734" s="1">
        <f t="shared" si="368"/>
        <v>-4.7914316602337683</v>
      </c>
      <c r="J4734" s="1">
        <f t="shared" si="369"/>
        <v>0.80629066833467966</v>
      </c>
    </row>
    <row r="4735" spans="1:10" ht="15">
      <c r="A4735" t="s">
        <v>267</v>
      </c>
      <c r="B4735">
        <v>3</v>
      </c>
      <c r="C4735">
        <v>19055</v>
      </c>
      <c r="D4735">
        <v>5</v>
      </c>
      <c r="E4735" s="1">
        <v>288915</v>
      </c>
      <c r="F4735" s="1">
        <f t="shared" si="365"/>
        <v>6.5953654188948302E-2</v>
      </c>
      <c r="G4735" s="1">
        <f t="shared" si="366"/>
        <v>1.7306128099960195E-5</v>
      </c>
      <c r="H4735" s="1">
        <f t="shared" si="367"/>
        <v>-5.9425612231505003</v>
      </c>
      <c r="I4735" s="1">
        <f t="shared" si="368"/>
        <v>-4.7914316602337683</v>
      </c>
      <c r="J4735" s="1">
        <f t="shared" si="369"/>
        <v>0.80629066833467966</v>
      </c>
    </row>
    <row r="4736" spans="1:10" ht="15">
      <c r="A4736" t="s">
        <v>4100</v>
      </c>
      <c r="B4736">
        <v>3</v>
      </c>
      <c r="C4736">
        <v>19055</v>
      </c>
      <c r="D4736">
        <v>5</v>
      </c>
      <c r="E4736" s="1">
        <v>288915</v>
      </c>
      <c r="F4736" s="1">
        <f t="shared" si="365"/>
        <v>6.5953654188948302E-2</v>
      </c>
      <c r="G4736" s="1">
        <f t="shared" si="366"/>
        <v>1.7306128099960195E-5</v>
      </c>
      <c r="H4736" s="1">
        <f t="shared" si="367"/>
        <v>-5.9425612231505003</v>
      </c>
      <c r="I4736" s="1">
        <f t="shared" si="368"/>
        <v>-4.7914316602337683</v>
      </c>
      <c r="J4736" s="1">
        <f t="shared" si="369"/>
        <v>0.80629066833467966</v>
      </c>
    </row>
    <row r="4737" spans="1:10" ht="15">
      <c r="A4737" t="s">
        <v>4111</v>
      </c>
      <c r="B4737">
        <v>4</v>
      </c>
      <c r="C4737">
        <v>19055</v>
      </c>
      <c r="D4737">
        <v>5</v>
      </c>
      <c r="E4737" s="1">
        <v>288915</v>
      </c>
      <c r="F4737" s="1">
        <f t="shared" si="365"/>
        <v>6.5953654188948302E-2</v>
      </c>
      <c r="G4737" s="1">
        <f t="shared" si="366"/>
        <v>1.7306128099960195E-5</v>
      </c>
      <c r="H4737" s="1">
        <f t="shared" si="367"/>
        <v>-5.9425612231505003</v>
      </c>
      <c r="I4737" s="1">
        <f t="shared" si="368"/>
        <v>-4.7914316602337683</v>
      </c>
      <c r="J4737" s="1">
        <f t="shared" si="369"/>
        <v>0.80629066833467966</v>
      </c>
    </row>
    <row r="4738" spans="1:10" ht="15">
      <c r="A4738" t="s">
        <v>4741</v>
      </c>
      <c r="B4738">
        <v>3</v>
      </c>
      <c r="C4738">
        <v>19055</v>
      </c>
      <c r="D4738">
        <v>5</v>
      </c>
      <c r="E4738" s="1">
        <v>288915</v>
      </c>
      <c r="F4738" s="1">
        <f t="shared" ref="F4738:F4801" si="370">C4738/E4738</f>
        <v>6.5953654188948302E-2</v>
      </c>
      <c r="G4738" s="1">
        <f t="shared" ref="G4738:G4801" si="371">D4738/E4738</f>
        <v>1.7306128099960195E-5</v>
      </c>
      <c r="H4738" s="1">
        <f t="shared" ref="H4738:H4801" si="372">LOG(F4738*G4738)</f>
        <v>-5.9425612231505003</v>
      </c>
      <c r="I4738" s="1">
        <f t="shared" ref="I4738:I4801" si="373">LOG((1-F4738)*G4738)</f>
        <v>-4.7914316602337683</v>
      </c>
      <c r="J4738" s="1">
        <f t="shared" ref="J4738:J4801" si="374">I4738/H4738</f>
        <v>0.80629066833467966</v>
      </c>
    </row>
    <row r="4739" spans="1:10" ht="15">
      <c r="A4739" t="s">
        <v>4432</v>
      </c>
      <c r="B4739">
        <v>5</v>
      </c>
      <c r="C4739">
        <v>19055</v>
      </c>
      <c r="D4739">
        <v>5</v>
      </c>
      <c r="E4739" s="1">
        <v>288915</v>
      </c>
      <c r="F4739" s="1">
        <f t="shared" si="370"/>
        <v>6.5953654188948302E-2</v>
      </c>
      <c r="G4739" s="1">
        <f t="shared" si="371"/>
        <v>1.7306128099960195E-5</v>
      </c>
      <c r="H4739" s="1">
        <f t="shared" si="372"/>
        <v>-5.9425612231505003</v>
      </c>
      <c r="I4739" s="1">
        <f t="shared" si="373"/>
        <v>-4.7914316602337683</v>
      </c>
      <c r="J4739" s="1">
        <f t="shared" si="374"/>
        <v>0.80629066833467966</v>
      </c>
    </row>
    <row r="4740" spans="1:10" ht="15">
      <c r="A4740" t="s">
        <v>4116</v>
      </c>
      <c r="B4740">
        <v>3</v>
      </c>
      <c r="C4740">
        <v>19055</v>
      </c>
      <c r="D4740">
        <v>5</v>
      </c>
      <c r="E4740" s="1">
        <v>288915</v>
      </c>
      <c r="F4740" s="1">
        <f t="shared" si="370"/>
        <v>6.5953654188948302E-2</v>
      </c>
      <c r="G4740" s="1">
        <f t="shared" si="371"/>
        <v>1.7306128099960195E-5</v>
      </c>
      <c r="H4740" s="1">
        <f t="shared" si="372"/>
        <v>-5.9425612231505003</v>
      </c>
      <c r="I4740" s="1">
        <f t="shared" si="373"/>
        <v>-4.7914316602337683</v>
      </c>
      <c r="J4740" s="1">
        <f t="shared" si="374"/>
        <v>0.80629066833467966</v>
      </c>
    </row>
    <row r="4741" spans="1:10" ht="15">
      <c r="A4741" t="s">
        <v>2565</v>
      </c>
      <c r="B4741">
        <v>3</v>
      </c>
      <c r="C4741">
        <v>19055</v>
      </c>
      <c r="D4741">
        <v>5</v>
      </c>
      <c r="E4741" s="1">
        <v>288915</v>
      </c>
      <c r="F4741" s="1">
        <f t="shared" si="370"/>
        <v>6.5953654188948302E-2</v>
      </c>
      <c r="G4741" s="1">
        <f t="shared" si="371"/>
        <v>1.7306128099960195E-5</v>
      </c>
      <c r="H4741" s="1">
        <f t="shared" si="372"/>
        <v>-5.9425612231505003</v>
      </c>
      <c r="I4741" s="1">
        <f t="shared" si="373"/>
        <v>-4.7914316602337683</v>
      </c>
      <c r="J4741" s="1">
        <f t="shared" si="374"/>
        <v>0.80629066833467966</v>
      </c>
    </row>
    <row r="4742" spans="1:10" ht="15">
      <c r="A4742" t="s">
        <v>928</v>
      </c>
      <c r="B4742">
        <v>3</v>
      </c>
      <c r="C4742">
        <v>19055</v>
      </c>
      <c r="D4742">
        <v>5</v>
      </c>
      <c r="E4742" s="1">
        <v>288915</v>
      </c>
      <c r="F4742" s="1">
        <f t="shared" si="370"/>
        <v>6.5953654188948302E-2</v>
      </c>
      <c r="G4742" s="1">
        <f t="shared" si="371"/>
        <v>1.7306128099960195E-5</v>
      </c>
      <c r="H4742" s="1">
        <f t="shared" si="372"/>
        <v>-5.9425612231505003</v>
      </c>
      <c r="I4742" s="1">
        <f t="shared" si="373"/>
        <v>-4.7914316602337683</v>
      </c>
      <c r="J4742" s="1">
        <f t="shared" si="374"/>
        <v>0.80629066833467966</v>
      </c>
    </row>
    <row r="4743" spans="1:10" ht="15">
      <c r="A4743" t="s">
        <v>935</v>
      </c>
      <c r="B4743">
        <v>3</v>
      </c>
      <c r="C4743">
        <v>19055</v>
      </c>
      <c r="D4743">
        <v>5</v>
      </c>
      <c r="E4743" s="1">
        <v>288915</v>
      </c>
      <c r="F4743" s="1">
        <f t="shared" si="370"/>
        <v>6.5953654188948302E-2</v>
      </c>
      <c r="G4743" s="1">
        <f t="shared" si="371"/>
        <v>1.7306128099960195E-5</v>
      </c>
      <c r="H4743" s="1">
        <f t="shared" si="372"/>
        <v>-5.9425612231505003</v>
      </c>
      <c r="I4743" s="1">
        <f t="shared" si="373"/>
        <v>-4.7914316602337683</v>
      </c>
      <c r="J4743" s="1">
        <f t="shared" si="374"/>
        <v>0.80629066833467966</v>
      </c>
    </row>
    <row r="4744" spans="1:10" ht="15">
      <c r="A4744" t="s">
        <v>4759</v>
      </c>
      <c r="B4744">
        <v>5</v>
      </c>
      <c r="C4744">
        <v>19055</v>
      </c>
      <c r="D4744">
        <v>5</v>
      </c>
      <c r="E4744" s="1">
        <v>288915</v>
      </c>
      <c r="F4744" s="1">
        <f t="shared" si="370"/>
        <v>6.5953654188948302E-2</v>
      </c>
      <c r="G4744" s="1">
        <f t="shared" si="371"/>
        <v>1.7306128099960195E-5</v>
      </c>
      <c r="H4744" s="1">
        <f t="shared" si="372"/>
        <v>-5.9425612231505003</v>
      </c>
      <c r="I4744" s="1">
        <f t="shared" si="373"/>
        <v>-4.7914316602337683</v>
      </c>
      <c r="J4744" s="1">
        <f t="shared" si="374"/>
        <v>0.80629066833467966</v>
      </c>
    </row>
    <row r="4745" spans="1:10" ht="15">
      <c r="A4745" t="s">
        <v>1997</v>
      </c>
      <c r="B4745">
        <v>4</v>
      </c>
      <c r="C4745">
        <v>19055</v>
      </c>
      <c r="D4745">
        <v>5</v>
      </c>
      <c r="E4745" s="1">
        <v>288915</v>
      </c>
      <c r="F4745" s="1">
        <f t="shared" si="370"/>
        <v>6.5953654188948302E-2</v>
      </c>
      <c r="G4745" s="1">
        <f t="shared" si="371"/>
        <v>1.7306128099960195E-5</v>
      </c>
      <c r="H4745" s="1">
        <f t="shared" si="372"/>
        <v>-5.9425612231505003</v>
      </c>
      <c r="I4745" s="1">
        <f t="shared" si="373"/>
        <v>-4.7914316602337683</v>
      </c>
      <c r="J4745" s="1">
        <f t="shared" si="374"/>
        <v>0.80629066833467966</v>
      </c>
    </row>
    <row r="4746" spans="1:10" ht="15">
      <c r="A4746" t="s">
        <v>1674</v>
      </c>
      <c r="B4746">
        <v>3</v>
      </c>
      <c r="C4746">
        <v>19055</v>
      </c>
      <c r="D4746">
        <v>5</v>
      </c>
      <c r="E4746" s="1">
        <v>288915</v>
      </c>
      <c r="F4746" s="1">
        <f t="shared" si="370"/>
        <v>6.5953654188948302E-2</v>
      </c>
      <c r="G4746" s="1">
        <f t="shared" si="371"/>
        <v>1.7306128099960195E-5</v>
      </c>
      <c r="H4746" s="1">
        <f t="shared" si="372"/>
        <v>-5.9425612231505003</v>
      </c>
      <c r="I4746" s="1">
        <f t="shared" si="373"/>
        <v>-4.7914316602337683</v>
      </c>
      <c r="J4746" s="1">
        <f t="shared" si="374"/>
        <v>0.80629066833467966</v>
      </c>
    </row>
    <row r="4747" spans="1:10" ht="15">
      <c r="A4747" t="s">
        <v>2292</v>
      </c>
      <c r="B4747">
        <v>3</v>
      </c>
      <c r="C4747">
        <v>19055</v>
      </c>
      <c r="D4747">
        <v>5</v>
      </c>
      <c r="E4747" s="1">
        <v>288915</v>
      </c>
      <c r="F4747" s="1">
        <f t="shared" si="370"/>
        <v>6.5953654188948302E-2</v>
      </c>
      <c r="G4747" s="1">
        <f t="shared" si="371"/>
        <v>1.7306128099960195E-5</v>
      </c>
      <c r="H4747" s="1">
        <f t="shared" si="372"/>
        <v>-5.9425612231505003</v>
      </c>
      <c r="I4747" s="1">
        <f t="shared" si="373"/>
        <v>-4.7914316602337683</v>
      </c>
      <c r="J4747" s="1">
        <f t="shared" si="374"/>
        <v>0.80629066833467966</v>
      </c>
    </row>
    <row r="4748" spans="1:10" ht="15">
      <c r="A4748" t="s">
        <v>2580</v>
      </c>
      <c r="B4748">
        <v>5</v>
      </c>
      <c r="C4748">
        <v>19055</v>
      </c>
      <c r="D4748">
        <v>5</v>
      </c>
      <c r="E4748" s="1">
        <v>288915</v>
      </c>
      <c r="F4748" s="1">
        <f t="shared" si="370"/>
        <v>6.5953654188948302E-2</v>
      </c>
      <c r="G4748" s="1">
        <f t="shared" si="371"/>
        <v>1.7306128099960195E-5</v>
      </c>
      <c r="H4748" s="1">
        <f t="shared" si="372"/>
        <v>-5.9425612231505003</v>
      </c>
      <c r="I4748" s="1">
        <f t="shared" si="373"/>
        <v>-4.7914316602337683</v>
      </c>
      <c r="J4748" s="1">
        <f t="shared" si="374"/>
        <v>0.80629066833467966</v>
      </c>
    </row>
    <row r="4749" spans="1:10" ht="15">
      <c r="A4749" t="s">
        <v>4454</v>
      </c>
      <c r="B4749">
        <v>3</v>
      </c>
      <c r="C4749">
        <v>19055</v>
      </c>
      <c r="D4749">
        <v>5</v>
      </c>
      <c r="E4749" s="1">
        <v>288915</v>
      </c>
      <c r="F4749" s="1">
        <f t="shared" si="370"/>
        <v>6.5953654188948302E-2</v>
      </c>
      <c r="G4749" s="1">
        <f t="shared" si="371"/>
        <v>1.7306128099960195E-5</v>
      </c>
      <c r="H4749" s="1">
        <f t="shared" si="372"/>
        <v>-5.9425612231505003</v>
      </c>
      <c r="I4749" s="1">
        <f t="shared" si="373"/>
        <v>-4.7914316602337683</v>
      </c>
      <c r="J4749" s="1">
        <f t="shared" si="374"/>
        <v>0.80629066833467966</v>
      </c>
    </row>
    <row r="4750" spans="1:10" ht="15">
      <c r="A4750" t="s">
        <v>1681</v>
      </c>
      <c r="B4750">
        <v>3</v>
      </c>
      <c r="C4750">
        <v>19055</v>
      </c>
      <c r="D4750">
        <v>5</v>
      </c>
      <c r="E4750" s="1">
        <v>288915</v>
      </c>
      <c r="F4750" s="1">
        <f t="shared" si="370"/>
        <v>6.5953654188948302E-2</v>
      </c>
      <c r="G4750" s="1">
        <f t="shared" si="371"/>
        <v>1.7306128099960195E-5</v>
      </c>
      <c r="H4750" s="1">
        <f t="shared" si="372"/>
        <v>-5.9425612231505003</v>
      </c>
      <c r="I4750" s="1">
        <f t="shared" si="373"/>
        <v>-4.7914316602337683</v>
      </c>
      <c r="J4750" s="1">
        <f t="shared" si="374"/>
        <v>0.80629066833467966</v>
      </c>
    </row>
    <row r="4751" spans="1:10" ht="15">
      <c r="A4751" t="s">
        <v>950</v>
      </c>
      <c r="B4751">
        <v>3</v>
      </c>
      <c r="C4751">
        <v>19055</v>
      </c>
      <c r="D4751">
        <v>5</v>
      </c>
      <c r="E4751" s="1">
        <v>288915</v>
      </c>
      <c r="F4751" s="1">
        <f t="shared" si="370"/>
        <v>6.5953654188948302E-2</v>
      </c>
      <c r="G4751" s="1">
        <f t="shared" si="371"/>
        <v>1.7306128099960195E-5</v>
      </c>
      <c r="H4751" s="1">
        <f t="shared" si="372"/>
        <v>-5.9425612231505003</v>
      </c>
      <c r="I4751" s="1">
        <f t="shared" si="373"/>
        <v>-4.7914316602337683</v>
      </c>
      <c r="J4751" s="1">
        <f t="shared" si="374"/>
        <v>0.80629066833467966</v>
      </c>
    </row>
    <row r="4752" spans="1:10" ht="15">
      <c r="A4752" t="s">
        <v>1682</v>
      </c>
      <c r="B4752">
        <v>3</v>
      </c>
      <c r="C4752">
        <v>19055</v>
      </c>
      <c r="D4752">
        <v>5</v>
      </c>
      <c r="E4752" s="1">
        <v>288915</v>
      </c>
      <c r="F4752" s="1">
        <f t="shared" si="370"/>
        <v>6.5953654188948302E-2</v>
      </c>
      <c r="G4752" s="1">
        <f t="shared" si="371"/>
        <v>1.7306128099960195E-5</v>
      </c>
      <c r="H4752" s="1">
        <f t="shared" si="372"/>
        <v>-5.9425612231505003</v>
      </c>
      <c r="I4752" s="1">
        <f t="shared" si="373"/>
        <v>-4.7914316602337683</v>
      </c>
      <c r="J4752" s="1">
        <f t="shared" si="374"/>
        <v>0.80629066833467966</v>
      </c>
    </row>
    <row r="4753" spans="1:10" ht="15">
      <c r="A4753" t="s">
        <v>4144</v>
      </c>
      <c r="B4753">
        <v>3</v>
      </c>
      <c r="C4753">
        <v>19055</v>
      </c>
      <c r="D4753">
        <v>5</v>
      </c>
      <c r="E4753" s="1">
        <v>288915</v>
      </c>
      <c r="F4753" s="1">
        <f t="shared" si="370"/>
        <v>6.5953654188948302E-2</v>
      </c>
      <c r="G4753" s="1">
        <f t="shared" si="371"/>
        <v>1.7306128099960195E-5</v>
      </c>
      <c r="H4753" s="1">
        <f t="shared" si="372"/>
        <v>-5.9425612231505003</v>
      </c>
      <c r="I4753" s="1">
        <f t="shared" si="373"/>
        <v>-4.7914316602337683</v>
      </c>
      <c r="J4753" s="1">
        <f t="shared" si="374"/>
        <v>0.80629066833467966</v>
      </c>
    </row>
    <row r="4754" spans="1:10" ht="15">
      <c r="A4754" t="s">
        <v>1689</v>
      </c>
      <c r="B4754">
        <v>4</v>
      </c>
      <c r="C4754">
        <v>19055</v>
      </c>
      <c r="D4754">
        <v>5</v>
      </c>
      <c r="E4754" s="1">
        <v>288915</v>
      </c>
      <c r="F4754" s="1">
        <f t="shared" si="370"/>
        <v>6.5953654188948302E-2</v>
      </c>
      <c r="G4754" s="1">
        <f t="shared" si="371"/>
        <v>1.7306128099960195E-5</v>
      </c>
      <c r="H4754" s="1">
        <f t="shared" si="372"/>
        <v>-5.9425612231505003</v>
      </c>
      <c r="I4754" s="1">
        <f t="shared" si="373"/>
        <v>-4.7914316602337683</v>
      </c>
      <c r="J4754" s="1">
        <f t="shared" si="374"/>
        <v>0.80629066833467966</v>
      </c>
    </row>
    <row r="4755" spans="1:10" ht="15">
      <c r="A4755" t="s">
        <v>2297</v>
      </c>
      <c r="B4755">
        <v>5</v>
      </c>
      <c r="C4755">
        <v>19055</v>
      </c>
      <c r="D4755">
        <v>5</v>
      </c>
      <c r="E4755" s="1">
        <v>288915</v>
      </c>
      <c r="F4755" s="1">
        <f t="shared" si="370"/>
        <v>6.5953654188948302E-2</v>
      </c>
      <c r="G4755" s="1">
        <f t="shared" si="371"/>
        <v>1.7306128099960195E-5</v>
      </c>
      <c r="H4755" s="1">
        <f t="shared" si="372"/>
        <v>-5.9425612231505003</v>
      </c>
      <c r="I4755" s="1">
        <f t="shared" si="373"/>
        <v>-4.7914316602337683</v>
      </c>
      <c r="J4755" s="1">
        <f t="shared" si="374"/>
        <v>0.80629066833467966</v>
      </c>
    </row>
    <row r="4756" spans="1:10" ht="15">
      <c r="A4756" t="s">
        <v>637</v>
      </c>
      <c r="B4756">
        <v>3</v>
      </c>
      <c r="C4756">
        <v>19055</v>
      </c>
      <c r="D4756">
        <v>5</v>
      </c>
      <c r="E4756" s="1">
        <v>288915</v>
      </c>
      <c r="F4756" s="1">
        <f t="shared" si="370"/>
        <v>6.5953654188948302E-2</v>
      </c>
      <c r="G4756" s="1">
        <f t="shared" si="371"/>
        <v>1.7306128099960195E-5</v>
      </c>
      <c r="H4756" s="1">
        <f t="shared" si="372"/>
        <v>-5.9425612231505003</v>
      </c>
      <c r="I4756" s="1">
        <f t="shared" si="373"/>
        <v>-4.7914316602337683</v>
      </c>
      <c r="J4756" s="1">
        <f t="shared" si="374"/>
        <v>0.80629066833467966</v>
      </c>
    </row>
    <row r="4757" spans="1:10" ht="15">
      <c r="A4757" t="s">
        <v>3775</v>
      </c>
      <c r="B4757">
        <v>3</v>
      </c>
      <c r="C4757">
        <v>19055</v>
      </c>
      <c r="D4757">
        <v>5</v>
      </c>
      <c r="E4757" s="1">
        <v>288915</v>
      </c>
      <c r="F4757" s="1">
        <f t="shared" si="370"/>
        <v>6.5953654188948302E-2</v>
      </c>
      <c r="G4757" s="1">
        <f t="shared" si="371"/>
        <v>1.7306128099960195E-5</v>
      </c>
      <c r="H4757" s="1">
        <f t="shared" si="372"/>
        <v>-5.9425612231505003</v>
      </c>
      <c r="I4757" s="1">
        <f t="shared" si="373"/>
        <v>-4.7914316602337683</v>
      </c>
      <c r="J4757" s="1">
        <f t="shared" si="374"/>
        <v>0.80629066833467966</v>
      </c>
    </row>
    <row r="4758" spans="1:10" ht="15">
      <c r="A4758" t="s">
        <v>662</v>
      </c>
      <c r="B4758">
        <v>3</v>
      </c>
      <c r="C4758">
        <v>17073</v>
      </c>
      <c r="D4758">
        <v>3</v>
      </c>
      <c r="E4758" s="1">
        <v>288915</v>
      </c>
      <c r="F4758" s="1">
        <f t="shared" si="370"/>
        <v>5.9093505010124087E-2</v>
      </c>
      <c r="G4758" s="1">
        <f t="shared" si="371"/>
        <v>1.0383676859976117E-5</v>
      </c>
      <c r="H4758" s="1">
        <f t="shared" si="372"/>
        <v>-6.2121090855470547</v>
      </c>
      <c r="I4758" s="1">
        <f t="shared" si="373"/>
        <v>-5.0101023691405056</v>
      </c>
      <c r="J4758" s="1">
        <f t="shared" si="374"/>
        <v>0.80650585817897025</v>
      </c>
    </row>
    <row r="4759" spans="1:10" ht="15">
      <c r="A4759" t="s">
        <v>5015</v>
      </c>
      <c r="B4759">
        <v>3</v>
      </c>
      <c r="C4759">
        <v>17073</v>
      </c>
      <c r="D4759">
        <v>3</v>
      </c>
      <c r="E4759" s="1">
        <v>288915</v>
      </c>
      <c r="F4759" s="1">
        <f t="shared" si="370"/>
        <v>5.9093505010124087E-2</v>
      </c>
      <c r="G4759" s="1">
        <f t="shared" si="371"/>
        <v>1.0383676859976117E-5</v>
      </c>
      <c r="H4759" s="1">
        <f t="shared" si="372"/>
        <v>-6.2121090855470547</v>
      </c>
      <c r="I4759" s="1">
        <f t="shared" si="373"/>
        <v>-5.0101023691405056</v>
      </c>
      <c r="J4759" s="1">
        <f t="shared" si="374"/>
        <v>0.80650585817897025</v>
      </c>
    </row>
    <row r="4760" spans="1:10" ht="15">
      <c r="A4760" t="s">
        <v>3722</v>
      </c>
      <c r="B4760">
        <v>3</v>
      </c>
      <c r="C4760">
        <v>17073</v>
      </c>
      <c r="D4760">
        <v>3</v>
      </c>
      <c r="E4760" s="1">
        <v>288915</v>
      </c>
      <c r="F4760" s="1">
        <f t="shared" si="370"/>
        <v>5.9093505010124087E-2</v>
      </c>
      <c r="G4760" s="1">
        <f t="shared" si="371"/>
        <v>1.0383676859976117E-5</v>
      </c>
      <c r="H4760" s="1">
        <f t="shared" si="372"/>
        <v>-6.2121090855470547</v>
      </c>
      <c r="I4760" s="1">
        <f t="shared" si="373"/>
        <v>-5.0101023691405056</v>
      </c>
      <c r="J4760" s="1">
        <f t="shared" si="374"/>
        <v>0.80650585817897025</v>
      </c>
    </row>
    <row r="4761" spans="1:10" ht="15">
      <c r="A4761" t="s">
        <v>2315</v>
      </c>
      <c r="B4761">
        <v>4</v>
      </c>
      <c r="C4761">
        <v>19055</v>
      </c>
      <c r="D4761">
        <v>4</v>
      </c>
      <c r="E4761" s="1">
        <v>288915</v>
      </c>
      <c r="F4761" s="1">
        <f t="shared" si="370"/>
        <v>6.5953654188948302E-2</v>
      </c>
      <c r="G4761" s="1">
        <f t="shared" si="371"/>
        <v>1.3844902479968157E-5</v>
      </c>
      <c r="H4761" s="1">
        <f t="shared" si="372"/>
        <v>-6.0394712361585565</v>
      </c>
      <c r="I4761" s="1">
        <f t="shared" si="373"/>
        <v>-4.8883416732418246</v>
      </c>
      <c r="J4761" s="1">
        <f t="shared" si="374"/>
        <v>0.80939894936085244</v>
      </c>
    </row>
    <row r="4762" spans="1:10" ht="15">
      <c r="A4762" t="s">
        <v>2316</v>
      </c>
      <c r="B4762">
        <v>4</v>
      </c>
      <c r="C4762">
        <v>19055</v>
      </c>
      <c r="D4762">
        <v>4</v>
      </c>
      <c r="E4762" s="1">
        <v>288915</v>
      </c>
      <c r="F4762" s="1">
        <f t="shared" si="370"/>
        <v>6.5953654188948302E-2</v>
      </c>
      <c r="G4762" s="1">
        <f t="shared" si="371"/>
        <v>1.3844902479968157E-5</v>
      </c>
      <c r="H4762" s="1">
        <f t="shared" si="372"/>
        <v>-6.0394712361585565</v>
      </c>
      <c r="I4762" s="1">
        <f t="shared" si="373"/>
        <v>-4.8883416732418246</v>
      </c>
      <c r="J4762" s="1">
        <f t="shared" si="374"/>
        <v>0.80939894936085244</v>
      </c>
    </row>
    <row r="4763" spans="1:10" ht="15">
      <c r="A4763" t="s">
        <v>6</v>
      </c>
      <c r="B4763">
        <v>3</v>
      </c>
      <c r="C4763">
        <v>19055</v>
      </c>
      <c r="D4763">
        <v>4</v>
      </c>
      <c r="E4763" s="1">
        <v>288915</v>
      </c>
      <c r="F4763" s="1">
        <f t="shared" si="370"/>
        <v>6.5953654188948302E-2</v>
      </c>
      <c r="G4763" s="1">
        <f t="shared" si="371"/>
        <v>1.3844902479968157E-5</v>
      </c>
      <c r="H4763" s="1">
        <f t="shared" si="372"/>
        <v>-6.0394712361585565</v>
      </c>
      <c r="I4763" s="1">
        <f t="shared" si="373"/>
        <v>-4.8883416732418246</v>
      </c>
      <c r="J4763" s="1">
        <f t="shared" si="374"/>
        <v>0.80939894936085244</v>
      </c>
    </row>
    <row r="4764" spans="1:10" ht="15">
      <c r="A4764" t="s">
        <v>7</v>
      </c>
      <c r="B4764">
        <v>3</v>
      </c>
      <c r="C4764">
        <v>19055</v>
      </c>
      <c r="D4764">
        <v>4</v>
      </c>
      <c r="E4764" s="1">
        <v>288915</v>
      </c>
      <c r="F4764" s="1">
        <f t="shared" si="370"/>
        <v>6.5953654188948302E-2</v>
      </c>
      <c r="G4764" s="1">
        <f t="shared" si="371"/>
        <v>1.3844902479968157E-5</v>
      </c>
      <c r="H4764" s="1">
        <f t="shared" si="372"/>
        <v>-6.0394712361585565</v>
      </c>
      <c r="I4764" s="1">
        <f t="shared" si="373"/>
        <v>-4.8883416732418246</v>
      </c>
      <c r="J4764" s="1">
        <f t="shared" si="374"/>
        <v>0.80939894936085244</v>
      </c>
    </row>
    <row r="4765" spans="1:10" ht="15">
      <c r="A4765" t="s">
        <v>13</v>
      </c>
      <c r="B4765">
        <v>3</v>
      </c>
      <c r="C4765">
        <v>19055</v>
      </c>
      <c r="D4765">
        <v>4</v>
      </c>
      <c r="E4765" s="1">
        <v>288915</v>
      </c>
      <c r="F4765" s="1">
        <f t="shared" si="370"/>
        <v>6.5953654188948302E-2</v>
      </c>
      <c r="G4765" s="1">
        <f t="shared" si="371"/>
        <v>1.3844902479968157E-5</v>
      </c>
      <c r="H4765" s="1">
        <f t="shared" si="372"/>
        <v>-6.0394712361585565</v>
      </c>
      <c r="I4765" s="1">
        <f t="shared" si="373"/>
        <v>-4.8883416732418246</v>
      </c>
      <c r="J4765" s="1">
        <f t="shared" si="374"/>
        <v>0.80939894936085244</v>
      </c>
    </row>
    <row r="4766" spans="1:10" ht="15">
      <c r="A4766" t="s">
        <v>654</v>
      </c>
      <c r="B4766">
        <v>4</v>
      </c>
      <c r="C4766">
        <v>19055</v>
      </c>
      <c r="D4766">
        <v>4</v>
      </c>
      <c r="E4766" s="1">
        <v>288915</v>
      </c>
      <c r="F4766" s="1">
        <f t="shared" si="370"/>
        <v>6.5953654188948302E-2</v>
      </c>
      <c r="G4766" s="1">
        <f t="shared" si="371"/>
        <v>1.3844902479968157E-5</v>
      </c>
      <c r="H4766" s="1">
        <f t="shared" si="372"/>
        <v>-6.0394712361585565</v>
      </c>
      <c r="I4766" s="1">
        <f t="shared" si="373"/>
        <v>-4.8883416732418246</v>
      </c>
      <c r="J4766" s="1">
        <f t="shared" si="374"/>
        <v>0.80939894936085244</v>
      </c>
    </row>
    <row r="4767" spans="1:10" ht="15">
      <c r="A4767" t="s">
        <v>4799</v>
      </c>
      <c r="B4767">
        <v>3</v>
      </c>
      <c r="C4767">
        <v>19055</v>
      </c>
      <c r="D4767">
        <v>4</v>
      </c>
      <c r="E4767" s="1">
        <v>288915</v>
      </c>
      <c r="F4767" s="1">
        <f t="shared" si="370"/>
        <v>6.5953654188948302E-2</v>
      </c>
      <c r="G4767" s="1">
        <f t="shared" si="371"/>
        <v>1.3844902479968157E-5</v>
      </c>
      <c r="H4767" s="1">
        <f t="shared" si="372"/>
        <v>-6.0394712361585565</v>
      </c>
      <c r="I4767" s="1">
        <f t="shared" si="373"/>
        <v>-4.8883416732418246</v>
      </c>
      <c r="J4767" s="1">
        <f t="shared" si="374"/>
        <v>0.80939894936085244</v>
      </c>
    </row>
    <row r="4768" spans="1:10" ht="15">
      <c r="A4768" t="s">
        <v>18</v>
      </c>
      <c r="B4768">
        <v>3</v>
      </c>
      <c r="C4768">
        <v>19055</v>
      </c>
      <c r="D4768">
        <v>4</v>
      </c>
      <c r="E4768" s="1">
        <v>288915</v>
      </c>
      <c r="F4768" s="1">
        <f t="shared" si="370"/>
        <v>6.5953654188948302E-2</v>
      </c>
      <c r="G4768" s="1">
        <f t="shared" si="371"/>
        <v>1.3844902479968157E-5</v>
      </c>
      <c r="H4768" s="1">
        <f t="shared" si="372"/>
        <v>-6.0394712361585565</v>
      </c>
      <c r="I4768" s="1">
        <f t="shared" si="373"/>
        <v>-4.8883416732418246</v>
      </c>
      <c r="J4768" s="1">
        <f t="shared" si="374"/>
        <v>0.80939894936085244</v>
      </c>
    </row>
    <row r="4769" spans="1:10" ht="15">
      <c r="A4769" t="s">
        <v>2601</v>
      </c>
      <c r="B4769">
        <v>3</v>
      </c>
      <c r="C4769">
        <v>19055</v>
      </c>
      <c r="D4769">
        <v>4</v>
      </c>
      <c r="E4769" s="1">
        <v>288915</v>
      </c>
      <c r="F4769" s="1">
        <f t="shared" si="370"/>
        <v>6.5953654188948302E-2</v>
      </c>
      <c r="G4769" s="1">
        <f t="shared" si="371"/>
        <v>1.3844902479968157E-5</v>
      </c>
      <c r="H4769" s="1">
        <f t="shared" si="372"/>
        <v>-6.0394712361585565</v>
      </c>
      <c r="I4769" s="1">
        <f t="shared" si="373"/>
        <v>-4.8883416732418246</v>
      </c>
      <c r="J4769" s="1">
        <f t="shared" si="374"/>
        <v>0.80939894936085244</v>
      </c>
    </row>
    <row r="4770" spans="1:10" ht="15">
      <c r="A4770" t="s">
        <v>658</v>
      </c>
      <c r="B4770">
        <v>3</v>
      </c>
      <c r="C4770">
        <v>19055</v>
      </c>
      <c r="D4770">
        <v>4</v>
      </c>
      <c r="E4770" s="1">
        <v>288915</v>
      </c>
      <c r="F4770" s="1">
        <f t="shared" si="370"/>
        <v>6.5953654188948302E-2</v>
      </c>
      <c r="G4770" s="1">
        <f t="shared" si="371"/>
        <v>1.3844902479968157E-5</v>
      </c>
      <c r="H4770" s="1">
        <f t="shared" si="372"/>
        <v>-6.0394712361585565</v>
      </c>
      <c r="I4770" s="1">
        <f t="shared" si="373"/>
        <v>-4.8883416732418246</v>
      </c>
      <c r="J4770" s="1">
        <f t="shared" si="374"/>
        <v>0.80939894936085244</v>
      </c>
    </row>
    <row r="4771" spans="1:10" ht="15">
      <c r="A4771" t="s">
        <v>328</v>
      </c>
      <c r="B4771">
        <v>3</v>
      </c>
      <c r="C4771">
        <v>19055</v>
      </c>
      <c r="D4771">
        <v>4</v>
      </c>
      <c r="E4771" s="1">
        <v>288915</v>
      </c>
      <c r="F4771" s="1">
        <f t="shared" si="370"/>
        <v>6.5953654188948302E-2</v>
      </c>
      <c r="G4771" s="1">
        <f t="shared" si="371"/>
        <v>1.3844902479968157E-5</v>
      </c>
      <c r="H4771" s="1">
        <f t="shared" si="372"/>
        <v>-6.0394712361585565</v>
      </c>
      <c r="I4771" s="1">
        <f t="shared" si="373"/>
        <v>-4.8883416732418246</v>
      </c>
      <c r="J4771" s="1">
        <f t="shared" si="374"/>
        <v>0.80939894936085244</v>
      </c>
    </row>
    <row r="4772" spans="1:10" ht="15">
      <c r="A4772" t="s">
        <v>2030</v>
      </c>
      <c r="B4772">
        <v>4</v>
      </c>
      <c r="C4772">
        <v>19055</v>
      </c>
      <c r="D4772">
        <v>4</v>
      </c>
      <c r="E4772" s="1">
        <v>288915</v>
      </c>
      <c r="F4772" s="1">
        <f t="shared" si="370"/>
        <v>6.5953654188948302E-2</v>
      </c>
      <c r="G4772" s="1">
        <f t="shared" si="371"/>
        <v>1.3844902479968157E-5</v>
      </c>
      <c r="H4772" s="1">
        <f t="shared" si="372"/>
        <v>-6.0394712361585565</v>
      </c>
      <c r="I4772" s="1">
        <f t="shared" si="373"/>
        <v>-4.8883416732418246</v>
      </c>
      <c r="J4772" s="1">
        <f t="shared" si="374"/>
        <v>0.80939894936085244</v>
      </c>
    </row>
    <row r="4773" spans="1:10" ht="15">
      <c r="A4773" t="s">
        <v>25</v>
      </c>
      <c r="B4773">
        <v>4</v>
      </c>
      <c r="C4773">
        <v>19055</v>
      </c>
      <c r="D4773">
        <v>4</v>
      </c>
      <c r="E4773" s="1">
        <v>288915</v>
      </c>
      <c r="F4773" s="1">
        <f t="shared" si="370"/>
        <v>6.5953654188948302E-2</v>
      </c>
      <c r="G4773" s="1">
        <f t="shared" si="371"/>
        <v>1.3844902479968157E-5</v>
      </c>
      <c r="H4773" s="1">
        <f t="shared" si="372"/>
        <v>-6.0394712361585565</v>
      </c>
      <c r="I4773" s="1">
        <f t="shared" si="373"/>
        <v>-4.8883416732418246</v>
      </c>
      <c r="J4773" s="1">
        <f t="shared" si="374"/>
        <v>0.80939894936085244</v>
      </c>
    </row>
    <row r="4774" spans="1:10" ht="15">
      <c r="A4774" t="s">
        <v>4187</v>
      </c>
      <c r="B4774">
        <v>3</v>
      </c>
      <c r="C4774">
        <v>19055</v>
      </c>
      <c r="D4774">
        <v>4</v>
      </c>
      <c r="E4774" s="1">
        <v>288915</v>
      </c>
      <c r="F4774" s="1">
        <f t="shared" si="370"/>
        <v>6.5953654188948302E-2</v>
      </c>
      <c r="G4774" s="1">
        <f t="shared" si="371"/>
        <v>1.3844902479968157E-5</v>
      </c>
      <c r="H4774" s="1">
        <f t="shared" si="372"/>
        <v>-6.0394712361585565</v>
      </c>
      <c r="I4774" s="1">
        <f t="shared" si="373"/>
        <v>-4.8883416732418246</v>
      </c>
      <c r="J4774" s="1">
        <f t="shared" si="374"/>
        <v>0.80939894936085244</v>
      </c>
    </row>
    <row r="4775" spans="1:10" ht="15">
      <c r="A4775" t="s">
        <v>3129</v>
      </c>
      <c r="B4775">
        <v>3</v>
      </c>
      <c r="C4775">
        <v>19055</v>
      </c>
      <c r="D4775">
        <v>4</v>
      </c>
      <c r="E4775" s="1">
        <v>288915</v>
      </c>
      <c r="F4775" s="1">
        <f t="shared" si="370"/>
        <v>6.5953654188948302E-2</v>
      </c>
      <c r="G4775" s="1">
        <f t="shared" si="371"/>
        <v>1.3844902479968157E-5</v>
      </c>
      <c r="H4775" s="1">
        <f t="shared" si="372"/>
        <v>-6.0394712361585565</v>
      </c>
      <c r="I4775" s="1">
        <f t="shared" si="373"/>
        <v>-4.8883416732418246</v>
      </c>
      <c r="J4775" s="1">
        <f t="shared" si="374"/>
        <v>0.80939894936085244</v>
      </c>
    </row>
    <row r="4776" spans="1:10" ht="15">
      <c r="A4776" t="s">
        <v>5119</v>
      </c>
      <c r="B4776">
        <v>3</v>
      </c>
      <c r="C4776">
        <v>19055</v>
      </c>
      <c r="D4776">
        <v>4</v>
      </c>
      <c r="E4776" s="1">
        <v>288915</v>
      </c>
      <c r="F4776" s="1">
        <f t="shared" si="370"/>
        <v>6.5953654188948302E-2</v>
      </c>
      <c r="G4776" s="1">
        <f t="shared" si="371"/>
        <v>1.3844902479968157E-5</v>
      </c>
      <c r="H4776" s="1">
        <f t="shared" si="372"/>
        <v>-6.0394712361585565</v>
      </c>
      <c r="I4776" s="1">
        <f t="shared" si="373"/>
        <v>-4.8883416732418246</v>
      </c>
      <c r="J4776" s="1">
        <f t="shared" si="374"/>
        <v>0.80939894936085244</v>
      </c>
    </row>
    <row r="4777" spans="1:10" ht="15">
      <c r="A4777" t="s">
        <v>2622</v>
      </c>
      <c r="B4777">
        <v>4</v>
      </c>
      <c r="C4777">
        <v>19055</v>
      </c>
      <c r="D4777">
        <v>4</v>
      </c>
      <c r="E4777" s="1">
        <v>288915</v>
      </c>
      <c r="F4777" s="1">
        <f t="shared" si="370"/>
        <v>6.5953654188948302E-2</v>
      </c>
      <c r="G4777" s="1">
        <f t="shared" si="371"/>
        <v>1.3844902479968157E-5</v>
      </c>
      <c r="H4777" s="1">
        <f t="shared" si="372"/>
        <v>-6.0394712361585565</v>
      </c>
      <c r="I4777" s="1">
        <f t="shared" si="373"/>
        <v>-4.8883416732418246</v>
      </c>
      <c r="J4777" s="1">
        <f t="shared" si="374"/>
        <v>0.80939894936085244</v>
      </c>
    </row>
    <row r="4778" spans="1:10" ht="15">
      <c r="A4778" t="s">
        <v>3815</v>
      </c>
      <c r="B4778">
        <v>3</v>
      </c>
      <c r="C4778">
        <v>19055</v>
      </c>
      <c r="D4778">
        <v>4</v>
      </c>
      <c r="E4778" s="1">
        <v>288915</v>
      </c>
      <c r="F4778" s="1">
        <f t="shared" si="370"/>
        <v>6.5953654188948302E-2</v>
      </c>
      <c r="G4778" s="1">
        <f t="shared" si="371"/>
        <v>1.3844902479968157E-5</v>
      </c>
      <c r="H4778" s="1">
        <f t="shared" si="372"/>
        <v>-6.0394712361585565</v>
      </c>
      <c r="I4778" s="1">
        <f t="shared" si="373"/>
        <v>-4.8883416732418246</v>
      </c>
      <c r="J4778" s="1">
        <f t="shared" si="374"/>
        <v>0.80939894936085244</v>
      </c>
    </row>
    <row r="4779" spans="1:10" ht="15">
      <c r="A4779" t="s">
        <v>1311</v>
      </c>
      <c r="B4779">
        <v>3</v>
      </c>
      <c r="C4779">
        <v>19055</v>
      </c>
      <c r="D4779">
        <v>4</v>
      </c>
      <c r="E4779" s="1">
        <v>288915</v>
      </c>
      <c r="F4779" s="1">
        <f t="shared" si="370"/>
        <v>6.5953654188948302E-2</v>
      </c>
      <c r="G4779" s="1">
        <f t="shared" si="371"/>
        <v>1.3844902479968157E-5</v>
      </c>
      <c r="H4779" s="1">
        <f t="shared" si="372"/>
        <v>-6.0394712361585565</v>
      </c>
      <c r="I4779" s="1">
        <f t="shared" si="373"/>
        <v>-4.8883416732418246</v>
      </c>
      <c r="J4779" s="1">
        <f t="shared" si="374"/>
        <v>0.80939894936085244</v>
      </c>
    </row>
    <row r="4780" spans="1:10" ht="15">
      <c r="A4780" t="s">
        <v>5123</v>
      </c>
      <c r="B4780">
        <v>3</v>
      </c>
      <c r="C4780">
        <v>19055</v>
      </c>
      <c r="D4780">
        <v>4</v>
      </c>
      <c r="E4780" s="1">
        <v>288915</v>
      </c>
      <c r="F4780" s="1">
        <f t="shared" si="370"/>
        <v>6.5953654188948302E-2</v>
      </c>
      <c r="G4780" s="1">
        <f t="shared" si="371"/>
        <v>1.3844902479968157E-5</v>
      </c>
      <c r="H4780" s="1">
        <f t="shared" si="372"/>
        <v>-6.0394712361585565</v>
      </c>
      <c r="I4780" s="1">
        <f t="shared" si="373"/>
        <v>-4.8883416732418246</v>
      </c>
      <c r="J4780" s="1">
        <f t="shared" si="374"/>
        <v>0.80939894936085244</v>
      </c>
    </row>
    <row r="4781" spans="1:10" ht="15">
      <c r="A4781" t="s">
        <v>3452</v>
      </c>
      <c r="B4781">
        <v>3</v>
      </c>
      <c r="C4781">
        <v>19055</v>
      </c>
      <c r="D4781">
        <v>4</v>
      </c>
      <c r="E4781" s="1">
        <v>288915</v>
      </c>
      <c r="F4781" s="1">
        <f t="shared" si="370"/>
        <v>6.5953654188948302E-2</v>
      </c>
      <c r="G4781" s="1">
        <f t="shared" si="371"/>
        <v>1.3844902479968157E-5</v>
      </c>
      <c r="H4781" s="1">
        <f t="shared" si="372"/>
        <v>-6.0394712361585565</v>
      </c>
      <c r="I4781" s="1">
        <f t="shared" si="373"/>
        <v>-4.8883416732418246</v>
      </c>
      <c r="J4781" s="1">
        <f t="shared" si="374"/>
        <v>0.80939894936085244</v>
      </c>
    </row>
    <row r="4782" spans="1:10" ht="15">
      <c r="A4782" t="s">
        <v>2353</v>
      </c>
      <c r="B4782">
        <v>3</v>
      </c>
      <c r="C4782">
        <v>19055</v>
      </c>
      <c r="D4782">
        <v>4</v>
      </c>
      <c r="E4782" s="1">
        <v>288915</v>
      </c>
      <c r="F4782" s="1">
        <f t="shared" si="370"/>
        <v>6.5953654188948302E-2</v>
      </c>
      <c r="G4782" s="1">
        <f t="shared" si="371"/>
        <v>1.3844902479968157E-5</v>
      </c>
      <c r="H4782" s="1">
        <f t="shared" si="372"/>
        <v>-6.0394712361585565</v>
      </c>
      <c r="I4782" s="1">
        <f t="shared" si="373"/>
        <v>-4.8883416732418246</v>
      </c>
      <c r="J4782" s="1">
        <f t="shared" si="374"/>
        <v>0.80939894936085244</v>
      </c>
    </row>
    <row r="4783" spans="1:10" ht="15">
      <c r="A4783" t="s">
        <v>1744</v>
      </c>
      <c r="B4783">
        <v>3</v>
      </c>
      <c r="C4783">
        <v>19055</v>
      </c>
      <c r="D4783">
        <v>4</v>
      </c>
      <c r="E4783" s="1">
        <v>288915</v>
      </c>
      <c r="F4783" s="1">
        <f t="shared" si="370"/>
        <v>6.5953654188948302E-2</v>
      </c>
      <c r="G4783" s="1">
        <f t="shared" si="371"/>
        <v>1.3844902479968157E-5</v>
      </c>
      <c r="H4783" s="1">
        <f t="shared" si="372"/>
        <v>-6.0394712361585565</v>
      </c>
      <c r="I4783" s="1">
        <f t="shared" si="373"/>
        <v>-4.8883416732418246</v>
      </c>
      <c r="J4783" s="1">
        <f t="shared" si="374"/>
        <v>0.80939894936085244</v>
      </c>
    </row>
    <row r="4784" spans="1:10" ht="15">
      <c r="A4784" t="s">
        <v>4208</v>
      </c>
      <c r="B4784">
        <v>3</v>
      </c>
      <c r="C4784">
        <v>19055</v>
      </c>
      <c r="D4784">
        <v>4</v>
      </c>
      <c r="E4784" s="1">
        <v>288915</v>
      </c>
      <c r="F4784" s="1">
        <f t="shared" si="370"/>
        <v>6.5953654188948302E-2</v>
      </c>
      <c r="G4784" s="1">
        <f t="shared" si="371"/>
        <v>1.3844902479968157E-5</v>
      </c>
      <c r="H4784" s="1">
        <f t="shared" si="372"/>
        <v>-6.0394712361585565</v>
      </c>
      <c r="I4784" s="1">
        <f t="shared" si="373"/>
        <v>-4.8883416732418246</v>
      </c>
      <c r="J4784" s="1">
        <f t="shared" si="374"/>
        <v>0.80939894936085244</v>
      </c>
    </row>
    <row r="4785" spans="1:10" ht="15">
      <c r="A4785" t="s">
        <v>3459</v>
      </c>
      <c r="B4785">
        <v>3</v>
      </c>
      <c r="C4785">
        <v>19055</v>
      </c>
      <c r="D4785">
        <v>4</v>
      </c>
      <c r="E4785" s="1">
        <v>288915</v>
      </c>
      <c r="F4785" s="1">
        <f t="shared" si="370"/>
        <v>6.5953654188948302E-2</v>
      </c>
      <c r="G4785" s="1">
        <f t="shared" si="371"/>
        <v>1.3844902479968157E-5</v>
      </c>
      <c r="H4785" s="1">
        <f t="shared" si="372"/>
        <v>-6.0394712361585565</v>
      </c>
      <c r="I4785" s="1">
        <f t="shared" si="373"/>
        <v>-4.8883416732418246</v>
      </c>
      <c r="J4785" s="1">
        <f t="shared" si="374"/>
        <v>0.80939894936085244</v>
      </c>
    </row>
    <row r="4786" spans="1:10" ht="15">
      <c r="A4786" t="s">
        <v>362</v>
      </c>
      <c r="B4786">
        <v>4</v>
      </c>
      <c r="C4786">
        <v>19055</v>
      </c>
      <c r="D4786">
        <v>4</v>
      </c>
      <c r="E4786" s="1">
        <v>288915</v>
      </c>
      <c r="F4786" s="1">
        <f t="shared" si="370"/>
        <v>6.5953654188948302E-2</v>
      </c>
      <c r="G4786" s="1">
        <f t="shared" si="371"/>
        <v>1.3844902479968157E-5</v>
      </c>
      <c r="H4786" s="1">
        <f t="shared" si="372"/>
        <v>-6.0394712361585565</v>
      </c>
      <c r="I4786" s="1">
        <f t="shared" si="373"/>
        <v>-4.8883416732418246</v>
      </c>
      <c r="J4786" s="1">
        <f t="shared" si="374"/>
        <v>0.80939894936085244</v>
      </c>
    </row>
    <row r="4787" spans="1:10" ht="15">
      <c r="A4787" t="s">
        <v>366</v>
      </c>
      <c r="B4787">
        <v>3</v>
      </c>
      <c r="C4787">
        <v>19055</v>
      </c>
      <c r="D4787">
        <v>4</v>
      </c>
      <c r="E4787" s="1">
        <v>288915</v>
      </c>
      <c r="F4787" s="1">
        <f t="shared" si="370"/>
        <v>6.5953654188948302E-2</v>
      </c>
      <c r="G4787" s="1">
        <f t="shared" si="371"/>
        <v>1.3844902479968157E-5</v>
      </c>
      <c r="H4787" s="1">
        <f t="shared" si="372"/>
        <v>-6.0394712361585565</v>
      </c>
      <c r="I4787" s="1">
        <f t="shared" si="373"/>
        <v>-4.8883416732418246</v>
      </c>
      <c r="J4787" s="1">
        <f t="shared" si="374"/>
        <v>0.80939894936085244</v>
      </c>
    </row>
    <row r="4788" spans="1:10" ht="15">
      <c r="A4788" t="s">
        <v>2636</v>
      </c>
      <c r="B4788">
        <v>4</v>
      </c>
      <c r="C4788">
        <v>19055</v>
      </c>
      <c r="D4788">
        <v>4</v>
      </c>
      <c r="E4788" s="1">
        <v>288915</v>
      </c>
      <c r="F4788" s="1">
        <f t="shared" si="370"/>
        <v>6.5953654188948302E-2</v>
      </c>
      <c r="G4788" s="1">
        <f t="shared" si="371"/>
        <v>1.3844902479968157E-5</v>
      </c>
      <c r="H4788" s="1">
        <f t="shared" si="372"/>
        <v>-6.0394712361585565</v>
      </c>
      <c r="I4788" s="1">
        <f t="shared" si="373"/>
        <v>-4.8883416732418246</v>
      </c>
      <c r="J4788" s="1">
        <f t="shared" si="374"/>
        <v>0.80939894936085244</v>
      </c>
    </row>
    <row r="4789" spans="1:10" ht="15">
      <c r="A4789" t="s">
        <v>3465</v>
      </c>
      <c r="B4789">
        <v>3</v>
      </c>
      <c r="C4789">
        <v>19055</v>
      </c>
      <c r="D4789">
        <v>4</v>
      </c>
      <c r="E4789" s="1">
        <v>288915</v>
      </c>
      <c r="F4789" s="1">
        <f t="shared" si="370"/>
        <v>6.5953654188948302E-2</v>
      </c>
      <c r="G4789" s="1">
        <f t="shared" si="371"/>
        <v>1.3844902479968157E-5</v>
      </c>
      <c r="H4789" s="1">
        <f t="shared" si="372"/>
        <v>-6.0394712361585565</v>
      </c>
      <c r="I4789" s="1">
        <f t="shared" si="373"/>
        <v>-4.8883416732418246</v>
      </c>
      <c r="J4789" s="1">
        <f t="shared" si="374"/>
        <v>0.80939894936085244</v>
      </c>
    </row>
    <row r="4790" spans="1:10" ht="15">
      <c r="A4790" t="s">
        <v>3848</v>
      </c>
      <c r="B4790">
        <v>4</v>
      </c>
      <c r="C4790">
        <v>19055</v>
      </c>
      <c r="D4790">
        <v>4</v>
      </c>
      <c r="E4790" s="1">
        <v>288915</v>
      </c>
      <c r="F4790" s="1">
        <f t="shared" si="370"/>
        <v>6.5953654188948302E-2</v>
      </c>
      <c r="G4790" s="1">
        <f t="shared" si="371"/>
        <v>1.3844902479968157E-5</v>
      </c>
      <c r="H4790" s="1">
        <f t="shared" si="372"/>
        <v>-6.0394712361585565</v>
      </c>
      <c r="I4790" s="1">
        <f t="shared" si="373"/>
        <v>-4.8883416732418246</v>
      </c>
      <c r="J4790" s="1">
        <f t="shared" si="374"/>
        <v>0.80939894936085244</v>
      </c>
    </row>
    <row r="4791" spans="1:10" ht="15">
      <c r="A4791" t="s">
        <v>2643</v>
      </c>
      <c r="B4791">
        <v>3</v>
      </c>
      <c r="C4791">
        <v>19055</v>
      </c>
      <c r="D4791">
        <v>4</v>
      </c>
      <c r="E4791" s="1">
        <v>288915</v>
      </c>
      <c r="F4791" s="1">
        <f t="shared" si="370"/>
        <v>6.5953654188948302E-2</v>
      </c>
      <c r="G4791" s="1">
        <f t="shared" si="371"/>
        <v>1.3844902479968157E-5</v>
      </c>
      <c r="H4791" s="1">
        <f t="shared" si="372"/>
        <v>-6.0394712361585565</v>
      </c>
      <c r="I4791" s="1">
        <f t="shared" si="373"/>
        <v>-4.8883416732418246</v>
      </c>
      <c r="J4791" s="1">
        <f t="shared" si="374"/>
        <v>0.80939894936085244</v>
      </c>
    </row>
    <row r="4792" spans="1:10" ht="15">
      <c r="A4792" t="s">
        <v>2644</v>
      </c>
      <c r="B4792">
        <v>3</v>
      </c>
      <c r="C4792">
        <v>19055</v>
      </c>
      <c r="D4792">
        <v>4</v>
      </c>
      <c r="E4792" s="1">
        <v>288915</v>
      </c>
      <c r="F4792" s="1">
        <f t="shared" si="370"/>
        <v>6.5953654188948302E-2</v>
      </c>
      <c r="G4792" s="1">
        <f t="shared" si="371"/>
        <v>1.3844902479968157E-5</v>
      </c>
      <c r="H4792" s="1">
        <f t="shared" si="372"/>
        <v>-6.0394712361585565</v>
      </c>
      <c r="I4792" s="1">
        <f t="shared" si="373"/>
        <v>-4.8883416732418246</v>
      </c>
      <c r="J4792" s="1">
        <f t="shared" si="374"/>
        <v>0.80939894936085244</v>
      </c>
    </row>
    <row r="4793" spans="1:10" ht="15">
      <c r="A4793" t="s">
        <v>2364</v>
      </c>
      <c r="B4793">
        <v>3</v>
      </c>
      <c r="C4793">
        <v>19055</v>
      </c>
      <c r="D4793">
        <v>4</v>
      </c>
      <c r="E4793" s="1">
        <v>288915</v>
      </c>
      <c r="F4793" s="1">
        <f t="shared" si="370"/>
        <v>6.5953654188948302E-2</v>
      </c>
      <c r="G4793" s="1">
        <f t="shared" si="371"/>
        <v>1.3844902479968157E-5</v>
      </c>
      <c r="H4793" s="1">
        <f t="shared" si="372"/>
        <v>-6.0394712361585565</v>
      </c>
      <c r="I4793" s="1">
        <f t="shared" si="373"/>
        <v>-4.8883416732418246</v>
      </c>
      <c r="J4793" s="1">
        <f t="shared" si="374"/>
        <v>0.80939894936085244</v>
      </c>
    </row>
    <row r="4794" spans="1:10" ht="15">
      <c r="A4794" t="s">
        <v>710</v>
      </c>
      <c r="B4794">
        <v>3</v>
      </c>
      <c r="C4794">
        <v>19055</v>
      </c>
      <c r="D4794">
        <v>4</v>
      </c>
      <c r="E4794" s="1">
        <v>288915</v>
      </c>
      <c r="F4794" s="1">
        <f t="shared" si="370"/>
        <v>6.5953654188948302E-2</v>
      </c>
      <c r="G4794" s="1">
        <f t="shared" si="371"/>
        <v>1.3844902479968157E-5</v>
      </c>
      <c r="H4794" s="1">
        <f t="shared" si="372"/>
        <v>-6.0394712361585565</v>
      </c>
      <c r="I4794" s="1">
        <f t="shared" si="373"/>
        <v>-4.8883416732418246</v>
      </c>
      <c r="J4794" s="1">
        <f t="shared" si="374"/>
        <v>0.80939894936085244</v>
      </c>
    </row>
    <row r="4795" spans="1:10" ht="15">
      <c r="A4795" t="s">
        <v>3159</v>
      </c>
      <c r="B4795">
        <v>3</v>
      </c>
      <c r="C4795">
        <v>19055</v>
      </c>
      <c r="D4795">
        <v>4</v>
      </c>
      <c r="E4795" s="1">
        <v>288915</v>
      </c>
      <c r="F4795" s="1">
        <f t="shared" si="370"/>
        <v>6.5953654188948302E-2</v>
      </c>
      <c r="G4795" s="1">
        <f t="shared" si="371"/>
        <v>1.3844902479968157E-5</v>
      </c>
      <c r="H4795" s="1">
        <f t="shared" si="372"/>
        <v>-6.0394712361585565</v>
      </c>
      <c r="I4795" s="1">
        <f t="shared" si="373"/>
        <v>-4.8883416732418246</v>
      </c>
      <c r="J4795" s="1">
        <f t="shared" si="374"/>
        <v>0.80939894936085244</v>
      </c>
    </row>
    <row r="4796" spans="1:10" ht="15">
      <c r="A4796" t="s">
        <v>386</v>
      </c>
      <c r="B4796">
        <v>3</v>
      </c>
      <c r="C4796">
        <v>19055</v>
      </c>
      <c r="D4796">
        <v>4</v>
      </c>
      <c r="E4796" s="1">
        <v>288915</v>
      </c>
      <c r="F4796" s="1">
        <f t="shared" si="370"/>
        <v>6.5953654188948302E-2</v>
      </c>
      <c r="G4796" s="1">
        <f t="shared" si="371"/>
        <v>1.3844902479968157E-5</v>
      </c>
      <c r="H4796" s="1">
        <f t="shared" si="372"/>
        <v>-6.0394712361585565</v>
      </c>
      <c r="I4796" s="1">
        <f t="shared" si="373"/>
        <v>-4.8883416732418246</v>
      </c>
      <c r="J4796" s="1">
        <f t="shared" si="374"/>
        <v>0.80939894936085244</v>
      </c>
    </row>
    <row r="4797" spans="1:10" ht="15">
      <c r="A4797" t="s">
        <v>3479</v>
      </c>
      <c r="B4797">
        <v>3</v>
      </c>
      <c r="C4797">
        <v>19055</v>
      </c>
      <c r="D4797">
        <v>4</v>
      </c>
      <c r="E4797" s="1">
        <v>288915</v>
      </c>
      <c r="F4797" s="1">
        <f t="shared" si="370"/>
        <v>6.5953654188948302E-2</v>
      </c>
      <c r="G4797" s="1">
        <f t="shared" si="371"/>
        <v>1.3844902479968157E-5</v>
      </c>
      <c r="H4797" s="1">
        <f t="shared" si="372"/>
        <v>-6.0394712361585565</v>
      </c>
      <c r="I4797" s="1">
        <f t="shared" si="373"/>
        <v>-4.8883416732418246</v>
      </c>
      <c r="J4797" s="1">
        <f t="shared" si="374"/>
        <v>0.80939894936085244</v>
      </c>
    </row>
    <row r="4798" spans="1:10" ht="15">
      <c r="A4798" t="s">
        <v>2370</v>
      </c>
      <c r="B4798">
        <v>3</v>
      </c>
      <c r="C4798">
        <v>19055</v>
      </c>
      <c r="D4798">
        <v>4</v>
      </c>
      <c r="E4798" s="1">
        <v>288915</v>
      </c>
      <c r="F4798" s="1">
        <f t="shared" si="370"/>
        <v>6.5953654188948302E-2</v>
      </c>
      <c r="G4798" s="1">
        <f t="shared" si="371"/>
        <v>1.3844902479968157E-5</v>
      </c>
      <c r="H4798" s="1">
        <f t="shared" si="372"/>
        <v>-6.0394712361585565</v>
      </c>
      <c r="I4798" s="1">
        <f t="shared" si="373"/>
        <v>-4.8883416732418246</v>
      </c>
      <c r="J4798" s="1">
        <f t="shared" si="374"/>
        <v>0.80939894936085244</v>
      </c>
    </row>
    <row r="4799" spans="1:10" ht="15">
      <c r="A4799" t="s">
        <v>4857</v>
      </c>
      <c r="B4799">
        <v>4</v>
      </c>
      <c r="C4799">
        <v>19055</v>
      </c>
      <c r="D4799">
        <v>4</v>
      </c>
      <c r="E4799" s="1">
        <v>288915</v>
      </c>
      <c r="F4799" s="1">
        <f t="shared" si="370"/>
        <v>6.5953654188948302E-2</v>
      </c>
      <c r="G4799" s="1">
        <f t="shared" si="371"/>
        <v>1.3844902479968157E-5</v>
      </c>
      <c r="H4799" s="1">
        <f t="shared" si="372"/>
        <v>-6.0394712361585565</v>
      </c>
      <c r="I4799" s="1">
        <f t="shared" si="373"/>
        <v>-4.8883416732418246</v>
      </c>
      <c r="J4799" s="1">
        <f t="shared" si="374"/>
        <v>0.80939894936085244</v>
      </c>
    </row>
    <row r="4800" spans="1:10" ht="15">
      <c r="A4800" t="s">
        <v>67</v>
      </c>
      <c r="B4800">
        <v>3</v>
      </c>
      <c r="C4800">
        <v>19055</v>
      </c>
      <c r="D4800">
        <v>4</v>
      </c>
      <c r="E4800" s="1">
        <v>288915</v>
      </c>
      <c r="F4800" s="1">
        <f t="shared" si="370"/>
        <v>6.5953654188948302E-2</v>
      </c>
      <c r="G4800" s="1">
        <f t="shared" si="371"/>
        <v>1.3844902479968157E-5</v>
      </c>
      <c r="H4800" s="1">
        <f t="shared" si="372"/>
        <v>-6.0394712361585565</v>
      </c>
      <c r="I4800" s="1">
        <f t="shared" si="373"/>
        <v>-4.8883416732418246</v>
      </c>
      <c r="J4800" s="1">
        <f t="shared" si="374"/>
        <v>0.80939894936085244</v>
      </c>
    </row>
    <row r="4801" spans="1:10" ht="15">
      <c r="A4801" t="s">
        <v>2658</v>
      </c>
      <c r="B4801">
        <v>3</v>
      </c>
      <c r="C4801">
        <v>19055</v>
      </c>
      <c r="D4801">
        <v>4</v>
      </c>
      <c r="E4801" s="1">
        <v>288915</v>
      </c>
      <c r="F4801" s="1">
        <f t="shared" si="370"/>
        <v>6.5953654188948302E-2</v>
      </c>
      <c r="G4801" s="1">
        <f t="shared" si="371"/>
        <v>1.3844902479968157E-5</v>
      </c>
      <c r="H4801" s="1">
        <f t="shared" si="372"/>
        <v>-6.0394712361585565</v>
      </c>
      <c r="I4801" s="1">
        <f t="shared" si="373"/>
        <v>-4.8883416732418246</v>
      </c>
      <c r="J4801" s="1">
        <f t="shared" si="374"/>
        <v>0.80939894936085244</v>
      </c>
    </row>
    <row r="4802" spans="1:10" ht="15">
      <c r="A4802" t="s">
        <v>3857</v>
      </c>
      <c r="B4802">
        <v>3</v>
      </c>
      <c r="C4802">
        <v>19055</v>
      </c>
      <c r="D4802">
        <v>4</v>
      </c>
      <c r="E4802" s="1">
        <v>288915</v>
      </c>
      <c r="F4802" s="1">
        <f t="shared" ref="F4802:F4865" si="375">C4802/E4802</f>
        <v>6.5953654188948302E-2</v>
      </c>
      <c r="G4802" s="1">
        <f t="shared" ref="G4802:G4865" si="376">D4802/E4802</f>
        <v>1.3844902479968157E-5</v>
      </c>
      <c r="H4802" s="1">
        <f t="shared" ref="H4802:H4865" si="377">LOG(F4802*G4802)</f>
        <v>-6.0394712361585565</v>
      </c>
      <c r="I4802" s="1">
        <f t="shared" ref="I4802:I4865" si="378">LOG((1-F4802)*G4802)</f>
        <v>-4.8883416732418246</v>
      </c>
      <c r="J4802" s="1">
        <f t="shared" ref="J4802:J4865" si="379">I4802/H4802</f>
        <v>0.80939894936085244</v>
      </c>
    </row>
    <row r="4803" spans="1:10" ht="15">
      <c r="A4803" t="s">
        <v>4863</v>
      </c>
      <c r="B4803">
        <v>4</v>
      </c>
      <c r="C4803">
        <v>19055</v>
      </c>
      <c r="D4803">
        <v>4</v>
      </c>
      <c r="E4803" s="1">
        <v>288915</v>
      </c>
      <c r="F4803" s="1">
        <f t="shared" si="375"/>
        <v>6.5953654188948302E-2</v>
      </c>
      <c r="G4803" s="1">
        <f t="shared" si="376"/>
        <v>1.3844902479968157E-5</v>
      </c>
      <c r="H4803" s="1">
        <f t="shared" si="377"/>
        <v>-6.0394712361585565</v>
      </c>
      <c r="I4803" s="1">
        <f t="shared" si="378"/>
        <v>-4.8883416732418246</v>
      </c>
      <c r="J4803" s="1">
        <f t="shared" si="379"/>
        <v>0.80939894936085244</v>
      </c>
    </row>
    <row r="4804" spans="1:10" ht="15">
      <c r="A4804" t="s">
        <v>3860</v>
      </c>
      <c r="B4804">
        <v>3</v>
      </c>
      <c r="C4804">
        <v>19055</v>
      </c>
      <c r="D4804">
        <v>4</v>
      </c>
      <c r="E4804" s="1">
        <v>288915</v>
      </c>
      <c r="F4804" s="1">
        <f t="shared" si="375"/>
        <v>6.5953654188948302E-2</v>
      </c>
      <c r="G4804" s="1">
        <f t="shared" si="376"/>
        <v>1.3844902479968157E-5</v>
      </c>
      <c r="H4804" s="1">
        <f t="shared" si="377"/>
        <v>-6.0394712361585565</v>
      </c>
      <c r="I4804" s="1">
        <f t="shared" si="378"/>
        <v>-4.8883416732418246</v>
      </c>
      <c r="J4804" s="1">
        <f t="shared" si="379"/>
        <v>0.80939894936085244</v>
      </c>
    </row>
    <row r="4805" spans="1:10" ht="15">
      <c r="A4805" t="s">
        <v>1021</v>
      </c>
      <c r="B4805">
        <v>4</v>
      </c>
      <c r="C4805">
        <v>19055</v>
      </c>
      <c r="D4805">
        <v>4</v>
      </c>
      <c r="E4805" s="1">
        <v>288915</v>
      </c>
      <c r="F4805" s="1">
        <f t="shared" si="375"/>
        <v>6.5953654188948302E-2</v>
      </c>
      <c r="G4805" s="1">
        <f t="shared" si="376"/>
        <v>1.3844902479968157E-5</v>
      </c>
      <c r="H4805" s="1">
        <f t="shared" si="377"/>
        <v>-6.0394712361585565</v>
      </c>
      <c r="I4805" s="1">
        <f t="shared" si="378"/>
        <v>-4.8883416732418246</v>
      </c>
      <c r="J4805" s="1">
        <f t="shared" si="379"/>
        <v>0.80939894936085244</v>
      </c>
    </row>
    <row r="4806" spans="1:10" ht="15">
      <c r="A4806" t="s">
        <v>2086</v>
      </c>
      <c r="B4806">
        <v>3</v>
      </c>
      <c r="C4806">
        <v>19055</v>
      </c>
      <c r="D4806">
        <v>4</v>
      </c>
      <c r="E4806" s="1">
        <v>288915</v>
      </c>
      <c r="F4806" s="1">
        <f t="shared" si="375"/>
        <v>6.5953654188948302E-2</v>
      </c>
      <c r="G4806" s="1">
        <f t="shared" si="376"/>
        <v>1.3844902479968157E-5</v>
      </c>
      <c r="H4806" s="1">
        <f t="shared" si="377"/>
        <v>-6.0394712361585565</v>
      </c>
      <c r="I4806" s="1">
        <f t="shared" si="378"/>
        <v>-4.8883416732418246</v>
      </c>
      <c r="J4806" s="1">
        <f t="shared" si="379"/>
        <v>0.80939894936085244</v>
      </c>
    </row>
    <row r="4807" spans="1:10" ht="15">
      <c r="A4807" t="s">
        <v>4240</v>
      </c>
      <c r="B4807">
        <v>3</v>
      </c>
      <c r="C4807">
        <v>19055</v>
      </c>
      <c r="D4807">
        <v>4</v>
      </c>
      <c r="E4807" s="1">
        <v>288915</v>
      </c>
      <c r="F4807" s="1">
        <f t="shared" si="375"/>
        <v>6.5953654188948302E-2</v>
      </c>
      <c r="G4807" s="1">
        <f t="shared" si="376"/>
        <v>1.3844902479968157E-5</v>
      </c>
      <c r="H4807" s="1">
        <f t="shared" si="377"/>
        <v>-6.0394712361585565</v>
      </c>
      <c r="I4807" s="1">
        <f t="shared" si="378"/>
        <v>-4.8883416732418246</v>
      </c>
      <c r="J4807" s="1">
        <f t="shared" si="379"/>
        <v>0.80939894936085244</v>
      </c>
    </row>
    <row r="4808" spans="1:10" ht="15">
      <c r="A4808" t="s">
        <v>3872</v>
      </c>
      <c r="B4808">
        <v>3</v>
      </c>
      <c r="C4808">
        <v>19055</v>
      </c>
      <c r="D4808">
        <v>4</v>
      </c>
      <c r="E4808" s="1">
        <v>288915</v>
      </c>
      <c r="F4808" s="1">
        <f t="shared" si="375"/>
        <v>6.5953654188948302E-2</v>
      </c>
      <c r="G4808" s="1">
        <f t="shared" si="376"/>
        <v>1.3844902479968157E-5</v>
      </c>
      <c r="H4808" s="1">
        <f t="shared" si="377"/>
        <v>-6.0394712361585565</v>
      </c>
      <c r="I4808" s="1">
        <f t="shared" si="378"/>
        <v>-4.8883416732418246</v>
      </c>
      <c r="J4808" s="1">
        <f t="shared" si="379"/>
        <v>0.80939894936085244</v>
      </c>
    </row>
    <row r="4809" spans="1:10" ht="15">
      <c r="A4809" t="s">
        <v>2382</v>
      </c>
      <c r="B4809">
        <v>4</v>
      </c>
      <c r="C4809">
        <v>19055</v>
      </c>
      <c r="D4809">
        <v>4</v>
      </c>
      <c r="E4809" s="1">
        <v>288915</v>
      </c>
      <c r="F4809" s="1">
        <f t="shared" si="375"/>
        <v>6.5953654188948302E-2</v>
      </c>
      <c r="G4809" s="1">
        <f t="shared" si="376"/>
        <v>1.3844902479968157E-5</v>
      </c>
      <c r="H4809" s="1">
        <f t="shared" si="377"/>
        <v>-6.0394712361585565</v>
      </c>
      <c r="I4809" s="1">
        <f t="shared" si="378"/>
        <v>-4.8883416732418246</v>
      </c>
      <c r="J4809" s="1">
        <f t="shared" si="379"/>
        <v>0.80939894936085244</v>
      </c>
    </row>
    <row r="4810" spans="1:10" ht="15">
      <c r="A4810" t="s">
        <v>84</v>
      </c>
      <c r="B4810">
        <v>3</v>
      </c>
      <c r="C4810">
        <v>19055</v>
      </c>
      <c r="D4810">
        <v>4</v>
      </c>
      <c r="E4810" s="1">
        <v>288915</v>
      </c>
      <c r="F4810" s="1">
        <f t="shared" si="375"/>
        <v>6.5953654188948302E-2</v>
      </c>
      <c r="G4810" s="1">
        <f t="shared" si="376"/>
        <v>1.3844902479968157E-5</v>
      </c>
      <c r="H4810" s="1">
        <f t="shared" si="377"/>
        <v>-6.0394712361585565</v>
      </c>
      <c r="I4810" s="1">
        <f t="shared" si="378"/>
        <v>-4.8883416732418246</v>
      </c>
      <c r="J4810" s="1">
        <f t="shared" si="379"/>
        <v>0.80939894936085244</v>
      </c>
    </row>
    <row r="4811" spans="1:10" ht="15">
      <c r="A4811" t="s">
        <v>1369</v>
      </c>
      <c r="B4811">
        <v>3</v>
      </c>
      <c r="C4811">
        <v>19055</v>
      </c>
      <c r="D4811">
        <v>4</v>
      </c>
      <c r="E4811" s="1">
        <v>288915</v>
      </c>
      <c r="F4811" s="1">
        <f t="shared" si="375"/>
        <v>6.5953654188948302E-2</v>
      </c>
      <c r="G4811" s="1">
        <f t="shared" si="376"/>
        <v>1.3844902479968157E-5</v>
      </c>
      <c r="H4811" s="1">
        <f t="shared" si="377"/>
        <v>-6.0394712361585565</v>
      </c>
      <c r="I4811" s="1">
        <f t="shared" si="378"/>
        <v>-4.8883416732418246</v>
      </c>
      <c r="J4811" s="1">
        <f t="shared" si="379"/>
        <v>0.80939894936085244</v>
      </c>
    </row>
    <row r="4812" spans="1:10" ht="15">
      <c r="A4812" t="s">
        <v>3883</v>
      </c>
      <c r="B4812">
        <v>3</v>
      </c>
      <c r="C4812">
        <v>19055</v>
      </c>
      <c r="D4812">
        <v>4</v>
      </c>
      <c r="E4812" s="1">
        <v>288915</v>
      </c>
      <c r="F4812" s="1">
        <f t="shared" si="375"/>
        <v>6.5953654188948302E-2</v>
      </c>
      <c r="G4812" s="1">
        <f t="shared" si="376"/>
        <v>1.3844902479968157E-5</v>
      </c>
      <c r="H4812" s="1">
        <f t="shared" si="377"/>
        <v>-6.0394712361585565</v>
      </c>
      <c r="I4812" s="1">
        <f t="shared" si="378"/>
        <v>-4.8883416732418246</v>
      </c>
      <c r="J4812" s="1">
        <f t="shared" si="379"/>
        <v>0.80939894936085244</v>
      </c>
    </row>
    <row r="4813" spans="1:10" ht="15">
      <c r="A4813" t="s">
        <v>2388</v>
      </c>
      <c r="B4813">
        <v>3</v>
      </c>
      <c r="C4813">
        <v>19055</v>
      </c>
      <c r="D4813">
        <v>4</v>
      </c>
      <c r="E4813" s="1">
        <v>288915</v>
      </c>
      <c r="F4813" s="1">
        <f t="shared" si="375"/>
        <v>6.5953654188948302E-2</v>
      </c>
      <c r="G4813" s="1">
        <f t="shared" si="376"/>
        <v>1.3844902479968157E-5</v>
      </c>
      <c r="H4813" s="1">
        <f t="shared" si="377"/>
        <v>-6.0394712361585565</v>
      </c>
      <c r="I4813" s="1">
        <f t="shared" si="378"/>
        <v>-4.8883416732418246</v>
      </c>
      <c r="J4813" s="1">
        <f t="shared" si="379"/>
        <v>0.80939894936085244</v>
      </c>
    </row>
    <row r="4814" spans="1:10" ht="15">
      <c r="A4814" t="s">
        <v>3186</v>
      </c>
      <c r="B4814">
        <v>3</v>
      </c>
      <c r="C4814">
        <v>19055</v>
      </c>
      <c r="D4814">
        <v>4</v>
      </c>
      <c r="E4814" s="1">
        <v>288915</v>
      </c>
      <c r="F4814" s="1">
        <f t="shared" si="375"/>
        <v>6.5953654188948302E-2</v>
      </c>
      <c r="G4814" s="1">
        <f t="shared" si="376"/>
        <v>1.3844902479968157E-5</v>
      </c>
      <c r="H4814" s="1">
        <f t="shared" si="377"/>
        <v>-6.0394712361585565</v>
      </c>
      <c r="I4814" s="1">
        <f t="shared" si="378"/>
        <v>-4.8883416732418246</v>
      </c>
      <c r="J4814" s="1">
        <f t="shared" si="379"/>
        <v>0.80939894936085244</v>
      </c>
    </row>
    <row r="4815" spans="1:10" ht="15">
      <c r="A4815" t="s">
        <v>2097</v>
      </c>
      <c r="B4815">
        <v>4</v>
      </c>
      <c r="C4815">
        <v>19055</v>
      </c>
      <c r="D4815">
        <v>4</v>
      </c>
      <c r="E4815" s="1">
        <v>288915</v>
      </c>
      <c r="F4815" s="1">
        <f t="shared" si="375"/>
        <v>6.5953654188948302E-2</v>
      </c>
      <c r="G4815" s="1">
        <f t="shared" si="376"/>
        <v>1.3844902479968157E-5</v>
      </c>
      <c r="H4815" s="1">
        <f t="shared" si="377"/>
        <v>-6.0394712361585565</v>
      </c>
      <c r="I4815" s="1">
        <f t="shared" si="378"/>
        <v>-4.8883416732418246</v>
      </c>
      <c r="J4815" s="1">
        <f t="shared" si="379"/>
        <v>0.80939894936085244</v>
      </c>
    </row>
    <row r="4816" spans="1:10" ht="15">
      <c r="A4816" t="s">
        <v>4572</v>
      </c>
      <c r="B4816">
        <v>3</v>
      </c>
      <c r="C4816">
        <v>19055</v>
      </c>
      <c r="D4816">
        <v>4</v>
      </c>
      <c r="E4816" s="1">
        <v>288915</v>
      </c>
      <c r="F4816" s="1">
        <f t="shared" si="375"/>
        <v>6.5953654188948302E-2</v>
      </c>
      <c r="G4816" s="1">
        <f t="shared" si="376"/>
        <v>1.3844902479968157E-5</v>
      </c>
      <c r="H4816" s="1">
        <f t="shared" si="377"/>
        <v>-6.0394712361585565</v>
      </c>
      <c r="I4816" s="1">
        <f t="shared" si="378"/>
        <v>-4.8883416732418246</v>
      </c>
      <c r="J4816" s="1">
        <f t="shared" si="379"/>
        <v>0.80939894936085244</v>
      </c>
    </row>
    <row r="4817" spans="1:10" ht="15">
      <c r="A4817" t="s">
        <v>737</v>
      </c>
      <c r="B4817">
        <v>3</v>
      </c>
      <c r="C4817">
        <v>19055</v>
      </c>
      <c r="D4817">
        <v>4</v>
      </c>
      <c r="E4817" s="1">
        <v>288915</v>
      </c>
      <c r="F4817" s="1">
        <f t="shared" si="375"/>
        <v>6.5953654188948302E-2</v>
      </c>
      <c r="G4817" s="1">
        <f t="shared" si="376"/>
        <v>1.3844902479968157E-5</v>
      </c>
      <c r="H4817" s="1">
        <f t="shared" si="377"/>
        <v>-6.0394712361585565</v>
      </c>
      <c r="I4817" s="1">
        <f t="shared" si="378"/>
        <v>-4.8883416732418246</v>
      </c>
      <c r="J4817" s="1">
        <f t="shared" si="379"/>
        <v>0.80939894936085244</v>
      </c>
    </row>
    <row r="4818" spans="1:10" ht="15">
      <c r="A4818" t="s">
        <v>3897</v>
      </c>
      <c r="B4818">
        <v>3</v>
      </c>
      <c r="C4818">
        <v>19055</v>
      </c>
      <c r="D4818">
        <v>4</v>
      </c>
      <c r="E4818" s="1">
        <v>288915</v>
      </c>
      <c r="F4818" s="1">
        <f t="shared" si="375"/>
        <v>6.5953654188948302E-2</v>
      </c>
      <c r="G4818" s="1">
        <f t="shared" si="376"/>
        <v>1.3844902479968157E-5</v>
      </c>
      <c r="H4818" s="1">
        <f t="shared" si="377"/>
        <v>-6.0394712361585565</v>
      </c>
      <c r="I4818" s="1">
        <f t="shared" si="378"/>
        <v>-4.8883416732418246</v>
      </c>
      <c r="J4818" s="1">
        <f t="shared" si="379"/>
        <v>0.80939894936085244</v>
      </c>
    </row>
    <row r="4819" spans="1:10" ht="15">
      <c r="A4819" t="s">
        <v>2684</v>
      </c>
      <c r="B4819">
        <v>3</v>
      </c>
      <c r="C4819">
        <v>19055</v>
      </c>
      <c r="D4819">
        <v>4</v>
      </c>
      <c r="E4819" s="1">
        <v>288915</v>
      </c>
      <c r="F4819" s="1">
        <f t="shared" si="375"/>
        <v>6.5953654188948302E-2</v>
      </c>
      <c r="G4819" s="1">
        <f t="shared" si="376"/>
        <v>1.3844902479968157E-5</v>
      </c>
      <c r="H4819" s="1">
        <f t="shared" si="377"/>
        <v>-6.0394712361585565</v>
      </c>
      <c r="I4819" s="1">
        <f t="shared" si="378"/>
        <v>-4.8883416732418246</v>
      </c>
      <c r="J4819" s="1">
        <f t="shared" si="379"/>
        <v>0.80939894936085244</v>
      </c>
    </row>
    <row r="4820" spans="1:10" ht="15">
      <c r="A4820" t="s">
        <v>741</v>
      </c>
      <c r="B4820">
        <v>4</v>
      </c>
      <c r="C4820">
        <v>19055</v>
      </c>
      <c r="D4820">
        <v>4</v>
      </c>
      <c r="E4820" s="1">
        <v>288915</v>
      </c>
      <c r="F4820" s="1">
        <f t="shared" si="375"/>
        <v>6.5953654188948302E-2</v>
      </c>
      <c r="G4820" s="1">
        <f t="shared" si="376"/>
        <v>1.3844902479968157E-5</v>
      </c>
      <c r="H4820" s="1">
        <f t="shared" si="377"/>
        <v>-6.0394712361585565</v>
      </c>
      <c r="I4820" s="1">
        <f t="shared" si="378"/>
        <v>-4.8883416732418246</v>
      </c>
      <c r="J4820" s="1">
        <f t="shared" si="379"/>
        <v>0.80939894936085244</v>
      </c>
    </row>
    <row r="4821" spans="1:10" ht="15">
      <c r="A4821" t="s">
        <v>745</v>
      </c>
      <c r="B4821">
        <v>3</v>
      </c>
      <c r="C4821">
        <v>19055</v>
      </c>
      <c r="D4821">
        <v>4</v>
      </c>
      <c r="E4821" s="1">
        <v>288915</v>
      </c>
      <c r="F4821" s="1">
        <f t="shared" si="375"/>
        <v>6.5953654188948302E-2</v>
      </c>
      <c r="G4821" s="1">
        <f t="shared" si="376"/>
        <v>1.3844902479968157E-5</v>
      </c>
      <c r="H4821" s="1">
        <f t="shared" si="377"/>
        <v>-6.0394712361585565</v>
      </c>
      <c r="I4821" s="1">
        <f t="shared" si="378"/>
        <v>-4.8883416732418246</v>
      </c>
      <c r="J4821" s="1">
        <f t="shared" si="379"/>
        <v>0.80939894936085244</v>
      </c>
    </row>
    <row r="4822" spans="1:10" ht="15">
      <c r="A4822" t="s">
        <v>432</v>
      </c>
      <c r="B4822">
        <v>3</v>
      </c>
      <c r="C4822">
        <v>19055</v>
      </c>
      <c r="D4822">
        <v>4</v>
      </c>
      <c r="E4822" s="1">
        <v>288915</v>
      </c>
      <c r="F4822" s="1">
        <f t="shared" si="375"/>
        <v>6.5953654188948302E-2</v>
      </c>
      <c r="G4822" s="1">
        <f t="shared" si="376"/>
        <v>1.3844902479968157E-5</v>
      </c>
      <c r="H4822" s="1">
        <f t="shared" si="377"/>
        <v>-6.0394712361585565</v>
      </c>
      <c r="I4822" s="1">
        <f t="shared" si="378"/>
        <v>-4.8883416732418246</v>
      </c>
      <c r="J4822" s="1">
        <f t="shared" si="379"/>
        <v>0.80939894936085244</v>
      </c>
    </row>
    <row r="4823" spans="1:10" ht="15">
      <c r="A4823" t="s">
        <v>99</v>
      </c>
      <c r="B4823">
        <v>4</v>
      </c>
      <c r="C4823">
        <v>19055</v>
      </c>
      <c r="D4823">
        <v>4</v>
      </c>
      <c r="E4823" s="1">
        <v>288915</v>
      </c>
      <c r="F4823" s="1">
        <f t="shared" si="375"/>
        <v>6.5953654188948302E-2</v>
      </c>
      <c r="G4823" s="1">
        <f t="shared" si="376"/>
        <v>1.3844902479968157E-5</v>
      </c>
      <c r="H4823" s="1">
        <f t="shared" si="377"/>
        <v>-6.0394712361585565</v>
      </c>
      <c r="I4823" s="1">
        <f t="shared" si="378"/>
        <v>-4.8883416732418246</v>
      </c>
      <c r="J4823" s="1">
        <f t="shared" si="379"/>
        <v>0.80939894936085244</v>
      </c>
    </row>
    <row r="4824" spans="1:10" ht="15">
      <c r="A4824" t="s">
        <v>3525</v>
      </c>
      <c r="B4824">
        <v>3</v>
      </c>
      <c r="C4824">
        <v>19055</v>
      </c>
      <c r="D4824">
        <v>4</v>
      </c>
      <c r="E4824" s="1">
        <v>288915</v>
      </c>
      <c r="F4824" s="1">
        <f t="shared" si="375"/>
        <v>6.5953654188948302E-2</v>
      </c>
      <c r="G4824" s="1">
        <f t="shared" si="376"/>
        <v>1.3844902479968157E-5</v>
      </c>
      <c r="H4824" s="1">
        <f t="shared" si="377"/>
        <v>-6.0394712361585565</v>
      </c>
      <c r="I4824" s="1">
        <f t="shared" si="378"/>
        <v>-4.8883416732418246</v>
      </c>
      <c r="J4824" s="1">
        <f t="shared" si="379"/>
        <v>0.80939894936085244</v>
      </c>
    </row>
    <row r="4825" spans="1:10" ht="15">
      <c r="A4825" t="s">
        <v>3912</v>
      </c>
      <c r="B4825">
        <v>3</v>
      </c>
      <c r="C4825">
        <v>19055</v>
      </c>
      <c r="D4825">
        <v>4</v>
      </c>
      <c r="E4825" s="1">
        <v>288915</v>
      </c>
      <c r="F4825" s="1">
        <f t="shared" si="375"/>
        <v>6.5953654188948302E-2</v>
      </c>
      <c r="G4825" s="1">
        <f t="shared" si="376"/>
        <v>1.3844902479968157E-5</v>
      </c>
      <c r="H4825" s="1">
        <f t="shared" si="377"/>
        <v>-6.0394712361585565</v>
      </c>
      <c r="I4825" s="1">
        <f t="shared" si="378"/>
        <v>-4.8883416732418246</v>
      </c>
      <c r="J4825" s="1">
        <f t="shared" si="379"/>
        <v>0.80939894936085244</v>
      </c>
    </row>
    <row r="4826" spans="1:10" ht="15">
      <c r="A4826" t="s">
        <v>3528</v>
      </c>
      <c r="B4826">
        <v>3</v>
      </c>
      <c r="C4826">
        <v>19055</v>
      </c>
      <c r="D4826">
        <v>4</v>
      </c>
      <c r="E4826" s="1">
        <v>288915</v>
      </c>
      <c r="F4826" s="1">
        <f t="shared" si="375"/>
        <v>6.5953654188948302E-2</v>
      </c>
      <c r="G4826" s="1">
        <f t="shared" si="376"/>
        <v>1.3844902479968157E-5</v>
      </c>
      <c r="H4826" s="1">
        <f t="shared" si="377"/>
        <v>-6.0394712361585565</v>
      </c>
      <c r="I4826" s="1">
        <f t="shared" si="378"/>
        <v>-4.8883416732418246</v>
      </c>
      <c r="J4826" s="1">
        <f t="shared" si="379"/>
        <v>0.80939894936085244</v>
      </c>
    </row>
    <row r="4827" spans="1:10" ht="15">
      <c r="A4827" t="s">
        <v>441</v>
      </c>
      <c r="B4827">
        <v>3</v>
      </c>
      <c r="C4827">
        <v>19055</v>
      </c>
      <c r="D4827">
        <v>4</v>
      </c>
      <c r="E4827" s="1">
        <v>288915</v>
      </c>
      <c r="F4827" s="1">
        <f t="shared" si="375"/>
        <v>6.5953654188948302E-2</v>
      </c>
      <c r="G4827" s="1">
        <f t="shared" si="376"/>
        <v>1.3844902479968157E-5</v>
      </c>
      <c r="H4827" s="1">
        <f t="shared" si="377"/>
        <v>-6.0394712361585565</v>
      </c>
      <c r="I4827" s="1">
        <f t="shared" si="378"/>
        <v>-4.8883416732418246</v>
      </c>
      <c r="J4827" s="1">
        <f t="shared" si="379"/>
        <v>0.80939894936085244</v>
      </c>
    </row>
    <row r="4828" spans="1:10" ht="15">
      <c r="A4828" t="s">
        <v>1064</v>
      </c>
      <c r="B4828">
        <v>3</v>
      </c>
      <c r="C4828">
        <v>19055</v>
      </c>
      <c r="D4828">
        <v>4</v>
      </c>
      <c r="E4828" s="1">
        <v>288915</v>
      </c>
      <c r="F4828" s="1">
        <f t="shared" si="375"/>
        <v>6.5953654188948302E-2</v>
      </c>
      <c r="G4828" s="1">
        <f t="shared" si="376"/>
        <v>1.3844902479968157E-5</v>
      </c>
      <c r="H4828" s="1">
        <f t="shared" si="377"/>
        <v>-6.0394712361585565</v>
      </c>
      <c r="I4828" s="1">
        <f t="shared" si="378"/>
        <v>-4.8883416732418246</v>
      </c>
      <c r="J4828" s="1">
        <f t="shared" si="379"/>
        <v>0.80939894936085244</v>
      </c>
    </row>
    <row r="4829" spans="1:10" ht="15">
      <c r="A4829" t="s">
        <v>1824</v>
      </c>
      <c r="B4829">
        <v>3</v>
      </c>
      <c r="C4829">
        <v>19055</v>
      </c>
      <c r="D4829">
        <v>4</v>
      </c>
      <c r="E4829" s="1">
        <v>288915</v>
      </c>
      <c r="F4829" s="1">
        <f t="shared" si="375"/>
        <v>6.5953654188948302E-2</v>
      </c>
      <c r="G4829" s="1">
        <f t="shared" si="376"/>
        <v>1.3844902479968157E-5</v>
      </c>
      <c r="H4829" s="1">
        <f t="shared" si="377"/>
        <v>-6.0394712361585565</v>
      </c>
      <c r="I4829" s="1">
        <f t="shared" si="378"/>
        <v>-4.8883416732418246</v>
      </c>
      <c r="J4829" s="1">
        <f t="shared" si="379"/>
        <v>0.80939894936085244</v>
      </c>
    </row>
    <row r="4830" spans="1:10" ht="15">
      <c r="A4830" t="s">
        <v>2735</v>
      </c>
      <c r="B4830">
        <v>3</v>
      </c>
      <c r="C4830">
        <v>19055</v>
      </c>
      <c r="D4830">
        <v>4</v>
      </c>
      <c r="E4830" s="1">
        <v>288915</v>
      </c>
      <c r="F4830" s="1">
        <f t="shared" si="375"/>
        <v>6.5953654188948302E-2</v>
      </c>
      <c r="G4830" s="1">
        <f t="shared" si="376"/>
        <v>1.3844902479968157E-5</v>
      </c>
      <c r="H4830" s="1">
        <f t="shared" si="377"/>
        <v>-6.0394712361585565</v>
      </c>
      <c r="I4830" s="1">
        <f t="shared" si="378"/>
        <v>-4.8883416732418246</v>
      </c>
      <c r="J4830" s="1">
        <f t="shared" si="379"/>
        <v>0.80939894936085244</v>
      </c>
    </row>
    <row r="4831" spans="1:10" ht="15">
      <c r="A4831" t="s">
        <v>447</v>
      </c>
      <c r="B4831">
        <v>3</v>
      </c>
      <c r="C4831">
        <v>19055</v>
      </c>
      <c r="D4831">
        <v>4</v>
      </c>
      <c r="E4831" s="1">
        <v>288915</v>
      </c>
      <c r="F4831" s="1">
        <f t="shared" si="375"/>
        <v>6.5953654188948302E-2</v>
      </c>
      <c r="G4831" s="1">
        <f t="shared" si="376"/>
        <v>1.3844902479968157E-5</v>
      </c>
      <c r="H4831" s="1">
        <f t="shared" si="377"/>
        <v>-6.0394712361585565</v>
      </c>
      <c r="I4831" s="1">
        <f t="shared" si="378"/>
        <v>-4.8883416732418246</v>
      </c>
      <c r="J4831" s="1">
        <f t="shared" si="379"/>
        <v>0.80939894936085244</v>
      </c>
    </row>
    <row r="4832" spans="1:10" ht="15">
      <c r="A4832" t="s">
        <v>1415</v>
      </c>
      <c r="B4832">
        <v>4</v>
      </c>
      <c r="C4832">
        <v>19055</v>
      </c>
      <c r="D4832">
        <v>4</v>
      </c>
      <c r="E4832" s="1">
        <v>288915</v>
      </c>
      <c r="F4832" s="1">
        <f t="shared" si="375"/>
        <v>6.5953654188948302E-2</v>
      </c>
      <c r="G4832" s="1">
        <f t="shared" si="376"/>
        <v>1.3844902479968157E-5</v>
      </c>
      <c r="H4832" s="1">
        <f t="shared" si="377"/>
        <v>-6.0394712361585565</v>
      </c>
      <c r="I4832" s="1">
        <f t="shared" si="378"/>
        <v>-4.8883416732418246</v>
      </c>
      <c r="J4832" s="1">
        <f t="shared" si="379"/>
        <v>0.80939894936085244</v>
      </c>
    </row>
    <row r="4833" spans="1:10" ht="15">
      <c r="A4833" t="s">
        <v>1829</v>
      </c>
      <c r="B4833">
        <v>3</v>
      </c>
      <c r="C4833">
        <v>19055</v>
      </c>
      <c r="D4833">
        <v>4</v>
      </c>
      <c r="E4833" s="1">
        <v>288915</v>
      </c>
      <c r="F4833" s="1">
        <f t="shared" si="375"/>
        <v>6.5953654188948302E-2</v>
      </c>
      <c r="G4833" s="1">
        <f t="shared" si="376"/>
        <v>1.3844902479968157E-5</v>
      </c>
      <c r="H4833" s="1">
        <f t="shared" si="377"/>
        <v>-6.0394712361585565</v>
      </c>
      <c r="I4833" s="1">
        <f t="shared" si="378"/>
        <v>-4.8883416732418246</v>
      </c>
      <c r="J4833" s="1">
        <f t="shared" si="379"/>
        <v>0.80939894936085244</v>
      </c>
    </row>
    <row r="4834" spans="1:10" ht="15">
      <c r="A4834" t="s">
        <v>3924</v>
      </c>
      <c r="B4834">
        <v>4</v>
      </c>
      <c r="C4834">
        <v>19055</v>
      </c>
      <c r="D4834">
        <v>4</v>
      </c>
      <c r="E4834" s="1">
        <v>288915</v>
      </c>
      <c r="F4834" s="1">
        <f t="shared" si="375"/>
        <v>6.5953654188948302E-2</v>
      </c>
      <c r="G4834" s="1">
        <f t="shared" si="376"/>
        <v>1.3844902479968157E-5</v>
      </c>
      <c r="H4834" s="1">
        <f t="shared" si="377"/>
        <v>-6.0394712361585565</v>
      </c>
      <c r="I4834" s="1">
        <f t="shared" si="378"/>
        <v>-4.8883416732418246</v>
      </c>
      <c r="J4834" s="1">
        <f t="shared" si="379"/>
        <v>0.80939894936085244</v>
      </c>
    </row>
    <row r="4835" spans="1:10" ht="15">
      <c r="A4835" t="s">
        <v>1417</v>
      </c>
      <c r="B4835">
        <v>3</v>
      </c>
      <c r="C4835">
        <v>19055</v>
      </c>
      <c r="D4835">
        <v>4</v>
      </c>
      <c r="E4835" s="1">
        <v>288915</v>
      </c>
      <c r="F4835" s="1">
        <f t="shared" si="375"/>
        <v>6.5953654188948302E-2</v>
      </c>
      <c r="G4835" s="1">
        <f t="shared" si="376"/>
        <v>1.3844902479968157E-5</v>
      </c>
      <c r="H4835" s="1">
        <f t="shared" si="377"/>
        <v>-6.0394712361585565</v>
      </c>
      <c r="I4835" s="1">
        <f t="shared" si="378"/>
        <v>-4.8883416732418246</v>
      </c>
      <c r="J4835" s="1">
        <f t="shared" si="379"/>
        <v>0.80939894936085244</v>
      </c>
    </row>
    <row r="4836" spans="1:10" ht="15">
      <c r="A4836" t="s">
        <v>115</v>
      </c>
      <c r="B4836">
        <v>4</v>
      </c>
      <c r="C4836">
        <v>19055</v>
      </c>
      <c r="D4836">
        <v>4</v>
      </c>
      <c r="E4836" s="1">
        <v>288915</v>
      </c>
      <c r="F4836" s="1">
        <f t="shared" si="375"/>
        <v>6.5953654188948302E-2</v>
      </c>
      <c r="G4836" s="1">
        <f t="shared" si="376"/>
        <v>1.3844902479968157E-5</v>
      </c>
      <c r="H4836" s="1">
        <f t="shared" si="377"/>
        <v>-6.0394712361585565</v>
      </c>
      <c r="I4836" s="1">
        <f t="shared" si="378"/>
        <v>-4.8883416732418246</v>
      </c>
      <c r="J4836" s="1">
        <f t="shared" si="379"/>
        <v>0.80939894936085244</v>
      </c>
    </row>
    <row r="4837" spans="1:10" ht="15">
      <c r="A4837" t="s">
        <v>3542</v>
      </c>
      <c r="B4837">
        <v>3</v>
      </c>
      <c r="C4837">
        <v>19055</v>
      </c>
      <c r="D4837">
        <v>4</v>
      </c>
      <c r="E4837" s="1">
        <v>288915</v>
      </c>
      <c r="F4837" s="1">
        <f t="shared" si="375"/>
        <v>6.5953654188948302E-2</v>
      </c>
      <c r="G4837" s="1">
        <f t="shared" si="376"/>
        <v>1.3844902479968157E-5</v>
      </c>
      <c r="H4837" s="1">
        <f t="shared" si="377"/>
        <v>-6.0394712361585565</v>
      </c>
      <c r="I4837" s="1">
        <f t="shared" si="378"/>
        <v>-4.8883416732418246</v>
      </c>
      <c r="J4837" s="1">
        <f t="shared" si="379"/>
        <v>0.80939894936085244</v>
      </c>
    </row>
    <row r="4838" spans="1:10" ht="15">
      <c r="A4838" t="s">
        <v>1836</v>
      </c>
      <c r="B4838">
        <v>4</v>
      </c>
      <c r="C4838">
        <v>19055</v>
      </c>
      <c r="D4838">
        <v>4</v>
      </c>
      <c r="E4838" s="1">
        <v>288915</v>
      </c>
      <c r="F4838" s="1">
        <f t="shared" si="375"/>
        <v>6.5953654188948302E-2</v>
      </c>
      <c r="G4838" s="1">
        <f t="shared" si="376"/>
        <v>1.3844902479968157E-5</v>
      </c>
      <c r="H4838" s="1">
        <f t="shared" si="377"/>
        <v>-6.0394712361585565</v>
      </c>
      <c r="I4838" s="1">
        <f t="shared" si="378"/>
        <v>-4.8883416732418246</v>
      </c>
      <c r="J4838" s="1">
        <f t="shared" si="379"/>
        <v>0.80939894936085244</v>
      </c>
    </row>
    <row r="4839" spans="1:10" ht="15">
      <c r="A4839" t="s">
        <v>771</v>
      </c>
      <c r="B4839">
        <v>3</v>
      </c>
      <c r="C4839">
        <v>19055</v>
      </c>
      <c r="D4839">
        <v>4</v>
      </c>
      <c r="E4839" s="1">
        <v>288915</v>
      </c>
      <c r="F4839" s="1">
        <f t="shared" si="375"/>
        <v>6.5953654188948302E-2</v>
      </c>
      <c r="G4839" s="1">
        <f t="shared" si="376"/>
        <v>1.3844902479968157E-5</v>
      </c>
      <c r="H4839" s="1">
        <f t="shared" si="377"/>
        <v>-6.0394712361585565</v>
      </c>
      <c r="I4839" s="1">
        <f t="shared" si="378"/>
        <v>-4.8883416732418246</v>
      </c>
      <c r="J4839" s="1">
        <f t="shared" si="379"/>
        <v>0.80939894936085244</v>
      </c>
    </row>
    <row r="4840" spans="1:10" ht="15">
      <c r="A4840" t="s">
        <v>4281</v>
      </c>
      <c r="B4840">
        <v>3</v>
      </c>
      <c r="C4840">
        <v>19055</v>
      </c>
      <c r="D4840">
        <v>4</v>
      </c>
      <c r="E4840" s="1">
        <v>288915</v>
      </c>
      <c r="F4840" s="1">
        <f t="shared" si="375"/>
        <v>6.5953654188948302E-2</v>
      </c>
      <c r="G4840" s="1">
        <f t="shared" si="376"/>
        <v>1.3844902479968157E-5</v>
      </c>
      <c r="H4840" s="1">
        <f t="shared" si="377"/>
        <v>-6.0394712361585565</v>
      </c>
      <c r="I4840" s="1">
        <f t="shared" si="378"/>
        <v>-4.8883416732418246</v>
      </c>
      <c r="J4840" s="1">
        <f t="shared" si="379"/>
        <v>0.80939894936085244</v>
      </c>
    </row>
    <row r="4841" spans="1:10" ht="15">
      <c r="A4841" t="s">
        <v>2425</v>
      </c>
      <c r="B4841">
        <v>3</v>
      </c>
      <c r="C4841">
        <v>19055</v>
      </c>
      <c r="D4841">
        <v>4</v>
      </c>
      <c r="E4841" s="1">
        <v>288915</v>
      </c>
      <c r="F4841" s="1">
        <f t="shared" si="375"/>
        <v>6.5953654188948302E-2</v>
      </c>
      <c r="G4841" s="1">
        <f t="shared" si="376"/>
        <v>1.3844902479968157E-5</v>
      </c>
      <c r="H4841" s="1">
        <f t="shared" si="377"/>
        <v>-6.0394712361585565</v>
      </c>
      <c r="I4841" s="1">
        <f t="shared" si="378"/>
        <v>-4.8883416732418246</v>
      </c>
      <c r="J4841" s="1">
        <f t="shared" si="379"/>
        <v>0.80939894936085244</v>
      </c>
    </row>
    <row r="4842" spans="1:10" ht="15">
      <c r="A4842" t="s">
        <v>3553</v>
      </c>
      <c r="B4842">
        <v>3</v>
      </c>
      <c r="C4842">
        <v>19055</v>
      </c>
      <c r="D4842">
        <v>4</v>
      </c>
      <c r="E4842" s="1">
        <v>288915</v>
      </c>
      <c r="F4842" s="1">
        <f t="shared" si="375"/>
        <v>6.5953654188948302E-2</v>
      </c>
      <c r="G4842" s="1">
        <f t="shared" si="376"/>
        <v>1.3844902479968157E-5</v>
      </c>
      <c r="H4842" s="1">
        <f t="shared" si="377"/>
        <v>-6.0394712361585565</v>
      </c>
      <c r="I4842" s="1">
        <f t="shared" si="378"/>
        <v>-4.8883416732418246</v>
      </c>
      <c r="J4842" s="1">
        <f t="shared" si="379"/>
        <v>0.80939894936085244</v>
      </c>
    </row>
    <row r="4843" spans="1:10" ht="15">
      <c r="A4843" t="s">
        <v>3942</v>
      </c>
      <c r="B4843">
        <v>3</v>
      </c>
      <c r="C4843">
        <v>19055</v>
      </c>
      <c r="D4843">
        <v>4</v>
      </c>
      <c r="E4843" s="1">
        <v>288915</v>
      </c>
      <c r="F4843" s="1">
        <f t="shared" si="375"/>
        <v>6.5953654188948302E-2</v>
      </c>
      <c r="G4843" s="1">
        <f t="shared" si="376"/>
        <v>1.3844902479968157E-5</v>
      </c>
      <c r="H4843" s="1">
        <f t="shared" si="377"/>
        <v>-6.0394712361585565</v>
      </c>
      <c r="I4843" s="1">
        <f t="shared" si="378"/>
        <v>-4.8883416732418246</v>
      </c>
      <c r="J4843" s="1">
        <f t="shared" si="379"/>
        <v>0.80939894936085244</v>
      </c>
    </row>
    <row r="4844" spans="1:10" ht="15">
      <c r="A4844" t="s">
        <v>463</v>
      </c>
      <c r="B4844">
        <v>3</v>
      </c>
      <c r="C4844">
        <v>19055</v>
      </c>
      <c r="D4844">
        <v>4</v>
      </c>
      <c r="E4844" s="1">
        <v>288915</v>
      </c>
      <c r="F4844" s="1">
        <f t="shared" si="375"/>
        <v>6.5953654188948302E-2</v>
      </c>
      <c r="G4844" s="1">
        <f t="shared" si="376"/>
        <v>1.3844902479968157E-5</v>
      </c>
      <c r="H4844" s="1">
        <f t="shared" si="377"/>
        <v>-6.0394712361585565</v>
      </c>
      <c r="I4844" s="1">
        <f t="shared" si="378"/>
        <v>-4.8883416732418246</v>
      </c>
      <c r="J4844" s="1">
        <f t="shared" si="379"/>
        <v>0.80939894936085244</v>
      </c>
    </row>
    <row r="4845" spans="1:10" ht="15">
      <c r="A4845" t="s">
        <v>780</v>
      </c>
      <c r="B4845">
        <v>4</v>
      </c>
      <c r="C4845">
        <v>19055</v>
      </c>
      <c r="D4845">
        <v>4</v>
      </c>
      <c r="E4845" s="1">
        <v>288915</v>
      </c>
      <c r="F4845" s="1">
        <f t="shared" si="375"/>
        <v>6.5953654188948302E-2</v>
      </c>
      <c r="G4845" s="1">
        <f t="shared" si="376"/>
        <v>1.3844902479968157E-5</v>
      </c>
      <c r="H4845" s="1">
        <f t="shared" si="377"/>
        <v>-6.0394712361585565</v>
      </c>
      <c r="I4845" s="1">
        <f t="shared" si="378"/>
        <v>-4.8883416732418246</v>
      </c>
      <c r="J4845" s="1">
        <f t="shared" si="379"/>
        <v>0.80939894936085244</v>
      </c>
    </row>
    <row r="4846" spans="1:10" ht="15">
      <c r="A4846" t="s">
        <v>2128</v>
      </c>
      <c r="B4846">
        <v>3</v>
      </c>
      <c r="C4846">
        <v>19055</v>
      </c>
      <c r="D4846">
        <v>4</v>
      </c>
      <c r="E4846" s="1">
        <v>288915</v>
      </c>
      <c r="F4846" s="1">
        <f t="shared" si="375"/>
        <v>6.5953654188948302E-2</v>
      </c>
      <c r="G4846" s="1">
        <f t="shared" si="376"/>
        <v>1.3844902479968157E-5</v>
      </c>
      <c r="H4846" s="1">
        <f t="shared" si="377"/>
        <v>-6.0394712361585565</v>
      </c>
      <c r="I4846" s="1">
        <f t="shared" si="378"/>
        <v>-4.8883416732418246</v>
      </c>
      <c r="J4846" s="1">
        <f t="shared" si="379"/>
        <v>0.80939894936085244</v>
      </c>
    </row>
    <row r="4847" spans="1:10" ht="15">
      <c r="A4847" t="s">
        <v>467</v>
      </c>
      <c r="B4847">
        <v>3</v>
      </c>
      <c r="C4847">
        <v>19055</v>
      </c>
      <c r="D4847">
        <v>4</v>
      </c>
      <c r="E4847" s="1">
        <v>288915</v>
      </c>
      <c r="F4847" s="1">
        <f t="shared" si="375"/>
        <v>6.5953654188948302E-2</v>
      </c>
      <c r="G4847" s="1">
        <f t="shared" si="376"/>
        <v>1.3844902479968157E-5</v>
      </c>
      <c r="H4847" s="1">
        <f t="shared" si="377"/>
        <v>-6.0394712361585565</v>
      </c>
      <c r="I4847" s="1">
        <f t="shared" si="378"/>
        <v>-4.8883416732418246</v>
      </c>
      <c r="J4847" s="1">
        <f t="shared" si="379"/>
        <v>0.80939894936085244</v>
      </c>
    </row>
    <row r="4848" spans="1:10" ht="15">
      <c r="A4848" t="s">
        <v>3564</v>
      </c>
      <c r="B4848">
        <v>3</v>
      </c>
      <c r="C4848">
        <v>19055</v>
      </c>
      <c r="D4848">
        <v>4</v>
      </c>
      <c r="E4848" s="1">
        <v>288915</v>
      </c>
      <c r="F4848" s="1">
        <f t="shared" si="375"/>
        <v>6.5953654188948302E-2</v>
      </c>
      <c r="G4848" s="1">
        <f t="shared" si="376"/>
        <v>1.3844902479968157E-5</v>
      </c>
      <c r="H4848" s="1">
        <f t="shared" si="377"/>
        <v>-6.0394712361585565</v>
      </c>
      <c r="I4848" s="1">
        <f t="shared" si="378"/>
        <v>-4.8883416732418246</v>
      </c>
      <c r="J4848" s="1">
        <f t="shared" si="379"/>
        <v>0.80939894936085244</v>
      </c>
    </row>
    <row r="4849" spans="1:10" ht="15">
      <c r="A4849" t="s">
        <v>2432</v>
      </c>
      <c r="B4849">
        <v>3</v>
      </c>
      <c r="C4849">
        <v>19055</v>
      </c>
      <c r="D4849">
        <v>4</v>
      </c>
      <c r="E4849" s="1">
        <v>288915</v>
      </c>
      <c r="F4849" s="1">
        <f t="shared" si="375"/>
        <v>6.5953654188948302E-2</v>
      </c>
      <c r="G4849" s="1">
        <f t="shared" si="376"/>
        <v>1.3844902479968157E-5</v>
      </c>
      <c r="H4849" s="1">
        <f t="shared" si="377"/>
        <v>-6.0394712361585565</v>
      </c>
      <c r="I4849" s="1">
        <f t="shared" si="378"/>
        <v>-4.8883416732418246</v>
      </c>
      <c r="J4849" s="1">
        <f t="shared" si="379"/>
        <v>0.80939894936085244</v>
      </c>
    </row>
    <row r="4850" spans="1:10" ht="15">
      <c r="A4850" t="s">
        <v>1086</v>
      </c>
      <c r="B4850">
        <v>4</v>
      </c>
      <c r="C4850">
        <v>19055</v>
      </c>
      <c r="D4850">
        <v>4</v>
      </c>
      <c r="E4850" s="1">
        <v>288915</v>
      </c>
      <c r="F4850" s="1">
        <f t="shared" si="375"/>
        <v>6.5953654188948302E-2</v>
      </c>
      <c r="G4850" s="1">
        <f t="shared" si="376"/>
        <v>1.3844902479968157E-5</v>
      </c>
      <c r="H4850" s="1">
        <f t="shared" si="377"/>
        <v>-6.0394712361585565</v>
      </c>
      <c r="I4850" s="1">
        <f t="shared" si="378"/>
        <v>-4.8883416732418246</v>
      </c>
      <c r="J4850" s="1">
        <f t="shared" si="379"/>
        <v>0.80939894936085244</v>
      </c>
    </row>
    <row r="4851" spans="1:10" ht="15">
      <c r="A4851" t="s">
        <v>1439</v>
      </c>
      <c r="B4851">
        <v>3</v>
      </c>
      <c r="C4851">
        <v>19055</v>
      </c>
      <c r="D4851">
        <v>4</v>
      </c>
      <c r="E4851" s="1">
        <v>288915</v>
      </c>
      <c r="F4851" s="1">
        <f t="shared" si="375"/>
        <v>6.5953654188948302E-2</v>
      </c>
      <c r="G4851" s="1">
        <f t="shared" si="376"/>
        <v>1.3844902479968157E-5</v>
      </c>
      <c r="H4851" s="1">
        <f t="shared" si="377"/>
        <v>-6.0394712361585565</v>
      </c>
      <c r="I4851" s="1">
        <f t="shared" si="378"/>
        <v>-4.8883416732418246</v>
      </c>
      <c r="J4851" s="1">
        <f t="shared" si="379"/>
        <v>0.80939894936085244</v>
      </c>
    </row>
    <row r="4852" spans="1:10" ht="15">
      <c r="A4852" t="s">
        <v>3227</v>
      </c>
      <c r="B4852">
        <v>4</v>
      </c>
      <c r="C4852">
        <v>19055</v>
      </c>
      <c r="D4852">
        <v>4</v>
      </c>
      <c r="E4852" s="1">
        <v>288915</v>
      </c>
      <c r="F4852" s="1">
        <f t="shared" si="375"/>
        <v>6.5953654188948302E-2</v>
      </c>
      <c r="G4852" s="1">
        <f t="shared" si="376"/>
        <v>1.3844902479968157E-5</v>
      </c>
      <c r="H4852" s="1">
        <f t="shared" si="377"/>
        <v>-6.0394712361585565</v>
      </c>
      <c r="I4852" s="1">
        <f t="shared" si="378"/>
        <v>-4.8883416732418246</v>
      </c>
      <c r="J4852" s="1">
        <f t="shared" si="379"/>
        <v>0.80939894936085244</v>
      </c>
    </row>
    <row r="4853" spans="1:10" ht="15">
      <c r="A4853" t="s">
        <v>3572</v>
      </c>
      <c r="B4853">
        <v>3</v>
      </c>
      <c r="C4853">
        <v>19055</v>
      </c>
      <c r="D4853">
        <v>4</v>
      </c>
      <c r="E4853" s="1">
        <v>288915</v>
      </c>
      <c r="F4853" s="1">
        <f t="shared" si="375"/>
        <v>6.5953654188948302E-2</v>
      </c>
      <c r="G4853" s="1">
        <f t="shared" si="376"/>
        <v>1.3844902479968157E-5</v>
      </c>
      <c r="H4853" s="1">
        <f t="shared" si="377"/>
        <v>-6.0394712361585565</v>
      </c>
      <c r="I4853" s="1">
        <f t="shared" si="378"/>
        <v>-4.8883416732418246</v>
      </c>
      <c r="J4853" s="1">
        <f t="shared" si="379"/>
        <v>0.80939894936085244</v>
      </c>
    </row>
    <row r="4854" spans="1:10" ht="15">
      <c r="A4854" t="s">
        <v>1855</v>
      </c>
      <c r="B4854">
        <v>3</v>
      </c>
      <c r="C4854">
        <v>19055</v>
      </c>
      <c r="D4854">
        <v>4</v>
      </c>
      <c r="E4854" s="1">
        <v>288915</v>
      </c>
      <c r="F4854" s="1">
        <f t="shared" si="375"/>
        <v>6.5953654188948302E-2</v>
      </c>
      <c r="G4854" s="1">
        <f t="shared" si="376"/>
        <v>1.3844902479968157E-5</v>
      </c>
      <c r="H4854" s="1">
        <f t="shared" si="377"/>
        <v>-6.0394712361585565</v>
      </c>
      <c r="I4854" s="1">
        <f t="shared" si="378"/>
        <v>-4.8883416732418246</v>
      </c>
      <c r="J4854" s="1">
        <f t="shared" si="379"/>
        <v>0.80939894936085244</v>
      </c>
    </row>
    <row r="4855" spans="1:10" ht="15">
      <c r="A4855" t="s">
        <v>5221</v>
      </c>
      <c r="B4855">
        <v>4</v>
      </c>
      <c r="C4855">
        <v>19055</v>
      </c>
      <c r="D4855">
        <v>4</v>
      </c>
      <c r="E4855" s="1">
        <v>288915</v>
      </c>
      <c r="F4855" s="1">
        <f t="shared" si="375"/>
        <v>6.5953654188948302E-2</v>
      </c>
      <c r="G4855" s="1">
        <f t="shared" si="376"/>
        <v>1.3844902479968157E-5</v>
      </c>
      <c r="H4855" s="1">
        <f t="shared" si="377"/>
        <v>-6.0394712361585565</v>
      </c>
      <c r="I4855" s="1">
        <f t="shared" si="378"/>
        <v>-4.8883416732418246</v>
      </c>
      <c r="J4855" s="1">
        <f t="shared" si="379"/>
        <v>0.80939894936085244</v>
      </c>
    </row>
    <row r="4856" spans="1:10" ht="15">
      <c r="A4856" t="s">
        <v>2138</v>
      </c>
      <c r="B4856">
        <v>4</v>
      </c>
      <c r="C4856">
        <v>19055</v>
      </c>
      <c r="D4856">
        <v>4</v>
      </c>
      <c r="E4856" s="1">
        <v>288915</v>
      </c>
      <c r="F4856" s="1">
        <f t="shared" si="375"/>
        <v>6.5953654188948302E-2</v>
      </c>
      <c r="G4856" s="1">
        <f t="shared" si="376"/>
        <v>1.3844902479968157E-5</v>
      </c>
      <c r="H4856" s="1">
        <f t="shared" si="377"/>
        <v>-6.0394712361585565</v>
      </c>
      <c r="I4856" s="1">
        <f t="shared" si="378"/>
        <v>-4.8883416732418246</v>
      </c>
      <c r="J4856" s="1">
        <f t="shared" si="379"/>
        <v>0.80939894936085244</v>
      </c>
    </row>
    <row r="4857" spans="1:10" ht="15">
      <c r="A4857" t="s">
        <v>2141</v>
      </c>
      <c r="B4857">
        <v>3</v>
      </c>
      <c r="C4857">
        <v>19055</v>
      </c>
      <c r="D4857">
        <v>4</v>
      </c>
      <c r="E4857" s="1">
        <v>288915</v>
      </c>
      <c r="F4857" s="1">
        <f t="shared" si="375"/>
        <v>6.5953654188948302E-2</v>
      </c>
      <c r="G4857" s="1">
        <f t="shared" si="376"/>
        <v>1.3844902479968157E-5</v>
      </c>
      <c r="H4857" s="1">
        <f t="shared" si="377"/>
        <v>-6.0394712361585565</v>
      </c>
      <c r="I4857" s="1">
        <f t="shared" si="378"/>
        <v>-4.8883416732418246</v>
      </c>
      <c r="J4857" s="1">
        <f t="shared" si="379"/>
        <v>0.80939894936085244</v>
      </c>
    </row>
    <row r="4858" spans="1:10" ht="15">
      <c r="A4858" t="s">
        <v>474</v>
      </c>
      <c r="B4858">
        <v>3</v>
      </c>
      <c r="C4858">
        <v>19055</v>
      </c>
      <c r="D4858">
        <v>4</v>
      </c>
      <c r="E4858" s="1">
        <v>288915</v>
      </c>
      <c r="F4858" s="1">
        <f t="shared" si="375"/>
        <v>6.5953654188948302E-2</v>
      </c>
      <c r="G4858" s="1">
        <f t="shared" si="376"/>
        <v>1.3844902479968157E-5</v>
      </c>
      <c r="H4858" s="1">
        <f t="shared" si="377"/>
        <v>-6.0394712361585565</v>
      </c>
      <c r="I4858" s="1">
        <f t="shared" si="378"/>
        <v>-4.8883416732418246</v>
      </c>
      <c r="J4858" s="1">
        <f t="shared" si="379"/>
        <v>0.80939894936085244</v>
      </c>
    </row>
    <row r="4859" spans="1:10" ht="15">
      <c r="A4859" t="s">
        <v>477</v>
      </c>
      <c r="B4859">
        <v>4</v>
      </c>
      <c r="C4859">
        <v>19055</v>
      </c>
      <c r="D4859">
        <v>4</v>
      </c>
      <c r="E4859" s="1">
        <v>288915</v>
      </c>
      <c r="F4859" s="1">
        <f t="shared" si="375"/>
        <v>6.5953654188948302E-2</v>
      </c>
      <c r="G4859" s="1">
        <f t="shared" si="376"/>
        <v>1.3844902479968157E-5</v>
      </c>
      <c r="H4859" s="1">
        <f t="shared" si="377"/>
        <v>-6.0394712361585565</v>
      </c>
      <c r="I4859" s="1">
        <f t="shared" si="378"/>
        <v>-4.8883416732418246</v>
      </c>
      <c r="J4859" s="1">
        <f t="shared" si="379"/>
        <v>0.80939894936085244</v>
      </c>
    </row>
    <row r="4860" spans="1:10" ht="15">
      <c r="A4860" t="s">
        <v>792</v>
      </c>
      <c r="B4860">
        <v>4</v>
      </c>
      <c r="C4860">
        <v>19055</v>
      </c>
      <c r="D4860">
        <v>4</v>
      </c>
      <c r="E4860" s="1">
        <v>288915</v>
      </c>
      <c r="F4860" s="1">
        <f t="shared" si="375"/>
        <v>6.5953654188948302E-2</v>
      </c>
      <c r="G4860" s="1">
        <f t="shared" si="376"/>
        <v>1.3844902479968157E-5</v>
      </c>
      <c r="H4860" s="1">
        <f t="shared" si="377"/>
        <v>-6.0394712361585565</v>
      </c>
      <c r="I4860" s="1">
        <f t="shared" si="378"/>
        <v>-4.8883416732418246</v>
      </c>
      <c r="J4860" s="1">
        <f t="shared" si="379"/>
        <v>0.80939894936085244</v>
      </c>
    </row>
    <row r="4861" spans="1:10" ht="15">
      <c r="A4861" t="s">
        <v>3959</v>
      </c>
      <c r="B4861">
        <v>3</v>
      </c>
      <c r="C4861">
        <v>19055</v>
      </c>
      <c r="D4861">
        <v>4</v>
      </c>
      <c r="E4861" s="1">
        <v>288915</v>
      </c>
      <c r="F4861" s="1">
        <f t="shared" si="375"/>
        <v>6.5953654188948302E-2</v>
      </c>
      <c r="G4861" s="1">
        <f t="shared" si="376"/>
        <v>1.3844902479968157E-5</v>
      </c>
      <c r="H4861" s="1">
        <f t="shared" si="377"/>
        <v>-6.0394712361585565</v>
      </c>
      <c r="I4861" s="1">
        <f t="shared" si="378"/>
        <v>-4.8883416732418246</v>
      </c>
      <c r="J4861" s="1">
        <f t="shared" si="379"/>
        <v>0.80939894936085244</v>
      </c>
    </row>
    <row r="4862" spans="1:10" ht="15">
      <c r="A4862" t="s">
        <v>1102</v>
      </c>
      <c r="B4862">
        <v>3</v>
      </c>
      <c r="C4862">
        <v>19055</v>
      </c>
      <c r="D4862">
        <v>4</v>
      </c>
      <c r="E4862" s="1">
        <v>288915</v>
      </c>
      <c r="F4862" s="1">
        <f t="shared" si="375"/>
        <v>6.5953654188948302E-2</v>
      </c>
      <c r="G4862" s="1">
        <f t="shared" si="376"/>
        <v>1.3844902479968157E-5</v>
      </c>
      <c r="H4862" s="1">
        <f t="shared" si="377"/>
        <v>-6.0394712361585565</v>
      </c>
      <c r="I4862" s="1">
        <f t="shared" si="378"/>
        <v>-4.8883416732418246</v>
      </c>
      <c r="J4862" s="1">
        <f t="shared" si="379"/>
        <v>0.80939894936085244</v>
      </c>
    </row>
    <row r="4863" spans="1:10" ht="15">
      <c r="A4863" t="s">
        <v>1863</v>
      </c>
      <c r="B4863">
        <v>3</v>
      </c>
      <c r="C4863">
        <v>19055</v>
      </c>
      <c r="D4863">
        <v>4</v>
      </c>
      <c r="E4863" s="1">
        <v>288915</v>
      </c>
      <c r="F4863" s="1">
        <f t="shared" si="375"/>
        <v>6.5953654188948302E-2</v>
      </c>
      <c r="G4863" s="1">
        <f t="shared" si="376"/>
        <v>1.3844902479968157E-5</v>
      </c>
      <c r="H4863" s="1">
        <f t="shared" si="377"/>
        <v>-6.0394712361585565</v>
      </c>
      <c r="I4863" s="1">
        <f t="shared" si="378"/>
        <v>-4.8883416732418246</v>
      </c>
      <c r="J4863" s="1">
        <f t="shared" si="379"/>
        <v>0.80939894936085244</v>
      </c>
    </row>
    <row r="4864" spans="1:10" ht="15">
      <c r="A4864" t="s">
        <v>4628</v>
      </c>
      <c r="B4864">
        <v>3</v>
      </c>
      <c r="C4864">
        <v>19055</v>
      </c>
      <c r="D4864">
        <v>4</v>
      </c>
      <c r="E4864" s="1">
        <v>288915</v>
      </c>
      <c r="F4864" s="1">
        <f t="shared" si="375"/>
        <v>6.5953654188948302E-2</v>
      </c>
      <c r="G4864" s="1">
        <f t="shared" si="376"/>
        <v>1.3844902479968157E-5</v>
      </c>
      <c r="H4864" s="1">
        <f t="shared" si="377"/>
        <v>-6.0394712361585565</v>
      </c>
      <c r="I4864" s="1">
        <f t="shared" si="378"/>
        <v>-4.8883416732418246</v>
      </c>
      <c r="J4864" s="1">
        <f t="shared" si="379"/>
        <v>0.80939894936085244</v>
      </c>
    </row>
    <row r="4865" spans="1:10" ht="15">
      <c r="A4865" t="s">
        <v>1457</v>
      </c>
      <c r="B4865">
        <v>4</v>
      </c>
      <c r="C4865">
        <v>19055</v>
      </c>
      <c r="D4865">
        <v>4</v>
      </c>
      <c r="E4865" s="1">
        <v>288915</v>
      </c>
      <c r="F4865" s="1">
        <f t="shared" si="375"/>
        <v>6.5953654188948302E-2</v>
      </c>
      <c r="G4865" s="1">
        <f t="shared" si="376"/>
        <v>1.3844902479968157E-5</v>
      </c>
      <c r="H4865" s="1">
        <f t="shared" si="377"/>
        <v>-6.0394712361585565</v>
      </c>
      <c r="I4865" s="1">
        <f t="shared" si="378"/>
        <v>-4.8883416732418246</v>
      </c>
      <c r="J4865" s="1">
        <f t="shared" si="379"/>
        <v>0.80939894936085244</v>
      </c>
    </row>
    <row r="4866" spans="1:10" ht="15">
      <c r="A4866" t="s">
        <v>3588</v>
      </c>
      <c r="B4866">
        <v>3</v>
      </c>
      <c r="C4866">
        <v>19055</v>
      </c>
      <c r="D4866">
        <v>4</v>
      </c>
      <c r="E4866" s="1">
        <v>288915</v>
      </c>
      <c r="F4866" s="1">
        <f t="shared" ref="F4866:F4929" si="380">C4866/E4866</f>
        <v>6.5953654188948302E-2</v>
      </c>
      <c r="G4866" s="1">
        <f t="shared" ref="G4866:G4929" si="381">D4866/E4866</f>
        <v>1.3844902479968157E-5</v>
      </c>
      <c r="H4866" s="1">
        <f t="shared" ref="H4866:H4929" si="382">LOG(F4866*G4866)</f>
        <v>-6.0394712361585565</v>
      </c>
      <c r="I4866" s="1">
        <f t="shared" ref="I4866:I4929" si="383">LOG((1-F4866)*G4866)</f>
        <v>-4.8883416732418246</v>
      </c>
      <c r="J4866" s="1">
        <f t="shared" ref="J4866:J4929" si="384">I4866/H4866</f>
        <v>0.80939894936085244</v>
      </c>
    </row>
    <row r="4867" spans="1:10" ht="15">
      <c r="A4867" t="s">
        <v>489</v>
      </c>
      <c r="B4867">
        <v>3</v>
      </c>
      <c r="C4867">
        <v>19055</v>
      </c>
      <c r="D4867">
        <v>4</v>
      </c>
      <c r="E4867" s="1">
        <v>288915</v>
      </c>
      <c r="F4867" s="1">
        <f t="shared" si="380"/>
        <v>6.5953654188948302E-2</v>
      </c>
      <c r="G4867" s="1">
        <f t="shared" si="381"/>
        <v>1.3844902479968157E-5</v>
      </c>
      <c r="H4867" s="1">
        <f t="shared" si="382"/>
        <v>-6.0394712361585565</v>
      </c>
      <c r="I4867" s="1">
        <f t="shared" si="383"/>
        <v>-4.8883416732418246</v>
      </c>
      <c r="J4867" s="1">
        <f t="shared" si="384"/>
        <v>0.80939894936085244</v>
      </c>
    </row>
    <row r="4868" spans="1:10" ht="15">
      <c r="A4868" t="s">
        <v>2454</v>
      </c>
      <c r="B4868">
        <v>3</v>
      </c>
      <c r="C4868">
        <v>19055</v>
      </c>
      <c r="D4868">
        <v>4</v>
      </c>
      <c r="E4868" s="1">
        <v>288915</v>
      </c>
      <c r="F4868" s="1">
        <f t="shared" si="380"/>
        <v>6.5953654188948302E-2</v>
      </c>
      <c r="G4868" s="1">
        <f t="shared" si="381"/>
        <v>1.3844902479968157E-5</v>
      </c>
      <c r="H4868" s="1">
        <f t="shared" si="382"/>
        <v>-6.0394712361585565</v>
      </c>
      <c r="I4868" s="1">
        <f t="shared" si="383"/>
        <v>-4.8883416732418246</v>
      </c>
      <c r="J4868" s="1">
        <f t="shared" si="384"/>
        <v>0.80939894936085244</v>
      </c>
    </row>
    <row r="4869" spans="1:10" ht="15">
      <c r="A4869" t="s">
        <v>148</v>
      </c>
      <c r="B4869">
        <v>4</v>
      </c>
      <c r="C4869">
        <v>19055</v>
      </c>
      <c r="D4869">
        <v>4</v>
      </c>
      <c r="E4869" s="1">
        <v>288915</v>
      </c>
      <c r="F4869" s="1">
        <f t="shared" si="380"/>
        <v>6.5953654188948302E-2</v>
      </c>
      <c r="G4869" s="1">
        <f t="shared" si="381"/>
        <v>1.3844902479968157E-5</v>
      </c>
      <c r="H4869" s="1">
        <f t="shared" si="382"/>
        <v>-6.0394712361585565</v>
      </c>
      <c r="I4869" s="1">
        <f t="shared" si="383"/>
        <v>-4.8883416732418246</v>
      </c>
      <c r="J4869" s="1">
        <f t="shared" si="384"/>
        <v>0.80939894936085244</v>
      </c>
    </row>
    <row r="4870" spans="1:10" ht="15">
      <c r="A4870" t="s">
        <v>2829</v>
      </c>
      <c r="B4870">
        <v>4</v>
      </c>
      <c r="C4870">
        <v>19055</v>
      </c>
      <c r="D4870">
        <v>4</v>
      </c>
      <c r="E4870" s="1">
        <v>288915</v>
      </c>
      <c r="F4870" s="1">
        <f t="shared" si="380"/>
        <v>6.5953654188948302E-2</v>
      </c>
      <c r="G4870" s="1">
        <f t="shared" si="381"/>
        <v>1.3844902479968157E-5</v>
      </c>
      <c r="H4870" s="1">
        <f t="shared" si="382"/>
        <v>-6.0394712361585565</v>
      </c>
      <c r="I4870" s="1">
        <f t="shared" si="383"/>
        <v>-4.8883416732418246</v>
      </c>
      <c r="J4870" s="1">
        <f t="shared" si="384"/>
        <v>0.80939894936085244</v>
      </c>
    </row>
    <row r="4871" spans="1:10" ht="15">
      <c r="A4871" t="s">
        <v>2163</v>
      </c>
      <c r="B4871">
        <v>3</v>
      </c>
      <c r="C4871">
        <v>19055</v>
      </c>
      <c r="D4871">
        <v>4</v>
      </c>
      <c r="E4871" s="1">
        <v>288915</v>
      </c>
      <c r="F4871" s="1">
        <f t="shared" si="380"/>
        <v>6.5953654188948302E-2</v>
      </c>
      <c r="G4871" s="1">
        <f t="shared" si="381"/>
        <v>1.3844902479968157E-5</v>
      </c>
      <c r="H4871" s="1">
        <f t="shared" si="382"/>
        <v>-6.0394712361585565</v>
      </c>
      <c r="I4871" s="1">
        <f t="shared" si="383"/>
        <v>-4.8883416732418246</v>
      </c>
      <c r="J4871" s="1">
        <f t="shared" si="384"/>
        <v>0.80939894936085244</v>
      </c>
    </row>
    <row r="4872" spans="1:10" ht="15">
      <c r="A4872" t="s">
        <v>3983</v>
      </c>
      <c r="B4872">
        <v>4</v>
      </c>
      <c r="C4872">
        <v>19055</v>
      </c>
      <c r="D4872">
        <v>4</v>
      </c>
      <c r="E4872" s="1">
        <v>288915</v>
      </c>
      <c r="F4872" s="1">
        <f t="shared" si="380"/>
        <v>6.5953654188948302E-2</v>
      </c>
      <c r="G4872" s="1">
        <f t="shared" si="381"/>
        <v>1.3844902479968157E-5</v>
      </c>
      <c r="H4872" s="1">
        <f t="shared" si="382"/>
        <v>-6.0394712361585565</v>
      </c>
      <c r="I4872" s="1">
        <f t="shared" si="383"/>
        <v>-4.8883416732418246</v>
      </c>
      <c r="J4872" s="1">
        <f t="shared" si="384"/>
        <v>0.80939894936085244</v>
      </c>
    </row>
    <row r="4873" spans="1:10" ht="15">
      <c r="A4873" t="s">
        <v>1475</v>
      </c>
      <c r="B4873">
        <v>4</v>
      </c>
      <c r="C4873">
        <v>19055</v>
      </c>
      <c r="D4873">
        <v>4</v>
      </c>
      <c r="E4873" s="1">
        <v>288915</v>
      </c>
      <c r="F4873" s="1">
        <f t="shared" si="380"/>
        <v>6.5953654188948302E-2</v>
      </c>
      <c r="G4873" s="1">
        <f t="shared" si="381"/>
        <v>1.3844902479968157E-5</v>
      </c>
      <c r="H4873" s="1">
        <f t="shared" si="382"/>
        <v>-6.0394712361585565</v>
      </c>
      <c r="I4873" s="1">
        <f t="shared" si="383"/>
        <v>-4.8883416732418246</v>
      </c>
      <c r="J4873" s="1">
        <f t="shared" si="384"/>
        <v>0.80939894936085244</v>
      </c>
    </row>
    <row r="4874" spans="1:10" ht="15">
      <c r="A4874" t="s">
        <v>1489</v>
      </c>
      <c r="B4874">
        <v>3</v>
      </c>
      <c r="C4874">
        <v>19055</v>
      </c>
      <c r="D4874">
        <v>4</v>
      </c>
      <c r="E4874" s="1">
        <v>288915</v>
      </c>
      <c r="F4874" s="1">
        <f t="shared" si="380"/>
        <v>6.5953654188948302E-2</v>
      </c>
      <c r="G4874" s="1">
        <f t="shared" si="381"/>
        <v>1.3844902479968157E-5</v>
      </c>
      <c r="H4874" s="1">
        <f t="shared" si="382"/>
        <v>-6.0394712361585565</v>
      </c>
      <c r="I4874" s="1">
        <f t="shared" si="383"/>
        <v>-4.8883416732418246</v>
      </c>
      <c r="J4874" s="1">
        <f t="shared" si="384"/>
        <v>0.80939894936085244</v>
      </c>
    </row>
    <row r="4875" spans="1:10" ht="15">
      <c r="A4875" t="s">
        <v>4002</v>
      </c>
      <c r="B4875">
        <v>3</v>
      </c>
      <c r="C4875">
        <v>19055</v>
      </c>
      <c r="D4875">
        <v>4</v>
      </c>
      <c r="E4875" s="1">
        <v>288915</v>
      </c>
      <c r="F4875" s="1">
        <f t="shared" si="380"/>
        <v>6.5953654188948302E-2</v>
      </c>
      <c r="G4875" s="1">
        <f t="shared" si="381"/>
        <v>1.3844902479968157E-5</v>
      </c>
      <c r="H4875" s="1">
        <f t="shared" si="382"/>
        <v>-6.0394712361585565</v>
      </c>
      <c r="I4875" s="1">
        <f t="shared" si="383"/>
        <v>-4.8883416732418246</v>
      </c>
      <c r="J4875" s="1">
        <f t="shared" si="384"/>
        <v>0.80939894936085244</v>
      </c>
    </row>
    <row r="4876" spans="1:10" ht="15">
      <c r="A4876" t="s">
        <v>1896</v>
      </c>
      <c r="B4876">
        <v>3</v>
      </c>
      <c r="C4876">
        <v>19055</v>
      </c>
      <c r="D4876">
        <v>4</v>
      </c>
      <c r="E4876" s="1">
        <v>288915</v>
      </c>
      <c r="F4876" s="1">
        <f t="shared" si="380"/>
        <v>6.5953654188948302E-2</v>
      </c>
      <c r="G4876" s="1">
        <f t="shared" si="381"/>
        <v>1.3844902479968157E-5</v>
      </c>
      <c r="H4876" s="1">
        <f t="shared" si="382"/>
        <v>-6.0394712361585565</v>
      </c>
      <c r="I4876" s="1">
        <f t="shared" si="383"/>
        <v>-4.8883416732418246</v>
      </c>
      <c r="J4876" s="1">
        <f t="shared" si="384"/>
        <v>0.80939894936085244</v>
      </c>
    </row>
    <row r="4877" spans="1:10" ht="15">
      <c r="A4877" t="s">
        <v>1897</v>
      </c>
      <c r="B4877">
        <v>3</v>
      </c>
      <c r="C4877">
        <v>19055</v>
      </c>
      <c r="D4877">
        <v>4</v>
      </c>
      <c r="E4877" s="1">
        <v>288915</v>
      </c>
      <c r="F4877" s="1">
        <f t="shared" si="380"/>
        <v>6.5953654188948302E-2</v>
      </c>
      <c r="G4877" s="1">
        <f t="shared" si="381"/>
        <v>1.3844902479968157E-5</v>
      </c>
      <c r="H4877" s="1">
        <f t="shared" si="382"/>
        <v>-6.0394712361585565</v>
      </c>
      <c r="I4877" s="1">
        <f t="shared" si="383"/>
        <v>-4.8883416732418246</v>
      </c>
      <c r="J4877" s="1">
        <f t="shared" si="384"/>
        <v>0.80939894936085244</v>
      </c>
    </row>
    <row r="4878" spans="1:10" ht="15">
      <c r="A4878" t="s">
        <v>4662</v>
      </c>
      <c r="B4878">
        <v>4</v>
      </c>
      <c r="C4878">
        <v>19055</v>
      </c>
      <c r="D4878">
        <v>4</v>
      </c>
      <c r="E4878" s="1">
        <v>288915</v>
      </c>
      <c r="F4878" s="1">
        <f t="shared" si="380"/>
        <v>6.5953654188948302E-2</v>
      </c>
      <c r="G4878" s="1">
        <f t="shared" si="381"/>
        <v>1.3844902479968157E-5</v>
      </c>
      <c r="H4878" s="1">
        <f t="shared" si="382"/>
        <v>-6.0394712361585565</v>
      </c>
      <c r="I4878" s="1">
        <f t="shared" si="383"/>
        <v>-4.8883416732418246</v>
      </c>
      <c r="J4878" s="1">
        <f t="shared" si="384"/>
        <v>0.80939894936085244</v>
      </c>
    </row>
    <row r="4879" spans="1:10" ht="15">
      <c r="A4879" t="s">
        <v>1144</v>
      </c>
      <c r="B4879">
        <v>3</v>
      </c>
      <c r="C4879">
        <v>19055</v>
      </c>
      <c r="D4879">
        <v>4</v>
      </c>
      <c r="E4879" s="1">
        <v>288915</v>
      </c>
      <c r="F4879" s="1">
        <f t="shared" si="380"/>
        <v>6.5953654188948302E-2</v>
      </c>
      <c r="G4879" s="1">
        <f t="shared" si="381"/>
        <v>1.3844902479968157E-5</v>
      </c>
      <c r="H4879" s="1">
        <f t="shared" si="382"/>
        <v>-6.0394712361585565</v>
      </c>
      <c r="I4879" s="1">
        <f t="shared" si="383"/>
        <v>-4.8883416732418246</v>
      </c>
      <c r="J4879" s="1">
        <f t="shared" si="384"/>
        <v>0.80939894936085244</v>
      </c>
    </row>
    <row r="4880" spans="1:10" ht="15">
      <c r="A4880" t="s">
        <v>2916</v>
      </c>
      <c r="B4880">
        <v>3</v>
      </c>
      <c r="C4880">
        <v>19055</v>
      </c>
      <c r="D4880">
        <v>4</v>
      </c>
      <c r="E4880" s="1">
        <v>288915</v>
      </c>
      <c r="F4880" s="1">
        <f t="shared" si="380"/>
        <v>6.5953654188948302E-2</v>
      </c>
      <c r="G4880" s="1">
        <f t="shared" si="381"/>
        <v>1.3844902479968157E-5</v>
      </c>
      <c r="H4880" s="1">
        <f t="shared" si="382"/>
        <v>-6.0394712361585565</v>
      </c>
      <c r="I4880" s="1">
        <f t="shared" si="383"/>
        <v>-4.8883416732418246</v>
      </c>
      <c r="J4880" s="1">
        <f t="shared" si="384"/>
        <v>0.80939894936085244</v>
      </c>
    </row>
    <row r="4881" spans="1:10" ht="15">
      <c r="A4881" t="s">
        <v>1910</v>
      </c>
      <c r="B4881">
        <v>3</v>
      </c>
      <c r="C4881">
        <v>19055</v>
      </c>
      <c r="D4881">
        <v>4</v>
      </c>
      <c r="E4881" s="1">
        <v>288915</v>
      </c>
      <c r="F4881" s="1">
        <f t="shared" si="380"/>
        <v>6.5953654188948302E-2</v>
      </c>
      <c r="G4881" s="1">
        <f t="shared" si="381"/>
        <v>1.3844902479968157E-5</v>
      </c>
      <c r="H4881" s="1">
        <f t="shared" si="382"/>
        <v>-6.0394712361585565</v>
      </c>
      <c r="I4881" s="1">
        <f t="shared" si="383"/>
        <v>-4.8883416732418246</v>
      </c>
      <c r="J4881" s="1">
        <f t="shared" si="384"/>
        <v>0.80939894936085244</v>
      </c>
    </row>
    <row r="4882" spans="1:10" ht="15">
      <c r="A4882" t="s">
        <v>2932</v>
      </c>
      <c r="B4882">
        <v>3</v>
      </c>
      <c r="C4882">
        <v>19055</v>
      </c>
      <c r="D4882">
        <v>4</v>
      </c>
      <c r="E4882" s="1">
        <v>288915</v>
      </c>
      <c r="F4882" s="1">
        <f t="shared" si="380"/>
        <v>6.5953654188948302E-2</v>
      </c>
      <c r="G4882" s="1">
        <f t="shared" si="381"/>
        <v>1.3844902479968157E-5</v>
      </c>
      <c r="H4882" s="1">
        <f t="shared" si="382"/>
        <v>-6.0394712361585565</v>
      </c>
      <c r="I4882" s="1">
        <f t="shared" si="383"/>
        <v>-4.8883416732418246</v>
      </c>
      <c r="J4882" s="1">
        <f t="shared" si="384"/>
        <v>0.80939894936085244</v>
      </c>
    </row>
    <row r="4883" spans="1:10" ht="15">
      <c r="A4883" t="s">
        <v>4017</v>
      </c>
      <c r="B4883">
        <v>3</v>
      </c>
      <c r="C4883">
        <v>19055</v>
      </c>
      <c r="D4883">
        <v>4</v>
      </c>
      <c r="E4883" s="1">
        <v>288915</v>
      </c>
      <c r="F4883" s="1">
        <f t="shared" si="380"/>
        <v>6.5953654188948302E-2</v>
      </c>
      <c r="G4883" s="1">
        <f t="shared" si="381"/>
        <v>1.3844902479968157E-5</v>
      </c>
      <c r="H4883" s="1">
        <f t="shared" si="382"/>
        <v>-6.0394712361585565</v>
      </c>
      <c r="I4883" s="1">
        <f t="shared" si="383"/>
        <v>-4.8883416732418246</v>
      </c>
      <c r="J4883" s="1">
        <f t="shared" si="384"/>
        <v>0.80939894936085244</v>
      </c>
    </row>
    <row r="4884" spans="1:10" ht="15">
      <c r="A4884" t="s">
        <v>2938</v>
      </c>
      <c r="B4884">
        <v>3</v>
      </c>
      <c r="C4884">
        <v>19055</v>
      </c>
      <c r="D4884">
        <v>4</v>
      </c>
      <c r="E4884" s="1">
        <v>288915</v>
      </c>
      <c r="F4884" s="1">
        <f t="shared" si="380"/>
        <v>6.5953654188948302E-2</v>
      </c>
      <c r="G4884" s="1">
        <f t="shared" si="381"/>
        <v>1.3844902479968157E-5</v>
      </c>
      <c r="H4884" s="1">
        <f t="shared" si="382"/>
        <v>-6.0394712361585565</v>
      </c>
      <c r="I4884" s="1">
        <f t="shared" si="383"/>
        <v>-4.8883416732418246</v>
      </c>
      <c r="J4884" s="1">
        <f t="shared" si="384"/>
        <v>0.80939894936085244</v>
      </c>
    </row>
    <row r="4885" spans="1:10" ht="15">
      <c r="A4885" t="s">
        <v>2942</v>
      </c>
      <c r="B4885">
        <v>3</v>
      </c>
      <c r="C4885">
        <v>19055</v>
      </c>
      <c r="D4885">
        <v>4</v>
      </c>
      <c r="E4885" s="1">
        <v>288915</v>
      </c>
      <c r="F4885" s="1">
        <f t="shared" si="380"/>
        <v>6.5953654188948302E-2</v>
      </c>
      <c r="G4885" s="1">
        <f t="shared" si="381"/>
        <v>1.3844902479968157E-5</v>
      </c>
      <c r="H4885" s="1">
        <f t="shared" si="382"/>
        <v>-6.0394712361585565</v>
      </c>
      <c r="I4885" s="1">
        <f t="shared" si="383"/>
        <v>-4.8883416732418246</v>
      </c>
      <c r="J4885" s="1">
        <f t="shared" si="384"/>
        <v>0.80939894936085244</v>
      </c>
    </row>
    <row r="4886" spans="1:10" ht="15">
      <c r="A4886" t="s">
        <v>1915</v>
      </c>
      <c r="B4886">
        <v>3</v>
      </c>
      <c r="C4886">
        <v>19055</v>
      </c>
      <c r="D4886">
        <v>4</v>
      </c>
      <c r="E4886" s="1">
        <v>288915</v>
      </c>
      <c r="F4886" s="1">
        <f t="shared" si="380"/>
        <v>6.5953654188948302E-2</v>
      </c>
      <c r="G4886" s="1">
        <f t="shared" si="381"/>
        <v>1.3844902479968157E-5</v>
      </c>
      <c r="H4886" s="1">
        <f t="shared" si="382"/>
        <v>-6.0394712361585565</v>
      </c>
      <c r="I4886" s="1">
        <f t="shared" si="383"/>
        <v>-4.8883416732418246</v>
      </c>
      <c r="J4886" s="1">
        <f t="shared" si="384"/>
        <v>0.80939894936085244</v>
      </c>
    </row>
    <row r="4887" spans="1:10" ht="15">
      <c r="A4887" t="s">
        <v>4023</v>
      </c>
      <c r="B4887">
        <v>3</v>
      </c>
      <c r="C4887">
        <v>19055</v>
      </c>
      <c r="D4887">
        <v>4</v>
      </c>
      <c r="E4887" s="1">
        <v>288915</v>
      </c>
      <c r="F4887" s="1">
        <f t="shared" si="380"/>
        <v>6.5953654188948302E-2</v>
      </c>
      <c r="G4887" s="1">
        <f t="shared" si="381"/>
        <v>1.3844902479968157E-5</v>
      </c>
      <c r="H4887" s="1">
        <f t="shared" si="382"/>
        <v>-6.0394712361585565</v>
      </c>
      <c r="I4887" s="1">
        <f t="shared" si="383"/>
        <v>-4.8883416732418246</v>
      </c>
      <c r="J4887" s="1">
        <f t="shared" si="384"/>
        <v>0.80939894936085244</v>
      </c>
    </row>
    <row r="4888" spans="1:10" ht="15">
      <c r="A4888" t="s">
        <v>4679</v>
      </c>
      <c r="B4888">
        <v>3</v>
      </c>
      <c r="C4888">
        <v>19055</v>
      </c>
      <c r="D4888">
        <v>4</v>
      </c>
      <c r="E4888" s="1">
        <v>288915</v>
      </c>
      <c r="F4888" s="1">
        <f t="shared" si="380"/>
        <v>6.5953654188948302E-2</v>
      </c>
      <c r="G4888" s="1">
        <f t="shared" si="381"/>
        <v>1.3844902479968157E-5</v>
      </c>
      <c r="H4888" s="1">
        <f t="shared" si="382"/>
        <v>-6.0394712361585565</v>
      </c>
      <c r="I4888" s="1">
        <f t="shared" si="383"/>
        <v>-4.8883416732418246</v>
      </c>
      <c r="J4888" s="1">
        <f t="shared" si="384"/>
        <v>0.80939894936085244</v>
      </c>
    </row>
    <row r="4889" spans="1:10" ht="15">
      <c r="A4889" t="s">
        <v>3305</v>
      </c>
      <c r="B4889">
        <v>3</v>
      </c>
      <c r="C4889">
        <v>19055</v>
      </c>
      <c r="D4889">
        <v>4</v>
      </c>
      <c r="E4889" s="1">
        <v>288915</v>
      </c>
      <c r="F4889" s="1">
        <f t="shared" si="380"/>
        <v>6.5953654188948302E-2</v>
      </c>
      <c r="G4889" s="1">
        <f t="shared" si="381"/>
        <v>1.3844902479968157E-5</v>
      </c>
      <c r="H4889" s="1">
        <f t="shared" si="382"/>
        <v>-6.0394712361585565</v>
      </c>
      <c r="I4889" s="1">
        <f t="shared" si="383"/>
        <v>-4.8883416732418246</v>
      </c>
      <c r="J4889" s="1">
        <f t="shared" si="384"/>
        <v>0.80939894936085244</v>
      </c>
    </row>
    <row r="4890" spans="1:10" ht="15">
      <c r="A4890" t="s">
        <v>1158</v>
      </c>
      <c r="B4890">
        <v>3</v>
      </c>
      <c r="C4890">
        <v>19055</v>
      </c>
      <c r="D4890">
        <v>4</v>
      </c>
      <c r="E4890" s="1">
        <v>288915</v>
      </c>
      <c r="F4890" s="1">
        <f t="shared" si="380"/>
        <v>6.5953654188948302E-2</v>
      </c>
      <c r="G4890" s="1">
        <f t="shared" si="381"/>
        <v>1.3844902479968157E-5</v>
      </c>
      <c r="H4890" s="1">
        <f t="shared" si="382"/>
        <v>-6.0394712361585565</v>
      </c>
      <c r="I4890" s="1">
        <f t="shared" si="383"/>
        <v>-4.8883416732418246</v>
      </c>
      <c r="J4890" s="1">
        <f t="shared" si="384"/>
        <v>0.80939894936085244</v>
      </c>
    </row>
    <row r="4891" spans="1:10" ht="15">
      <c r="A4891" t="s">
        <v>2972</v>
      </c>
      <c r="B4891">
        <v>3</v>
      </c>
      <c r="C4891">
        <v>19055</v>
      </c>
      <c r="D4891">
        <v>4</v>
      </c>
      <c r="E4891" s="1">
        <v>288915</v>
      </c>
      <c r="F4891" s="1">
        <f t="shared" si="380"/>
        <v>6.5953654188948302E-2</v>
      </c>
      <c r="G4891" s="1">
        <f t="shared" si="381"/>
        <v>1.3844902479968157E-5</v>
      </c>
      <c r="H4891" s="1">
        <f t="shared" si="382"/>
        <v>-6.0394712361585565</v>
      </c>
      <c r="I4891" s="1">
        <f t="shared" si="383"/>
        <v>-4.8883416732418246</v>
      </c>
      <c r="J4891" s="1">
        <f t="shared" si="384"/>
        <v>0.80939894936085244</v>
      </c>
    </row>
    <row r="4892" spans="1:10" ht="15">
      <c r="A4892" t="s">
        <v>1164</v>
      </c>
      <c r="B4892">
        <v>3</v>
      </c>
      <c r="C4892">
        <v>19055</v>
      </c>
      <c r="D4892">
        <v>4</v>
      </c>
      <c r="E4892" s="1">
        <v>288915</v>
      </c>
      <c r="F4892" s="1">
        <f t="shared" si="380"/>
        <v>6.5953654188948302E-2</v>
      </c>
      <c r="G4892" s="1">
        <f t="shared" si="381"/>
        <v>1.3844902479968157E-5</v>
      </c>
      <c r="H4892" s="1">
        <f t="shared" si="382"/>
        <v>-6.0394712361585565</v>
      </c>
      <c r="I4892" s="1">
        <f t="shared" si="383"/>
        <v>-4.8883416732418246</v>
      </c>
      <c r="J4892" s="1">
        <f t="shared" si="384"/>
        <v>0.80939894936085244</v>
      </c>
    </row>
    <row r="4893" spans="1:10" ht="15">
      <c r="A4893" t="s">
        <v>1165</v>
      </c>
      <c r="B4893">
        <v>4</v>
      </c>
      <c r="C4893">
        <v>19055</v>
      </c>
      <c r="D4893">
        <v>4</v>
      </c>
      <c r="E4893" s="1">
        <v>288915</v>
      </c>
      <c r="F4893" s="1">
        <f t="shared" si="380"/>
        <v>6.5953654188948302E-2</v>
      </c>
      <c r="G4893" s="1">
        <f t="shared" si="381"/>
        <v>1.3844902479968157E-5</v>
      </c>
      <c r="H4893" s="1">
        <f t="shared" si="382"/>
        <v>-6.0394712361585565</v>
      </c>
      <c r="I4893" s="1">
        <f t="shared" si="383"/>
        <v>-4.8883416732418246</v>
      </c>
      <c r="J4893" s="1">
        <f t="shared" si="384"/>
        <v>0.80939894936085244</v>
      </c>
    </row>
    <row r="4894" spans="1:10" ht="15">
      <c r="A4894" t="s">
        <v>3649</v>
      </c>
      <c r="B4894">
        <v>3</v>
      </c>
      <c r="C4894">
        <v>19055</v>
      </c>
      <c r="D4894">
        <v>4</v>
      </c>
      <c r="E4894" s="1">
        <v>288915</v>
      </c>
      <c r="F4894" s="1">
        <f t="shared" si="380"/>
        <v>6.5953654188948302E-2</v>
      </c>
      <c r="G4894" s="1">
        <f t="shared" si="381"/>
        <v>1.3844902479968157E-5</v>
      </c>
      <c r="H4894" s="1">
        <f t="shared" si="382"/>
        <v>-6.0394712361585565</v>
      </c>
      <c r="I4894" s="1">
        <f t="shared" si="383"/>
        <v>-4.8883416732418246</v>
      </c>
      <c r="J4894" s="1">
        <f t="shared" si="384"/>
        <v>0.80939894936085244</v>
      </c>
    </row>
    <row r="4895" spans="1:10" ht="15">
      <c r="A4895" t="s">
        <v>1928</v>
      </c>
      <c r="B4895">
        <v>3</v>
      </c>
      <c r="C4895">
        <v>19055</v>
      </c>
      <c r="D4895">
        <v>4</v>
      </c>
      <c r="E4895" s="1">
        <v>288915</v>
      </c>
      <c r="F4895" s="1">
        <f t="shared" si="380"/>
        <v>6.5953654188948302E-2</v>
      </c>
      <c r="G4895" s="1">
        <f t="shared" si="381"/>
        <v>1.3844902479968157E-5</v>
      </c>
      <c r="H4895" s="1">
        <f t="shared" si="382"/>
        <v>-6.0394712361585565</v>
      </c>
      <c r="I4895" s="1">
        <f t="shared" si="383"/>
        <v>-4.8883416732418246</v>
      </c>
      <c r="J4895" s="1">
        <f t="shared" si="384"/>
        <v>0.80939894936085244</v>
      </c>
    </row>
    <row r="4896" spans="1:10" ht="15">
      <c r="A4896" t="s">
        <v>2200</v>
      </c>
      <c r="B4896">
        <v>4</v>
      </c>
      <c r="C4896">
        <v>19055</v>
      </c>
      <c r="D4896">
        <v>4</v>
      </c>
      <c r="E4896" s="1">
        <v>288915</v>
      </c>
      <c r="F4896" s="1">
        <f t="shared" si="380"/>
        <v>6.5953654188948302E-2</v>
      </c>
      <c r="G4896" s="1">
        <f t="shared" si="381"/>
        <v>1.3844902479968157E-5</v>
      </c>
      <c r="H4896" s="1">
        <f t="shared" si="382"/>
        <v>-6.0394712361585565</v>
      </c>
      <c r="I4896" s="1">
        <f t="shared" si="383"/>
        <v>-4.8883416732418246</v>
      </c>
      <c r="J4896" s="1">
        <f t="shared" si="384"/>
        <v>0.80939894936085244</v>
      </c>
    </row>
    <row r="4897" spans="1:10" ht="15">
      <c r="A4897" t="s">
        <v>2502</v>
      </c>
      <c r="B4897">
        <v>3</v>
      </c>
      <c r="C4897">
        <v>19055</v>
      </c>
      <c r="D4897">
        <v>4</v>
      </c>
      <c r="E4897" s="1">
        <v>288915</v>
      </c>
      <c r="F4897" s="1">
        <f t="shared" si="380"/>
        <v>6.5953654188948302E-2</v>
      </c>
      <c r="G4897" s="1">
        <f t="shared" si="381"/>
        <v>1.3844902479968157E-5</v>
      </c>
      <c r="H4897" s="1">
        <f t="shared" si="382"/>
        <v>-6.0394712361585565</v>
      </c>
      <c r="I4897" s="1">
        <f t="shared" si="383"/>
        <v>-4.8883416732418246</v>
      </c>
      <c r="J4897" s="1">
        <f t="shared" si="384"/>
        <v>0.80939894936085244</v>
      </c>
    </row>
    <row r="4898" spans="1:10" ht="15">
      <c r="A4898" t="s">
        <v>1551</v>
      </c>
      <c r="B4898">
        <v>4</v>
      </c>
      <c r="C4898">
        <v>19055</v>
      </c>
      <c r="D4898">
        <v>4</v>
      </c>
      <c r="E4898" s="1">
        <v>288915</v>
      </c>
      <c r="F4898" s="1">
        <f t="shared" si="380"/>
        <v>6.5953654188948302E-2</v>
      </c>
      <c r="G4898" s="1">
        <f t="shared" si="381"/>
        <v>1.3844902479968157E-5</v>
      </c>
      <c r="H4898" s="1">
        <f t="shared" si="382"/>
        <v>-6.0394712361585565</v>
      </c>
      <c r="I4898" s="1">
        <f t="shared" si="383"/>
        <v>-4.8883416732418246</v>
      </c>
      <c r="J4898" s="1">
        <f t="shared" si="384"/>
        <v>0.80939894936085244</v>
      </c>
    </row>
    <row r="4899" spans="1:10" ht="15">
      <c r="A4899" t="s">
        <v>5295</v>
      </c>
      <c r="B4899">
        <v>3</v>
      </c>
      <c r="C4899">
        <v>19055</v>
      </c>
      <c r="D4899">
        <v>4</v>
      </c>
      <c r="E4899" s="1">
        <v>288915</v>
      </c>
      <c r="F4899" s="1">
        <f t="shared" si="380"/>
        <v>6.5953654188948302E-2</v>
      </c>
      <c r="G4899" s="1">
        <f t="shared" si="381"/>
        <v>1.3844902479968157E-5</v>
      </c>
      <c r="H4899" s="1">
        <f t="shared" si="382"/>
        <v>-6.0394712361585565</v>
      </c>
      <c r="I4899" s="1">
        <f t="shared" si="383"/>
        <v>-4.8883416732418246</v>
      </c>
      <c r="J4899" s="1">
        <f t="shared" si="384"/>
        <v>0.80939894936085244</v>
      </c>
    </row>
    <row r="4900" spans="1:10" ht="15">
      <c r="A4900" t="s">
        <v>5296</v>
      </c>
      <c r="B4900">
        <v>4</v>
      </c>
      <c r="C4900">
        <v>19055</v>
      </c>
      <c r="D4900">
        <v>4</v>
      </c>
      <c r="E4900" s="1">
        <v>288915</v>
      </c>
      <c r="F4900" s="1">
        <f t="shared" si="380"/>
        <v>6.5953654188948302E-2</v>
      </c>
      <c r="G4900" s="1">
        <f t="shared" si="381"/>
        <v>1.3844902479968157E-5</v>
      </c>
      <c r="H4900" s="1">
        <f t="shared" si="382"/>
        <v>-6.0394712361585565</v>
      </c>
      <c r="I4900" s="1">
        <f t="shared" si="383"/>
        <v>-4.8883416732418246</v>
      </c>
      <c r="J4900" s="1">
        <f t="shared" si="384"/>
        <v>0.80939894936085244</v>
      </c>
    </row>
    <row r="4901" spans="1:10" ht="15">
      <c r="A4901" t="s">
        <v>3005</v>
      </c>
      <c r="B4901">
        <v>3</v>
      </c>
      <c r="C4901">
        <v>19055</v>
      </c>
      <c r="D4901">
        <v>4</v>
      </c>
      <c r="E4901" s="1">
        <v>288915</v>
      </c>
      <c r="F4901" s="1">
        <f t="shared" si="380"/>
        <v>6.5953654188948302E-2</v>
      </c>
      <c r="G4901" s="1">
        <f t="shared" si="381"/>
        <v>1.3844902479968157E-5</v>
      </c>
      <c r="H4901" s="1">
        <f t="shared" si="382"/>
        <v>-6.0394712361585565</v>
      </c>
      <c r="I4901" s="1">
        <f t="shared" si="383"/>
        <v>-4.8883416732418246</v>
      </c>
      <c r="J4901" s="1">
        <f t="shared" si="384"/>
        <v>0.80939894936085244</v>
      </c>
    </row>
    <row r="4902" spans="1:10" ht="15">
      <c r="A4902" t="s">
        <v>3322</v>
      </c>
      <c r="B4902">
        <v>3</v>
      </c>
      <c r="C4902">
        <v>19055</v>
      </c>
      <c r="D4902">
        <v>4</v>
      </c>
      <c r="E4902" s="1">
        <v>288915</v>
      </c>
      <c r="F4902" s="1">
        <f t="shared" si="380"/>
        <v>6.5953654188948302E-2</v>
      </c>
      <c r="G4902" s="1">
        <f t="shared" si="381"/>
        <v>1.3844902479968157E-5</v>
      </c>
      <c r="H4902" s="1">
        <f t="shared" si="382"/>
        <v>-6.0394712361585565</v>
      </c>
      <c r="I4902" s="1">
        <f t="shared" si="383"/>
        <v>-4.8883416732418246</v>
      </c>
      <c r="J4902" s="1">
        <f t="shared" si="384"/>
        <v>0.80939894936085244</v>
      </c>
    </row>
    <row r="4903" spans="1:10" ht="15">
      <c r="A4903" t="s">
        <v>1570</v>
      </c>
      <c r="B4903">
        <v>3</v>
      </c>
      <c r="C4903">
        <v>19055</v>
      </c>
      <c r="D4903">
        <v>4</v>
      </c>
      <c r="E4903" s="1">
        <v>288915</v>
      </c>
      <c r="F4903" s="1">
        <f t="shared" si="380"/>
        <v>6.5953654188948302E-2</v>
      </c>
      <c r="G4903" s="1">
        <f t="shared" si="381"/>
        <v>1.3844902479968157E-5</v>
      </c>
      <c r="H4903" s="1">
        <f t="shared" si="382"/>
        <v>-6.0394712361585565</v>
      </c>
      <c r="I4903" s="1">
        <f t="shared" si="383"/>
        <v>-4.8883416732418246</v>
      </c>
      <c r="J4903" s="1">
        <f t="shared" si="384"/>
        <v>0.80939894936085244</v>
      </c>
    </row>
    <row r="4904" spans="1:10" ht="15">
      <c r="A4904" t="s">
        <v>5013</v>
      </c>
      <c r="B4904">
        <v>3</v>
      </c>
      <c r="C4904">
        <v>19055</v>
      </c>
      <c r="D4904">
        <v>4</v>
      </c>
      <c r="E4904" s="1">
        <v>288915</v>
      </c>
      <c r="F4904" s="1">
        <f t="shared" si="380"/>
        <v>6.5953654188948302E-2</v>
      </c>
      <c r="G4904" s="1">
        <f t="shared" si="381"/>
        <v>1.3844902479968157E-5</v>
      </c>
      <c r="H4904" s="1">
        <f t="shared" si="382"/>
        <v>-6.0394712361585565</v>
      </c>
      <c r="I4904" s="1">
        <f t="shared" si="383"/>
        <v>-4.8883416732418246</v>
      </c>
      <c r="J4904" s="1">
        <f t="shared" si="384"/>
        <v>0.80939894936085244</v>
      </c>
    </row>
    <row r="4905" spans="1:10" ht="15">
      <c r="A4905" t="s">
        <v>5306</v>
      </c>
      <c r="B4905">
        <v>4</v>
      </c>
      <c r="C4905">
        <v>19055</v>
      </c>
      <c r="D4905">
        <v>4</v>
      </c>
      <c r="E4905" s="1">
        <v>288915</v>
      </c>
      <c r="F4905" s="1">
        <f t="shared" si="380"/>
        <v>6.5953654188948302E-2</v>
      </c>
      <c r="G4905" s="1">
        <f t="shared" si="381"/>
        <v>1.3844902479968157E-5</v>
      </c>
      <c r="H4905" s="1">
        <f t="shared" si="382"/>
        <v>-6.0394712361585565</v>
      </c>
      <c r="I4905" s="1">
        <f t="shared" si="383"/>
        <v>-4.8883416732418246</v>
      </c>
      <c r="J4905" s="1">
        <f t="shared" si="384"/>
        <v>0.80939894936085244</v>
      </c>
    </row>
    <row r="4906" spans="1:10" ht="15">
      <c r="A4906" t="s">
        <v>566</v>
      </c>
      <c r="B4906">
        <v>3</v>
      </c>
      <c r="C4906">
        <v>19055</v>
      </c>
      <c r="D4906">
        <v>4</v>
      </c>
      <c r="E4906" s="1">
        <v>288915</v>
      </c>
      <c r="F4906" s="1">
        <f t="shared" si="380"/>
        <v>6.5953654188948302E-2</v>
      </c>
      <c r="G4906" s="1">
        <f t="shared" si="381"/>
        <v>1.3844902479968157E-5</v>
      </c>
      <c r="H4906" s="1">
        <f t="shared" si="382"/>
        <v>-6.0394712361585565</v>
      </c>
      <c r="I4906" s="1">
        <f t="shared" si="383"/>
        <v>-4.8883416732418246</v>
      </c>
      <c r="J4906" s="1">
        <f t="shared" si="384"/>
        <v>0.80939894936085244</v>
      </c>
    </row>
    <row r="4907" spans="1:10" ht="15">
      <c r="A4907" t="s">
        <v>3682</v>
      </c>
      <c r="B4907">
        <v>4</v>
      </c>
      <c r="C4907">
        <v>19055</v>
      </c>
      <c r="D4907">
        <v>4</v>
      </c>
      <c r="E4907" s="1">
        <v>288915</v>
      </c>
      <c r="F4907" s="1">
        <f t="shared" si="380"/>
        <v>6.5953654188948302E-2</v>
      </c>
      <c r="G4907" s="1">
        <f t="shared" si="381"/>
        <v>1.3844902479968157E-5</v>
      </c>
      <c r="H4907" s="1">
        <f t="shared" si="382"/>
        <v>-6.0394712361585565</v>
      </c>
      <c r="I4907" s="1">
        <f t="shared" si="383"/>
        <v>-4.8883416732418246</v>
      </c>
      <c r="J4907" s="1">
        <f t="shared" si="384"/>
        <v>0.80939894936085244</v>
      </c>
    </row>
    <row r="4908" spans="1:10" ht="15">
      <c r="A4908" t="s">
        <v>1952</v>
      </c>
      <c r="B4908">
        <v>3</v>
      </c>
      <c r="C4908">
        <v>19055</v>
      </c>
      <c r="D4908">
        <v>4</v>
      </c>
      <c r="E4908" s="1">
        <v>288915</v>
      </c>
      <c r="F4908" s="1">
        <f t="shared" si="380"/>
        <v>6.5953654188948302E-2</v>
      </c>
      <c r="G4908" s="1">
        <f t="shared" si="381"/>
        <v>1.3844902479968157E-5</v>
      </c>
      <c r="H4908" s="1">
        <f t="shared" si="382"/>
        <v>-6.0394712361585565</v>
      </c>
      <c r="I4908" s="1">
        <f t="shared" si="383"/>
        <v>-4.8883416732418246</v>
      </c>
      <c r="J4908" s="1">
        <f t="shared" si="384"/>
        <v>0.80939894936085244</v>
      </c>
    </row>
    <row r="4909" spans="1:10" ht="15">
      <c r="A4909" t="s">
        <v>3025</v>
      </c>
      <c r="B4909">
        <v>3</v>
      </c>
      <c r="C4909">
        <v>19055</v>
      </c>
      <c r="D4909">
        <v>4</v>
      </c>
      <c r="E4909" s="1">
        <v>288915</v>
      </c>
      <c r="F4909" s="1">
        <f t="shared" si="380"/>
        <v>6.5953654188948302E-2</v>
      </c>
      <c r="G4909" s="1">
        <f t="shared" si="381"/>
        <v>1.3844902479968157E-5</v>
      </c>
      <c r="H4909" s="1">
        <f t="shared" si="382"/>
        <v>-6.0394712361585565</v>
      </c>
      <c r="I4909" s="1">
        <f t="shared" si="383"/>
        <v>-4.8883416732418246</v>
      </c>
      <c r="J4909" s="1">
        <f t="shared" si="384"/>
        <v>0.80939894936085244</v>
      </c>
    </row>
    <row r="4910" spans="1:10" ht="15">
      <c r="A4910" t="s">
        <v>1597</v>
      </c>
      <c r="B4910">
        <v>3</v>
      </c>
      <c r="C4910">
        <v>19055</v>
      </c>
      <c r="D4910">
        <v>4</v>
      </c>
      <c r="E4910" s="1">
        <v>288915</v>
      </c>
      <c r="F4910" s="1">
        <f t="shared" si="380"/>
        <v>6.5953654188948302E-2</v>
      </c>
      <c r="G4910" s="1">
        <f t="shared" si="381"/>
        <v>1.3844902479968157E-5</v>
      </c>
      <c r="H4910" s="1">
        <f t="shared" si="382"/>
        <v>-6.0394712361585565</v>
      </c>
      <c r="I4910" s="1">
        <f t="shared" si="383"/>
        <v>-4.8883416732418246</v>
      </c>
      <c r="J4910" s="1">
        <f t="shared" si="384"/>
        <v>0.80939894936085244</v>
      </c>
    </row>
    <row r="4911" spans="1:10" ht="15">
      <c r="A4911" t="s">
        <v>2238</v>
      </c>
      <c r="B4911">
        <v>3</v>
      </c>
      <c r="C4911">
        <v>19055</v>
      </c>
      <c r="D4911">
        <v>4</v>
      </c>
      <c r="E4911" s="1">
        <v>288915</v>
      </c>
      <c r="F4911" s="1">
        <f t="shared" si="380"/>
        <v>6.5953654188948302E-2</v>
      </c>
      <c r="G4911" s="1">
        <f t="shared" si="381"/>
        <v>1.3844902479968157E-5</v>
      </c>
      <c r="H4911" s="1">
        <f t="shared" si="382"/>
        <v>-6.0394712361585565</v>
      </c>
      <c r="I4911" s="1">
        <f t="shared" si="383"/>
        <v>-4.8883416732418246</v>
      </c>
      <c r="J4911" s="1">
        <f t="shared" si="384"/>
        <v>0.80939894936085244</v>
      </c>
    </row>
    <row r="4912" spans="1:10" ht="15">
      <c r="A4912" t="s">
        <v>1607</v>
      </c>
      <c r="B4912">
        <v>3</v>
      </c>
      <c r="C4912">
        <v>19055</v>
      </c>
      <c r="D4912">
        <v>4</v>
      </c>
      <c r="E4912" s="1">
        <v>288915</v>
      </c>
      <c r="F4912" s="1">
        <f t="shared" si="380"/>
        <v>6.5953654188948302E-2</v>
      </c>
      <c r="G4912" s="1">
        <f t="shared" si="381"/>
        <v>1.3844902479968157E-5</v>
      </c>
      <c r="H4912" s="1">
        <f t="shared" si="382"/>
        <v>-6.0394712361585565</v>
      </c>
      <c r="I4912" s="1">
        <f t="shared" si="383"/>
        <v>-4.8883416732418246</v>
      </c>
      <c r="J4912" s="1">
        <f t="shared" si="384"/>
        <v>0.80939894936085244</v>
      </c>
    </row>
    <row r="4913" spans="1:10" ht="15">
      <c r="A4913" t="s">
        <v>238</v>
      </c>
      <c r="B4913">
        <v>3</v>
      </c>
      <c r="C4913">
        <v>19055</v>
      </c>
      <c r="D4913">
        <v>4</v>
      </c>
      <c r="E4913" s="1">
        <v>288915</v>
      </c>
      <c r="F4913" s="1">
        <f t="shared" si="380"/>
        <v>6.5953654188948302E-2</v>
      </c>
      <c r="G4913" s="1">
        <f t="shared" si="381"/>
        <v>1.3844902479968157E-5</v>
      </c>
      <c r="H4913" s="1">
        <f t="shared" si="382"/>
        <v>-6.0394712361585565</v>
      </c>
      <c r="I4913" s="1">
        <f t="shared" si="383"/>
        <v>-4.8883416732418246</v>
      </c>
      <c r="J4913" s="1">
        <f t="shared" si="384"/>
        <v>0.80939894936085244</v>
      </c>
    </row>
    <row r="4914" spans="1:10" ht="15">
      <c r="A4914" t="s">
        <v>1208</v>
      </c>
      <c r="B4914">
        <v>3</v>
      </c>
      <c r="C4914">
        <v>19055</v>
      </c>
      <c r="D4914">
        <v>4</v>
      </c>
      <c r="E4914" s="1">
        <v>288915</v>
      </c>
      <c r="F4914" s="1">
        <f t="shared" si="380"/>
        <v>6.5953654188948302E-2</v>
      </c>
      <c r="G4914" s="1">
        <f t="shared" si="381"/>
        <v>1.3844902479968157E-5</v>
      </c>
      <c r="H4914" s="1">
        <f t="shared" si="382"/>
        <v>-6.0394712361585565</v>
      </c>
      <c r="I4914" s="1">
        <f t="shared" si="383"/>
        <v>-4.8883416732418246</v>
      </c>
      <c r="J4914" s="1">
        <f t="shared" si="384"/>
        <v>0.80939894936085244</v>
      </c>
    </row>
    <row r="4915" spans="1:10" ht="15">
      <c r="A4915" t="s">
        <v>3357</v>
      </c>
      <c r="B4915">
        <v>4</v>
      </c>
      <c r="C4915">
        <v>19055</v>
      </c>
      <c r="D4915">
        <v>4</v>
      </c>
      <c r="E4915" s="1">
        <v>288915</v>
      </c>
      <c r="F4915" s="1">
        <f t="shared" si="380"/>
        <v>6.5953654188948302E-2</v>
      </c>
      <c r="G4915" s="1">
        <f t="shared" si="381"/>
        <v>1.3844902479968157E-5</v>
      </c>
      <c r="H4915" s="1">
        <f t="shared" si="382"/>
        <v>-6.0394712361585565</v>
      </c>
      <c r="I4915" s="1">
        <f t="shared" si="383"/>
        <v>-4.8883416732418246</v>
      </c>
      <c r="J4915" s="1">
        <f t="shared" si="384"/>
        <v>0.80939894936085244</v>
      </c>
    </row>
    <row r="4916" spans="1:10" ht="15">
      <c r="A4916" t="s">
        <v>1615</v>
      </c>
      <c r="B4916">
        <v>3</v>
      </c>
      <c r="C4916">
        <v>19055</v>
      </c>
      <c r="D4916">
        <v>4</v>
      </c>
      <c r="E4916" s="1">
        <v>288915</v>
      </c>
      <c r="F4916" s="1">
        <f t="shared" si="380"/>
        <v>6.5953654188948302E-2</v>
      </c>
      <c r="G4916" s="1">
        <f t="shared" si="381"/>
        <v>1.3844902479968157E-5</v>
      </c>
      <c r="H4916" s="1">
        <f t="shared" si="382"/>
        <v>-6.0394712361585565</v>
      </c>
      <c r="I4916" s="1">
        <f t="shared" si="383"/>
        <v>-4.8883416732418246</v>
      </c>
      <c r="J4916" s="1">
        <f t="shared" si="384"/>
        <v>0.80939894936085244</v>
      </c>
    </row>
    <row r="4917" spans="1:10" ht="15">
      <c r="A4917" t="s">
        <v>3700</v>
      </c>
      <c r="B4917">
        <v>4</v>
      </c>
      <c r="C4917">
        <v>19055</v>
      </c>
      <c r="D4917">
        <v>4</v>
      </c>
      <c r="E4917" s="1">
        <v>288915</v>
      </c>
      <c r="F4917" s="1">
        <f t="shared" si="380"/>
        <v>6.5953654188948302E-2</v>
      </c>
      <c r="G4917" s="1">
        <f t="shared" si="381"/>
        <v>1.3844902479968157E-5</v>
      </c>
      <c r="H4917" s="1">
        <f t="shared" si="382"/>
        <v>-6.0394712361585565</v>
      </c>
      <c r="I4917" s="1">
        <f t="shared" si="383"/>
        <v>-4.8883416732418246</v>
      </c>
      <c r="J4917" s="1">
        <f t="shared" si="384"/>
        <v>0.80939894936085244</v>
      </c>
    </row>
    <row r="4918" spans="1:10" ht="15">
      <c r="A4918" t="s">
        <v>588</v>
      </c>
      <c r="B4918">
        <v>3</v>
      </c>
      <c r="C4918">
        <v>19055</v>
      </c>
      <c r="D4918">
        <v>4</v>
      </c>
      <c r="E4918" s="1">
        <v>288915</v>
      </c>
      <c r="F4918" s="1">
        <f t="shared" si="380"/>
        <v>6.5953654188948302E-2</v>
      </c>
      <c r="G4918" s="1">
        <f t="shared" si="381"/>
        <v>1.3844902479968157E-5</v>
      </c>
      <c r="H4918" s="1">
        <f t="shared" si="382"/>
        <v>-6.0394712361585565</v>
      </c>
      <c r="I4918" s="1">
        <f t="shared" si="383"/>
        <v>-4.8883416732418246</v>
      </c>
      <c r="J4918" s="1">
        <f t="shared" si="384"/>
        <v>0.80939894936085244</v>
      </c>
    </row>
    <row r="4919" spans="1:10" ht="15">
      <c r="A4919" t="s">
        <v>3362</v>
      </c>
      <c r="B4919">
        <v>4</v>
      </c>
      <c r="C4919">
        <v>19055</v>
      </c>
      <c r="D4919">
        <v>4</v>
      </c>
      <c r="E4919" s="1">
        <v>288915</v>
      </c>
      <c r="F4919" s="1">
        <f t="shared" si="380"/>
        <v>6.5953654188948302E-2</v>
      </c>
      <c r="G4919" s="1">
        <f t="shared" si="381"/>
        <v>1.3844902479968157E-5</v>
      </c>
      <c r="H4919" s="1">
        <f t="shared" si="382"/>
        <v>-6.0394712361585565</v>
      </c>
      <c r="I4919" s="1">
        <f t="shared" si="383"/>
        <v>-4.8883416732418246</v>
      </c>
      <c r="J4919" s="1">
        <f t="shared" si="384"/>
        <v>0.80939894936085244</v>
      </c>
    </row>
    <row r="4920" spans="1:10" ht="15">
      <c r="A4920" t="s">
        <v>2247</v>
      </c>
      <c r="B4920">
        <v>4</v>
      </c>
      <c r="C4920">
        <v>19055</v>
      </c>
      <c r="D4920">
        <v>4</v>
      </c>
      <c r="E4920" s="1">
        <v>288915</v>
      </c>
      <c r="F4920" s="1">
        <f t="shared" si="380"/>
        <v>6.5953654188948302E-2</v>
      </c>
      <c r="G4920" s="1">
        <f t="shared" si="381"/>
        <v>1.3844902479968157E-5</v>
      </c>
      <c r="H4920" s="1">
        <f t="shared" si="382"/>
        <v>-6.0394712361585565</v>
      </c>
      <c r="I4920" s="1">
        <f t="shared" si="383"/>
        <v>-4.8883416732418246</v>
      </c>
      <c r="J4920" s="1">
        <f t="shared" si="384"/>
        <v>0.80939894936085244</v>
      </c>
    </row>
    <row r="4921" spans="1:10" ht="15">
      <c r="A4921" t="s">
        <v>4722</v>
      </c>
      <c r="B4921">
        <v>4</v>
      </c>
      <c r="C4921">
        <v>19055</v>
      </c>
      <c r="D4921">
        <v>4</v>
      </c>
      <c r="E4921" s="1">
        <v>288915</v>
      </c>
      <c r="F4921" s="1">
        <f t="shared" si="380"/>
        <v>6.5953654188948302E-2</v>
      </c>
      <c r="G4921" s="1">
        <f t="shared" si="381"/>
        <v>1.3844902479968157E-5</v>
      </c>
      <c r="H4921" s="1">
        <f t="shared" si="382"/>
        <v>-6.0394712361585565</v>
      </c>
      <c r="I4921" s="1">
        <f t="shared" si="383"/>
        <v>-4.8883416732418246</v>
      </c>
      <c r="J4921" s="1">
        <f t="shared" si="384"/>
        <v>0.80939894936085244</v>
      </c>
    </row>
    <row r="4922" spans="1:10" ht="15">
      <c r="A4922" t="s">
        <v>3705</v>
      </c>
      <c r="B4922">
        <v>3</v>
      </c>
      <c r="C4922">
        <v>19055</v>
      </c>
      <c r="D4922">
        <v>4</v>
      </c>
      <c r="E4922" s="1">
        <v>288915</v>
      </c>
      <c r="F4922" s="1">
        <f t="shared" si="380"/>
        <v>6.5953654188948302E-2</v>
      </c>
      <c r="G4922" s="1">
        <f t="shared" si="381"/>
        <v>1.3844902479968157E-5</v>
      </c>
      <c r="H4922" s="1">
        <f t="shared" si="382"/>
        <v>-6.0394712361585565</v>
      </c>
      <c r="I4922" s="1">
        <f t="shared" si="383"/>
        <v>-4.8883416732418246</v>
      </c>
      <c r="J4922" s="1">
        <f t="shared" si="384"/>
        <v>0.80939894936085244</v>
      </c>
    </row>
    <row r="4923" spans="1:10" ht="15">
      <c r="A4923" t="s">
        <v>1626</v>
      </c>
      <c r="B4923">
        <v>3</v>
      </c>
      <c r="C4923">
        <v>19055</v>
      </c>
      <c r="D4923">
        <v>4</v>
      </c>
      <c r="E4923" s="1">
        <v>288915</v>
      </c>
      <c r="F4923" s="1">
        <f t="shared" si="380"/>
        <v>6.5953654188948302E-2</v>
      </c>
      <c r="G4923" s="1">
        <f t="shared" si="381"/>
        <v>1.3844902479968157E-5</v>
      </c>
      <c r="H4923" s="1">
        <f t="shared" si="382"/>
        <v>-6.0394712361585565</v>
      </c>
      <c r="I4923" s="1">
        <f t="shared" si="383"/>
        <v>-4.8883416732418246</v>
      </c>
      <c r="J4923" s="1">
        <f t="shared" si="384"/>
        <v>0.80939894936085244</v>
      </c>
    </row>
    <row r="4924" spans="1:10" ht="15">
      <c r="A4924" t="s">
        <v>3712</v>
      </c>
      <c r="B4924">
        <v>3</v>
      </c>
      <c r="C4924">
        <v>19055</v>
      </c>
      <c r="D4924">
        <v>4</v>
      </c>
      <c r="E4924" s="1">
        <v>288915</v>
      </c>
      <c r="F4924" s="1">
        <f t="shared" si="380"/>
        <v>6.5953654188948302E-2</v>
      </c>
      <c r="G4924" s="1">
        <f t="shared" si="381"/>
        <v>1.3844902479968157E-5</v>
      </c>
      <c r="H4924" s="1">
        <f t="shared" si="382"/>
        <v>-6.0394712361585565</v>
      </c>
      <c r="I4924" s="1">
        <f t="shared" si="383"/>
        <v>-4.8883416732418246</v>
      </c>
      <c r="J4924" s="1">
        <f t="shared" si="384"/>
        <v>0.80939894936085244</v>
      </c>
    </row>
    <row r="4925" spans="1:10" ht="15">
      <c r="A4925" t="s">
        <v>255</v>
      </c>
      <c r="B4925">
        <v>3</v>
      </c>
      <c r="C4925">
        <v>19055</v>
      </c>
      <c r="D4925">
        <v>4</v>
      </c>
      <c r="E4925" s="1">
        <v>288915</v>
      </c>
      <c r="F4925" s="1">
        <f t="shared" si="380"/>
        <v>6.5953654188948302E-2</v>
      </c>
      <c r="G4925" s="1">
        <f t="shared" si="381"/>
        <v>1.3844902479968157E-5</v>
      </c>
      <c r="H4925" s="1">
        <f t="shared" si="382"/>
        <v>-6.0394712361585565</v>
      </c>
      <c r="I4925" s="1">
        <f t="shared" si="383"/>
        <v>-4.8883416732418246</v>
      </c>
      <c r="J4925" s="1">
        <f t="shared" si="384"/>
        <v>0.80939894936085244</v>
      </c>
    </row>
    <row r="4926" spans="1:10" ht="15">
      <c r="A4926" t="s">
        <v>2255</v>
      </c>
      <c r="B4926">
        <v>3</v>
      </c>
      <c r="C4926">
        <v>19055</v>
      </c>
      <c r="D4926">
        <v>4</v>
      </c>
      <c r="E4926" s="1">
        <v>288915</v>
      </c>
      <c r="F4926" s="1">
        <f t="shared" si="380"/>
        <v>6.5953654188948302E-2</v>
      </c>
      <c r="G4926" s="1">
        <f t="shared" si="381"/>
        <v>1.3844902479968157E-5</v>
      </c>
      <c r="H4926" s="1">
        <f t="shared" si="382"/>
        <v>-6.0394712361585565</v>
      </c>
      <c r="I4926" s="1">
        <f t="shared" si="383"/>
        <v>-4.8883416732418246</v>
      </c>
      <c r="J4926" s="1">
        <f t="shared" si="384"/>
        <v>0.80939894936085244</v>
      </c>
    </row>
    <row r="4927" spans="1:10" ht="15">
      <c r="A4927" t="s">
        <v>1641</v>
      </c>
      <c r="B4927">
        <v>3</v>
      </c>
      <c r="C4927">
        <v>19055</v>
      </c>
      <c r="D4927">
        <v>4</v>
      </c>
      <c r="E4927" s="1">
        <v>288915</v>
      </c>
      <c r="F4927" s="1">
        <f t="shared" si="380"/>
        <v>6.5953654188948302E-2</v>
      </c>
      <c r="G4927" s="1">
        <f t="shared" si="381"/>
        <v>1.3844902479968157E-5</v>
      </c>
      <c r="H4927" s="1">
        <f t="shared" si="382"/>
        <v>-6.0394712361585565</v>
      </c>
      <c r="I4927" s="1">
        <f t="shared" si="383"/>
        <v>-4.8883416732418246</v>
      </c>
      <c r="J4927" s="1">
        <f t="shared" si="384"/>
        <v>0.80939894936085244</v>
      </c>
    </row>
    <row r="4928" spans="1:10" ht="15">
      <c r="A4928" t="s">
        <v>5344</v>
      </c>
      <c r="B4928">
        <v>3</v>
      </c>
      <c r="C4928">
        <v>19055</v>
      </c>
      <c r="D4928">
        <v>4</v>
      </c>
      <c r="E4928" s="1">
        <v>288915</v>
      </c>
      <c r="F4928" s="1">
        <f t="shared" si="380"/>
        <v>6.5953654188948302E-2</v>
      </c>
      <c r="G4928" s="1">
        <f t="shared" si="381"/>
        <v>1.3844902479968157E-5</v>
      </c>
      <c r="H4928" s="1">
        <f t="shared" si="382"/>
        <v>-6.0394712361585565</v>
      </c>
      <c r="I4928" s="1">
        <f t="shared" si="383"/>
        <v>-4.8883416732418246</v>
      </c>
      <c r="J4928" s="1">
        <f t="shared" si="384"/>
        <v>0.80939894936085244</v>
      </c>
    </row>
    <row r="4929" spans="1:10" ht="15">
      <c r="A4929" t="s">
        <v>3053</v>
      </c>
      <c r="B4929">
        <v>4</v>
      </c>
      <c r="C4929">
        <v>19055</v>
      </c>
      <c r="D4929">
        <v>4</v>
      </c>
      <c r="E4929" s="1">
        <v>288915</v>
      </c>
      <c r="F4929" s="1">
        <f t="shared" si="380"/>
        <v>6.5953654188948302E-2</v>
      </c>
      <c r="G4929" s="1">
        <f t="shared" si="381"/>
        <v>1.3844902479968157E-5</v>
      </c>
      <c r="H4929" s="1">
        <f t="shared" si="382"/>
        <v>-6.0394712361585565</v>
      </c>
      <c r="I4929" s="1">
        <f t="shared" si="383"/>
        <v>-4.8883416732418246</v>
      </c>
      <c r="J4929" s="1">
        <f t="shared" si="384"/>
        <v>0.80939894936085244</v>
      </c>
    </row>
    <row r="4930" spans="1:10" ht="15">
      <c r="A4930" t="s">
        <v>2551</v>
      </c>
      <c r="B4930">
        <v>3</v>
      </c>
      <c r="C4930">
        <v>19055</v>
      </c>
      <c r="D4930">
        <v>4</v>
      </c>
      <c r="E4930" s="1">
        <v>288915</v>
      </c>
      <c r="F4930" s="1">
        <f t="shared" ref="F4930:F4993" si="385">C4930/E4930</f>
        <v>6.5953654188948302E-2</v>
      </c>
      <c r="G4930" s="1">
        <f t="shared" ref="G4930:G4993" si="386">D4930/E4930</f>
        <v>1.3844902479968157E-5</v>
      </c>
      <c r="H4930" s="1">
        <f t="shared" ref="H4930:H4993" si="387">LOG(F4930*G4930)</f>
        <v>-6.0394712361585565</v>
      </c>
      <c r="I4930" s="1">
        <f t="shared" ref="I4930:I4993" si="388">LOG((1-F4930)*G4930)</f>
        <v>-4.8883416732418246</v>
      </c>
      <c r="J4930" s="1">
        <f t="shared" ref="J4930:J4993" si="389">I4930/H4930</f>
        <v>0.80939894936085244</v>
      </c>
    </row>
    <row r="4931" spans="1:10" ht="15">
      <c r="A4931" t="s">
        <v>1646</v>
      </c>
      <c r="B4931">
        <v>3</v>
      </c>
      <c r="C4931">
        <v>19055</v>
      </c>
      <c r="D4931">
        <v>4</v>
      </c>
      <c r="E4931" s="1">
        <v>288915</v>
      </c>
      <c r="F4931" s="1">
        <f t="shared" si="385"/>
        <v>6.5953654188948302E-2</v>
      </c>
      <c r="G4931" s="1">
        <f t="shared" si="386"/>
        <v>1.3844902479968157E-5</v>
      </c>
      <c r="H4931" s="1">
        <f t="shared" si="387"/>
        <v>-6.0394712361585565</v>
      </c>
      <c r="I4931" s="1">
        <f t="shared" si="388"/>
        <v>-4.8883416732418246</v>
      </c>
      <c r="J4931" s="1">
        <f t="shared" si="389"/>
        <v>0.80939894936085244</v>
      </c>
    </row>
    <row r="4932" spans="1:10" ht="15">
      <c r="A4932" t="s">
        <v>2552</v>
      </c>
      <c r="B4932">
        <v>4</v>
      </c>
      <c r="C4932">
        <v>19055</v>
      </c>
      <c r="D4932">
        <v>4</v>
      </c>
      <c r="E4932" s="1">
        <v>288915</v>
      </c>
      <c r="F4932" s="1">
        <f t="shared" si="385"/>
        <v>6.5953654188948302E-2</v>
      </c>
      <c r="G4932" s="1">
        <f t="shared" si="386"/>
        <v>1.3844902479968157E-5</v>
      </c>
      <c r="H4932" s="1">
        <f t="shared" si="387"/>
        <v>-6.0394712361585565</v>
      </c>
      <c r="I4932" s="1">
        <f t="shared" si="388"/>
        <v>-4.8883416732418246</v>
      </c>
      <c r="J4932" s="1">
        <f t="shared" si="389"/>
        <v>0.80939894936085244</v>
      </c>
    </row>
    <row r="4933" spans="1:10" ht="15">
      <c r="A4933" t="s">
        <v>915</v>
      </c>
      <c r="B4933">
        <v>3</v>
      </c>
      <c r="C4933">
        <v>19055</v>
      </c>
      <c r="D4933">
        <v>4</v>
      </c>
      <c r="E4933" s="1">
        <v>288915</v>
      </c>
      <c r="F4933" s="1">
        <f t="shared" si="385"/>
        <v>6.5953654188948302E-2</v>
      </c>
      <c r="G4933" s="1">
        <f t="shared" si="386"/>
        <v>1.3844902479968157E-5</v>
      </c>
      <c r="H4933" s="1">
        <f t="shared" si="387"/>
        <v>-6.0394712361585565</v>
      </c>
      <c r="I4933" s="1">
        <f t="shared" si="388"/>
        <v>-4.8883416732418246</v>
      </c>
      <c r="J4933" s="1">
        <f t="shared" si="389"/>
        <v>0.80939894936085244</v>
      </c>
    </row>
    <row r="4934" spans="1:10" ht="15">
      <c r="A4934" t="s">
        <v>4109</v>
      </c>
      <c r="B4934">
        <v>3</v>
      </c>
      <c r="C4934">
        <v>19055</v>
      </c>
      <c r="D4934">
        <v>4</v>
      </c>
      <c r="E4934" s="1">
        <v>288915</v>
      </c>
      <c r="F4934" s="1">
        <f t="shared" si="385"/>
        <v>6.5953654188948302E-2</v>
      </c>
      <c r="G4934" s="1">
        <f t="shared" si="386"/>
        <v>1.3844902479968157E-5</v>
      </c>
      <c r="H4934" s="1">
        <f t="shared" si="387"/>
        <v>-6.0394712361585565</v>
      </c>
      <c r="I4934" s="1">
        <f t="shared" si="388"/>
        <v>-4.8883416732418246</v>
      </c>
      <c r="J4934" s="1">
        <f t="shared" si="389"/>
        <v>0.80939894936085244</v>
      </c>
    </row>
    <row r="4935" spans="1:10" ht="15">
      <c r="A4935" t="s">
        <v>3387</v>
      </c>
      <c r="B4935">
        <v>4</v>
      </c>
      <c r="C4935">
        <v>19055</v>
      </c>
      <c r="D4935">
        <v>4</v>
      </c>
      <c r="E4935" s="1">
        <v>288915</v>
      </c>
      <c r="F4935" s="1">
        <f t="shared" si="385"/>
        <v>6.5953654188948302E-2</v>
      </c>
      <c r="G4935" s="1">
        <f t="shared" si="386"/>
        <v>1.3844902479968157E-5</v>
      </c>
      <c r="H4935" s="1">
        <f t="shared" si="387"/>
        <v>-6.0394712361585565</v>
      </c>
      <c r="I4935" s="1">
        <f t="shared" si="388"/>
        <v>-4.8883416732418246</v>
      </c>
      <c r="J4935" s="1">
        <f t="shared" si="389"/>
        <v>0.80939894936085244</v>
      </c>
    </row>
    <row r="4936" spans="1:10" ht="15">
      <c r="A4936" t="s">
        <v>4746</v>
      </c>
      <c r="B4936">
        <v>3</v>
      </c>
      <c r="C4936">
        <v>19055</v>
      </c>
      <c r="D4936">
        <v>4</v>
      </c>
      <c r="E4936" s="1">
        <v>288915</v>
      </c>
      <c r="F4936" s="1">
        <f t="shared" si="385"/>
        <v>6.5953654188948302E-2</v>
      </c>
      <c r="G4936" s="1">
        <f t="shared" si="386"/>
        <v>1.3844902479968157E-5</v>
      </c>
      <c r="H4936" s="1">
        <f t="shared" si="387"/>
        <v>-6.0394712361585565</v>
      </c>
      <c r="I4936" s="1">
        <f t="shared" si="388"/>
        <v>-4.8883416732418246</v>
      </c>
      <c r="J4936" s="1">
        <f t="shared" si="389"/>
        <v>0.80939894936085244</v>
      </c>
    </row>
    <row r="4937" spans="1:10" ht="15">
      <c r="A4937" t="s">
        <v>3389</v>
      </c>
      <c r="B4937">
        <v>3</v>
      </c>
      <c r="C4937">
        <v>19055</v>
      </c>
      <c r="D4937">
        <v>4</v>
      </c>
      <c r="E4937" s="1">
        <v>288915</v>
      </c>
      <c r="F4937" s="1">
        <f t="shared" si="385"/>
        <v>6.5953654188948302E-2</v>
      </c>
      <c r="G4937" s="1">
        <f t="shared" si="386"/>
        <v>1.3844902479968157E-5</v>
      </c>
      <c r="H4937" s="1">
        <f t="shared" si="387"/>
        <v>-6.0394712361585565</v>
      </c>
      <c r="I4937" s="1">
        <f t="shared" si="388"/>
        <v>-4.8883416732418246</v>
      </c>
      <c r="J4937" s="1">
        <f t="shared" si="389"/>
        <v>0.80939894936085244</v>
      </c>
    </row>
    <row r="4938" spans="1:10" ht="15">
      <c r="A4938" t="s">
        <v>1985</v>
      </c>
      <c r="B4938">
        <v>3</v>
      </c>
      <c r="C4938">
        <v>19055</v>
      </c>
      <c r="D4938">
        <v>4</v>
      </c>
      <c r="E4938" s="1">
        <v>288915</v>
      </c>
      <c r="F4938" s="1">
        <f t="shared" si="385"/>
        <v>6.5953654188948302E-2</v>
      </c>
      <c r="G4938" s="1">
        <f t="shared" si="386"/>
        <v>1.3844902479968157E-5</v>
      </c>
      <c r="H4938" s="1">
        <f t="shared" si="387"/>
        <v>-6.0394712361585565</v>
      </c>
      <c r="I4938" s="1">
        <f t="shared" si="388"/>
        <v>-4.8883416732418246</v>
      </c>
      <c r="J4938" s="1">
        <f t="shared" si="389"/>
        <v>0.80939894936085244</v>
      </c>
    </row>
    <row r="4939" spans="1:10" ht="15">
      <c r="A4939" t="s">
        <v>5356</v>
      </c>
      <c r="B4939">
        <v>3</v>
      </c>
      <c r="C4939">
        <v>19055</v>
      </c>
      <c r="D4939">
        <v>4</v>
      </c>
      <c r="E4939" s="1">
        <v>288915</v>
      </c>
      <c r="F4939" s="1">
        <f t="shared" si="385"/>
        <v>6.5953654188948302E-2</v>
      </c>
      <c r="G4939" s="1">
        <f t="shared" si="386"/>
        <v>1.3844902479968157E-5</v>
      </c>
      <c r="H4939" s="1">
        <f t="shared" si="387"/>
        <v>-6.0394712361585565</v>
      </c>
      <c r="I4939" s="1">
        <f t="shared" si="388"/>
        <v>-4.8883416732418246</v>
      </c>
      <c r="J4939" s="1">
        <f t="shared" si="389"/>
        <v>0.80939894936085244</v>
      </c>
    </row>
    <row r="4940" spans="1:10" ht="15">
      <c r="A4940" t="s">
        <v>612</v>
      </c>
      <c r="B4940">
        <v>3</v>
      </c>
      <c r="C4940">
        <v>19055</v>
      </c>
      <c r="D4940">
        <v>4</v>
      </c>
      <c r="E4940" s="1">
        <v>288915</v>
      </c>
      <c r="F4940" s="1">
        <f t="shared" si="385"/>
        <v>6.5953654188948302E-2</v>
      </c>
      <c r="G4940" s="1">
        <f t="shared" si="386"/>
        <v>1.3844902479968157E-5</v>
      </c>
      <c r="H4940" s="1">
        <f t="shared" si="387"/>
        <v>-6.0394712361585565</v>
      </c>
      <c r="I4940" s="1">
        <f t="shared" si="388"/>
        <v>-4.8883416732418246</v>
      </c>
      <c r="J4940" s="1">
        <f t="shared" si="389"/>
        <v>0.80939894936085244</v>
      </c>
    </row>
    <row r="4941" spans="1:10" ht="15">
      <c r="A4941" t="s">
        <v>931</v>
      </c>
      <c r="B4941">
        <v>3</v>
      </c>
      <c r="C4941">
        <v>19055</v>
      </c>
      <c r="D4941">
        <v>4</v>
      </c>
      <c r="E4941" s="1">
        <v>288915</v>
      </c>
      <c r="F4941" s="1">
        <f t="shared" si="385"/>
        <v>6.5953654188948302E-2</v>
      </c>
      <c r="G4941" s="1">
        <f t="shared" si="386"/>
        <v>1.3844902479968157E-5</v>
      </c>
      <c r="H4941" s="1">
        <f t="shared" si="387"/>
        <v>-6.0394712361585565</v>
      </c>
      <c r="I4941" s="1">
        <f t="shared" si="388"/>
        <v>-4.8883416732418246</v>
      </c>
      <c r="J4941" s="1">
        <f t="shared" si="389"/>
        <v>0.80939894936085244</v>
      </c>
    </row>
    <row r="4942" spans="1:10" ht="15">
      <c r="A4942" t="s">
        <v>932</v>
      </c>
      <c r="B4942">
        <v>3</v>
      </c>
      <c r="C4942">
        <v>19055</v>
      </c>
      <c r="D4942">
        <v>4</v>
      </c>
      <c r="E4942" s="1">
        <v>288915</v>
      </c>
      <c r="F4942" s="1">
        <f t="shared" si="385"/>
        <v>6.5953654188948302E-2</v>
      </c>
      <c r="G4942" s="1">
        <f t="shared" si="386"/>
        <v>1.3844902479968157E-5</v>
      </c>
      <c r="H4942" s="1">
        <f t="shared" si="387"/>
        <v>-6.0394712361585565</v>
      </c>
      <c r="I4942" s="1">
        <f t="shared" si="388"/>
        <v>-4.8883416732418246</v>
      </c>
      <c r="J4942" s="1">
        <f t="shared" si="389"/>
        <v>0.80939894936085244</v>
      </c>
    </row>
    <row r="4943" spans="1:10" ht="15">
      <c r="A4943" t="s">
        <v>1666</v>
      </c>
      <c r="B4943">
        <v>4</v>
      </c>
      <c r="C4943">
        <v>19055</v>
      </c>
      <c r="D4943">
        <v>4</v>
      </c>
      <c r="E4943" s="1">
        <v>288915</v>
      </c>
      <c r="F4943" s="1">
        <f t="shared" si="385"/>
        <v>6.5953654188948302E-2</v>
      </c>
      <c r="G4943" s="1">
        <f t="shared" si="386"/>
        <v>1.3844902479968157E-5</v>
      </c>
      <c r="H4943" s="1">
        <f t="shared" si="387"/>
        <v>-6.0394712361585565</v>
      </c>
      <c r="I4943" s="1">
        <f t="shared" si="388"/>
        <v>-4.8883416732418246</v>
      </c>
      <c r="J4943" s="1">
        <f t="shared" si="389"/>
        <v>0.80939894936085244</v>
      </c>
    </row>
    <row r="4944" spans="1:10" ht="15">
      <c r="A4944" t="s">
        <v>4124</v>
      </c>
      <c r="B4944">
        <v>3</v>
      </c>
      <c r="C4944">
        <v>19055</v>
      </c>
      <c r="D4944">
        <v>4</v>
      </c>
      <c r="E4944" s="1">
        <v>288915</v>
      </c>
      <c r="F4944" s="1">
        <f t="shared" si="385"/>
        <v>6.5953654188948302E-2</v>
      </c>
      <c r="G4944" s="1">
        <f t="shared" si="386"/>
        <v>1.3844902479968157E-5</v>
      </c>
      <c r="H4944" s="1">
        <f t="shared" si="387"/>
        <v>-6.0394712361585565</v>
      </c>
      <c r="I4944" s="1">
        <f t="shared" si="388"/>
        <v>-4.8883416732418246</v>
      </c>
      <c r="J4944" s="1">
        <f t="shared" si="389"/>
        <v>0.80939894936085244</v>
      </c>
    </row>
    <row r="4945" spans="1:10" ht="15">
      <c r="A4945" t="s">
        <v>1992</v>
      </c>
      <c r="B4945">
        <v>3</v>
      </c>
      <c r="C4945">
        <v>19055</v>
      </c>
      <c r="D4945">
        <v>4</v>
      </c>
      <c r="E4945" s="1">
        <v>288915</v>
      </c>
      <c r="F4945" s="1">
        <f t="shared" si="385"/>
        <v>6.5953654188948302E-2</v>
      </c>
      <c r="G4945" s="1">
        <f t="shared" si="386"/>
        <v>1.3844902479968157E-5</v>
      </c>
      <c r="H4945" s="1">
        <f t="shared" si="387"/>
        <v>-6.0394712361585565</v>
      </c>
      <c r="I4945" s="1">
        <f t="shared" si="388"/>
        <v>-4.8883416732418246</v>
      </c>
      <c r="J4945" s="1">
        <f t="shared" si="389"/>
        <v>0.80939894936085244</v>
      </c>
    </row>
    <row r="4946" spans="1:10" ht="15">
      <c r="A4946" t="s">
        <v>5070</v>
      </c>
      <c r="B4946">
        <v>3</v>
      </c>
      <c r="C4946">
        <v>19055</v>
      </c>
      <c r="D4946">
        <v>4</v>
      </c>
      <c r="E4946" s="1">
        <v>288915</v>
      </c>
      <c r="F4946" s="1">
        <f t="shared" si="385"/>
        <v>6.5953654188948302E-2</v>
      </c>
      <c r="G4946" s="1">
        <f t="shared" si="386"/>
        <v>1.3844902479968157E-5</v>
      </c>
      <c r="H4946" s="1">
        <f t="shared" si="387"/>
        <v>-6.0394712361585565</v>
      </c>
      <c r="I4946" s="1">
        <f t="shared" si="388"/>
        <v>-4.8883416732418246</v>
      </c>
      <c r="J4946" s="1">
        <f t="shared" si="389"/>
        <v>0.80939894936085244</v>
      </c>
    </row>
    <row r="4947" spans="1:10" ht="15">
      <c r="A4947" t="s">
        <v>4126</v>
      </c>
      <c r="B4947">
        <v>3</v>
      </c>
      <c r="C4947">
        <v>19055</v>
      </c>
      <c r="D4947">
        <v>4</v>
      </c>
      <c r="E4947" s="1">
        <v>288915</v>
      </c>
      <c r="F4947" s="1">
        <f t="shared" si="385"/>
        <v>6.5953654188948302E-2</v>
      </c>
      <c r="G4947" s="1">
        <f t="shared" si="386"/>
        <v>1.3844902479968157E-5</v>
      </c>
      <c r="H4947" s="1">
        <f t="shared" si="387"/>
        <v>-6.0394712361585565</v>
      </c>
      <c r="I4947" s="1">
        <f t="shared" si="388"/>
        <v>-4.8883416732418246</v>
      </c>
      <c r="J4947" s="1">
        <f t="shared" si="389"/>
        <v>0.80939894936085244</v>
      </c>
    </row>
    <row r="4948" spans="1:10" ht="15">
      <c r="A4948" t="s">
        <v>622</v>
      </c>
      <c r="B4948">
        <v>3</v>
      </c>
      <c r="C4948">
        <v>19055</v>
      </c>
      <c r="D4948">
        <v>4</v>
      </c>
      <c r="E4948" s="1">
        <v>288915</v>
      </c>
      <c r="F4948" s="1">
        <f t="shared" si="385"/>
        <v>6.5953654188948302E-2</v>
      </c>
      <c r="G4948" s="1">
        <f t="shared" si="386"/>
        <v>1.3844902479968157E-5</v>
      </c>
      <c r="H4948" s="1">
        <f t="shared" si="387"/>
        <v>-6.0394712361585565</v>
      </c>
      <c r="I4948" s="1">
        <f t="shared" si="388"/>
        <v>-4.8883416732418246</v>
      </c>
      <c r="J4948" s="1">
        <f t="shared" si="389"/>
        <v>0.80939894936085244</v>
      </c>
    </row>
    <row r="4949" spans="1:10" ht="15">
      <c r="A4949" t="s">
        <v>2001</v>
      </c>
      <c r="B4949">
        <v>3</v>
      </c>
      <c r="C4949">
        <v>19055</v>
      </c>
      <c r="D4949">
        <v>4</v>
      </c>
      <c r="E4949" s="1">
        <v>288915</v>
      </c>
      <c r="F4949" s="1">
        <f t="shared" si="385"/>
        <v>6.5953654188948302E-2</v>
      </c>
      <c r="G4949" s="1">
        <f t="shared" si="386"/>
        <v>1.3844902479968157E-5</v>
      </c>
      <c r="H4949" s="1">
        <f t="shared" si="387"/>
        <v>-6.0394712361585565</v>
      </c>
      <c r="I4949" s="1">
        <f t="shared" si="388"/>
        <v>-4.8883416732418246</v>
      </c>
      <c r="J4949" s="1">
        <f t="shared" si="389"/>
        <v>0.80939894936085244</v>
      </c>
    </row>
    <row r="4950" spans="1:10" ht="15">
      <c r="A4950" t="s">
        <v>4767</v>
      </c>
      <c r="B4950">
        <v>3</v>
      </c>
      <c r="C4950">
        <v>19055</v>
      </c>
      <c r="D4950">
        <v>4</v>
      </c>
      <c r="E4950" s="1">
        <v>288915</v>
      </c>
      <c r="F4950" s="1">
        <f t="shared" si="385"/>
        <v>6.5953654188948302E-2</v>
      </c>
      <c r="G4950" s="1">
        <f t="shared" si="386"/>
        <v>1.3844902479968157E-5</v>
      </c>
      <c r="H4950" s="1">
        <f t="shared" si="387"/>
        <v>-6.0394712361585565</v>
      </c>
      <c r="I4950" s="1">
        <f t="shared" si="388"/>
        <v>-4.8883416732418246</v>
      </c>
      <c r="J4950" s="1">
        <f t="shared" si="389"/>
        <v>0.80939894936085244</v>
      </c>
    </row>
    <row r="4951" spans="1:10" ht="15">
      <c r="A4951" t="s">
        <v>3758</v>
      </c>
      <c r="B4951">
        <v>3</v>
      </c>
      <c r="C4951">
        <v>19055</v>
      </c>
      <c r="D4951">
        <v>4</v>
      </c>
      <c r="E4951" s="1">
        <v>288915</v>
      </c>
      <c r="F4951" s="1">
        <f t="shared" si="385"/>
        <v>6.5953654188948302E-2</v>
      </c>
      <c r="G4951" s="1">
        <f t="shared" si="386"/>
        <v>1.3844902479968157E-5</v>
      </c>
      <c r="H4951" s="1">
        <f t="shared" si="387"/>
        <v>-6.0394712361585565</v>
      </c>
      <c r="I4951" s="1">
        <f t="shared" si="388"/>
        <v>-4.8883416732418246</v>
      </c>
      <c r="J4951" s="1">
        <f t="shared" si="389"/>
        <v>0.80939894936085244</v>
      </c>
    </row>
    <row r="4952" spans="1:10" ht="15">
      <c r="A4952" t="s">
        <v>1261</v>
      </c>
      <c r="B4952">
        <v>3</v>
      </c>
      <c r="C4952">
        <v>19055</v>
      </c>
      <c r="D4952">
        <v>4</v>
      </c>
      <c r="E4952" s="1">
        <v>288915</v>
      </c>
      <c r="F4952" s="1">
        <f t="shared" si="385"/>
        <v>6.5953654188948302E-2</v>
      </c>
      <c r="G4952" s="1">
        <f t="shared" si="386"/>
        <v>1.3844902479968157E-5</v>
      </c>
      <c r="H4952" s="1">
        <f t="shared" si="387"/>
        <v>-6.0394712361585565</v>
      </c>
      <c r="I4952" s="1">
        <f t="shared" si="388"/>
        <v>-4.8883416732418246</v>
      </c>
      <c r="J4952" s="1">
        <f t="shared" si="389"/>
        <v>0.80939894936085244</v>
      </c>
    </row>
    <row r="4953" spans="1:10" ht="15">
      <c r="A4953" t="s">
        <v>1684</v>
      </c>
      <c r="B4953">
        <v>3</v>
      </c>
      <c r="C4953">
        <v>19055</v>
      </c>
      <c r="D4953">
        <v>4</v>
      </c>
      <c r="E4953" s="1">
        <v>288915</v>
      </c>
      <c r="F4953" s="1">
        <f t="shared" si="385"/>
        <v>6.5953654188948302E-2</v>
      </c>
      <c r="G4953" s="1">
        <f t="shared" si="386"/>
        <v>1.3844902479968157E-5</v>
      </c>
      <c r="H4953" s="1">
        <f t="shared" si="387"/>
        <v>-6.0394712361585565</v>
      </c>
      <c r="I4953" s="1">
        <f t="shared" si="388"/>
        <v>-4.8883416732418246</v>
      </c>
      <c r="J4953" s="1">
        <f t="shared" si="389"/>
        <v>0.80939894936085244</v>
      </c>
    </row>
    <row r="4954" spans="1:10" ht="15">
      <c r="A4954" t="s">
        <v>4458</v>
      </c>
      <c r="B4954">
        <v>4</v>
      </c>
      <c r="C4954">
        <v>19055</v>
      </c>
      <c r="D4954">
        <v>4</v>
      </c>
      <c r="E4954" s="1">
        <v>288915</v>
      </c>
      <c r="F4954" s="1">
        <f t="shared" si="385"/>
        <v>6.5953654188948302E-2</v>
      </c>
      <c r="G4954" s="1">
        <f t="shared" si="386"/>
        <v>1.3844902479968157E-5</v>
      </c>
      <c r="H4954" s="1">
        <f t="shared" si="387"/>
        <v>-6.0394712361585565</v>
      </c>
      <c r="I4954" s="1">
        <f t="shared" si="388"/>
        <v>-4.8883416732418246</v>
      </c>
      <c r="J4954" s="1">
        <f t="shared" si="389"/>
        <v>0.80939894936085244</v>
      </c>
    </row>
    <row r="4955" spans="1:10" ht="15">
      <c r="A4955" t="s">
        <v>4143</v>
      </c>
      <c r="B4955">
        <v>3</v>
      </c>
      <c r="C4955">
        <v>19055</v>
      </c>
      <c r="D4955">
        <v>4</v>
      </c>
      <c r="E4955" s="1">
        <v>288915</v>
      </c>
      <c r="F4955" s="1">
        <f t="shared" si="385"/>
        <v>6.5953654188948302E-2</v>
      </c>
      <c r="G4955" s="1">
        <f t="shared" si="386"/>
        <v>1.3844902479968157E-5</v>
      </c>
      <c r="H4955" s="1">
        <f t="shared" si="387"/>
        <v>-6.0394712361585565</v>
      </c>
      <c r="I4955" s="1">
        <f t="shared" si="388"/>
        <v>-4.8883416732418246</v>
      </c>
      <c r="J4955" s="1">
        <f t="shared" si="389"/>
        <v>0.80939894936085244</v>
      </c>
    </row>
    <row r="4956" spans="1:10" ht="15">
      <c r="A4956" t="s">
        <v>1686</v>
      </c>
      <c r="B4956">
        <v>4</v>
      </c>
      <c r="C4956">
        <v>19055</v>
      </c>
      <c r="D4956">
        <v>4</v>
      </c>
      <c r="E4956" s="1">
        <v>288915</v>
      </c>
      <c r="F4956" s="1">
        <f t="shared" si="385"/>
        <v>6.5953654188948302E-2</v>
      </c>
      <c r="G4956" s="1">
        <f t="shared" si="386"/>
        <v>1.3844902479968157E-5</v>
      </c>
      <c r="H4956" s="1">
        <f t="shared" si="387"/>
        <v>-6.0394712361585565</v>
      </c>
      <c r="I4956" s="1">
        <f t="shared" si="388"/>
        <v>-4.8883416732418246</v>
      </c>
      <c r="J4956" s="1">
        <f t="shared" si="389"/>
        <v>0.80939894936085244</v>
      </c>
    </row>
    <row r="4957" spans="1:10" ht="15">
      <c r="A4957" t="s">
        <v>3413</v>
      </c>
      <c r="B4957">
        <v>3</v>
      </c>
      <c r="C4957">
        <v>19055</v>
      </c>
      <c r="D4957">
        <v>4</v>
      </c>
      <c r="E4957" s="1">
        <v>288915</v>
      </c>
      <c r="F4957" s="1">
        <f t="shared" si="385"/>
        <v>6.5953654188948302E-2</v>
      </c>
      <c r="G4957" s="1">
        <f t="shared" si="386"/>
        <v>1.3844902479968157E-5</v>
      </c>
      <c r="H4957" s="1">
        <f t="shared" si="387"/>
        <v>-6.0394712361585565</v>
      </c>
      <c r="I4957" s="1">
        <f t="shared" si="388"/>
        <v>-4.8883416732418246</v>
      </c>
      <c r="J4957" s="1">
        <f t="shared" si="389"/>
        <v>0.80939894936085244</v>
      </c>
    </row>
    <row r="4958" spans="1:10" ht="15">
      <c r="A4958" t="s">
        <v>307</v>
      </c>
      <c r="B4958">
        <v>4</v>
      </c>
      <c r="C4958">
        <v>19055</v>
      </c>
      <c r="D4958">
        <v>4</v>
      </c>
      <c r="E4958" s="1">
        <v>288915</v>
      </c>
      <c r="F4958" s="1">
        <f t="shared" si="385"/>
        <v>6.5953654188948302E-2</v>
      </c>
      <c r="G4958" s="1">
        <f t="shared" si="386"/>
        <v>1.3844902479968157E-5</v>
      </c>
      <c r="H4958" s="1">
        <f t="shared" si="387"/>
        <v>-6.0394712361585565</v>
      </c>
      <c r="I4958" s="1">
        <f t="shared" si="388"/>
        <v>-4.8883416732418246</v>
      </c>
      <c r="J4958" s="1">
        <f t="shared" si="389"/>
        <v>0.80939894936085244</v>
      </c>
    </row>
    <row r="4959" spans="1:10" ht="15">
      <c r="A4959" t="s">
        <v>3769</v>
      </c>
      <c r="B4959">
        <v>3</v>
      </c>
      <c r="C4959">
        <v>19055</v>
      </c>
      <c r="D4959">
        <v>4</v>
      </c>
      <c r="E4959" s="1">
        <v>288915</v>
      </c>
      <c r="F4959" s="1">
        <f t="shared" si="385"/>
        <v>6.5953654188948302E-2</v>
      </c>
      <c r="G4959" s="1">
        <f t="shared" si="386"/>
        <v>1.3844902479968157E-5</v>
      </c>
      <c r="H4959" s="1">
        <f t="shared" si="387"/>
        <v>-6.0394712361585565</v>
      </c>
      <c r="I4959" s="1">
        <f t="shared" si="388"/>
        <v>-4.8883416732418246</v>
      </c>
      <c r="J4959" s="1">
        <f t="shared" si="389"/>
        <v>0.80939894936085244</v>
      </c>
    </row>
    <row r="4960" spans="1:10" ht="15">
      <c r="A4960" t="s">
        <v>4148</v>
      </c>
      <c r="B4960">
        <v>3</v>
      </c>
      <c r="C4960">
        <v>19055</v>
      </c>
      <c r="D4960">
        <v>4</v>
      </c>
      <c r="E4960" s="1">
        <v>288915</v>
      </c>
      <c r="F4960" s="1">
        <f t="shared" si="385"/>
        <v>6.5953654188948302E-2</v>
      </c>
      <c r="G4960" s="1">
        <f t="shared" si="386"/>
        <v>1.3844902479968157E-5</v>
      </c>
      <c r="H4960" s="1">
        <f t="shared" si="387"/>
        <v>-6.0394712361585565</v>
      </c>
      <c r="I4960" s="1">
        <f t="shared" si="388"/>
        <v>-4.8883416732418246</v>
      </c>
      <c r="J4960" s="1">
        <f t="shared" si="389"/>
        <v>0.80939894936085244</v>
      </c>
    </row>
    <row r="4961" spans="1:10" ht="15">
      <c r="A4961" t="s">
        <v>2306</v>
      </c>
      <c r="B4961">
        <v>4</v>
      </c>
      <c r="C4961">
        <v>19055</v>
      </c>
      <c r="D4961">
        <v>4</v>
      </c>
      <c r="E4961" s="1">
        <v>288915</v>
      </c>
      <c r="F4961" s="1">
        <f t="shared" si="385"/>
        <v>6.5953654188948302E-2</v>
      </c>
      <c r="G4961" s="1">
        <f t="shared" si="386"/>
        <v>1.3844902479968157E-5</v>
      </c>
      <c r="H4961" s="1">
        <f t="shared" si="387"/>
        <v>-6.0394712361585565</v>
      </c>
      <c r="I4961" s="1">
        <f t="shared" si="388"/>
        <v>-4.8883416732418246</v>
      </c>
      <c r="J4961" s="1">
        <f t="shared" si="389"/>
        <v>0.80939894936085244</v>
      </c>
    </row>
    <row r="4962" spans="1:10" ht="15">
      <c r="A4962" t="s">
        <v>644</v>
      </c>
      <c r="B4962">
        <v>3</v>
      </c>
      <c r="C4962">
        <v>19055</v>
      </c>
      <c r="D4962">
        <v>4</v>
      </c>
      <c r="E4962" s="1">
        <v>288915</v>
      </c>
      <c r="F4962" s="1">
        <f t="shared" si="385"/>
        <v>6.5953654188948302E-2</v>
      </c>
      <c r="G4962" s="1">
        <f t="shared" si="386"/>
        <v>1.3844902479968157E-5</v>
      </c>
      <c r="H4962" s="1">
        <f t="shared" si="387"/>
        <v>-6.0394712361585565</v>
      </c>
      <c r="I4962" s="1">
        <f t="shared" si="388"/>
        <v>-4.8883416732418246</v>
      </c>
      <c r="J4962" s="1">
        <f t="shared" si="389"/>
        <v>0.80939894936085244</v>
      </c>
    </row>
    <row r="4963" spans="1:10" ht="15">
      <c r="A4963" t="s">
        <v>4162</v>
      </c>
      <c r="B4963">
        <v>3</v>
      </c>
      <c r="C4963">
        <v>19055</v>
      </c>
      <c r="D4963">
        <v>4</v>
      </c>
      <c r="E4963" s="1">
        <v>288915</v>
      </c>
      <c r="F4963" s="1">
        <f t="shared" si="385"/>
        <v>6.5953654188948302E-2</v>
      </c>
      <c r="G4963" s="1">
        <f t="shared" si="386"/>
        <v>1.3844902479968157E-5</v>
      </c>
      <c r="H4963" s="1">
        <f t="shared" si="387"/>
        <v>-6.0394712361585565</v>
      </c>
      <c r="I4963" s="1">
        <f t="shared" si="388"/>
        <v>-4.8883416732418246</v>
      </c>
      <c r="J4963" s="1">
        <f t="shared" si="389"/>
        <v>0.80939894936085244</v>
      </c>
    </row>
    <row r="4964" spans="1:10" ht="15">
      <c r="A4964" t="s">
        <v>315</v>
      </c>
      <c r="B4964">
        <v>3</v>
      </c>
      <c r="C4964">
        <v>19055</v>
      </c>
      <c r="D4964">
        <v>3</v>
      </c>
      <c r="E4964" s="1">
        <v>288915</v>
      </c>
      <c r="F4964" s="1">
        <f t="shared" si="385"/>
        <v>6.5953654188948302E-2</v>
      </c>
      <c r="G4964" s="1">
        <f t="shared" si="386"/>
        <v>1.0383676859976117E-5</v>
      </c>
      <c r="H4964" s="1">
        <f t="shared" si="387"/>
        <v>-6.1644099727668564</v>
      </c>
      <c r="I4964" s="1">
        <f t="shared" si="388"/>
        <v>-5.0132804098501245</v>
      </c>
      <c r="J4964" s="1">
        <f t="shared" si="389"/>
        <v>0.8132620043114922</v>
      </c>
    </row>
    <row r="4965" spans="1:10" ht="15">
      <c r="A4965" t="s">
        <v>4795</v>
      </c>
      <c r="B4965">
        <v>3</v>
      </c>
      <c r="C4965">
        <v>19055</v>
      </c>
      <c r="D4965">
        <v>3</v>
      </c>
      <c r="E4965" s="1">
        <v>288915</v>
      </c>
      <c r="F4965" s="1">
        <f t="shared" si="385"/>
        <v>6.5953654188948302E-2</v>
      </c>
      <c r="G4965" s="1">
        <f t="shared" si="386"/>
        <v>1.0383676859976117E-5</v>
      </c>
      <c r="H4965" s="1">
        <f t="shared" si="387"/>
        <v>-6.1644099727668564</v>
      </c>
      <c r="I4965" s="1">
        <f t="shared" si="388"/>
        <v>-5.0132804098501245</v>
      </c>
      <c r="J4965" s="1">
        <f t="shared" si="389"/>
        <v>0.8132620043114922</v>
      </c>
    </row>
    <row r="4966" spans="1:10" ht="15">
      <c r="A4966" t="s">
        <v>317</v>
      </c>
      <c r="B4966">
        <v>3</v>
      </c>
      <c r="C4966">
        <v>19055</v>
      </c>
      <c r="D4966">
        <v>3</v>
      </c>
      <c r="E4966" s="1">
        <v>288915</v>
      </c>
      <c r="F4966" s="1">
        <f t="shared" si="385"/>
        <v>6.5953654188948302E-2</v>
      </c>
      <c r="G4966" s="1">
        <f t="shared" si="386"/>
        <v>1.0383676859976117E-5</v>
      </c>
      <c r="H4966" s="1">
        <f t="shared" si="387"/>
        <v>-6.1644099727668564</v>
      </c>
      <c r="I4966" s="1">
        <f t="shared" si="388"/>
        <v>-5.0132804098501245</v>
      </c>
      <c r="J4966" s="1">
        <f t="shared" si="389"/>
        <v>0.8132620043114922</v>
      </c>
    </row>
    <row r="4967" spans="1:10" ht="15">
      <c r="A4967" t="s">
        <v>963</v>
      </c>
      <c r="B4967">
        <v>3</v>
      </c>
      <c r="C4967">
        <v>19055</v>
      </c>
      <c r="D4967">
        <v>3</v>
      </c>
      <c r="E4967" s="1">
        <v>288915</v>
      </c>
      <c r="F4967" s="1">
        <f t="shared" si="385"/>
        <v>6.5953654188948302E-2</v>
      </c>
      <c r="G4967" s="1">
        <f t="shared" si="386"/>
        <v>1.0383676859976117E-5</v>
      </c>
      <c r="H4967" s="1">
        <f t="shared" si="387"/>
        <v>-6.1644099727668564</v>
      </c>
      <c r="I4967" s="1">
        <f t="shared" si="388"/>
        <v>-5.0132804098501245</v>
      </c>
      <c r="J4967" s="1">
        <f t="shared" si="389"/>
        <v>0.8132620043114922</v>
      </c>
    </row>
    <row r="4968" spans="1:10" ht="15">
      <c r="A4968" t="s">
        <v>1707</v>
      </c>
      <c r="B4968">
        <v>3</v>
      </c>
      <c r="C4968">
        <v>19055</v>
      </c>
      <c r="D4968">
        <v>3</v>
      </c>
      <c r="E4968" s="1">
        <v>288915</v>
      </c>
      <c r="F4968" s="1">
        <f t="shared" si="385"/>
        <v>6.5953654188948302E-2</v>
      </c>
      <c r="G4968" s="1">
        <f t="shared" si="386"/>
        <v>1.0383676859976117E-5</v>
      </c>
      <c r="H4968" s="1">
        <f t="shared" si="387"/>
        <v>-6.1644099727668564</v>
      </c>
      <c r="I4968" s="1">
        <f t="shared" si="388"/>
        <v>-5.0132804098501245</v>
      </c>
      <c r="J4968" s="1">
        <f t="shared" si="389"/>
        <v>0.8132620043114922</v>
      </c>
    </row>
    <row r="4969" spans="1:10" ht="15">
      <c r="A4969" t="s">
        <v>8</v>
      </c>
      <c r="B4969">
        <v>3</v>
      </c>
      <c r="C4969">
        <v>19055</v>
      </c>
      <c r="D4969">
        <v>3</v>
      </c>
      <c r="E4969" s="1">
        <v>288915</v>
      </c>
      <c r="F4969" s="1">
        <f t="shared" si="385"/>
        <v>6.5953654188948302E-2</v>
      </c>
      <c r="G4969" s="1">
        <f t="shared" si="386"/>
        <v>1.0383676859976117E-5</v>
      </c>
      <c r="H4969" s="1">
        <f t="shared" si="387"/>
        <v>-6.1644099727668564</v>
      </c>
      <c r="I4969" s="1">
        <f t="shared" si="388"/>
        <v>-5.0132804098501245</v>
      </c>
      <c r="J4969" s="1">
        <f t="shared" si="389"/>
        <v>0.8132620043114922</v>
      </c>
    </row>
    <row r="4970" spans="1:10" ht="15">
      <c r="A4970" t="s">
        <v>10</v>
      </c>
      <c r="B4970">
        <v>3</v>
      </c>
      <c r="C4970">
        <v>19055</v>
      </c>
      <c r="D4970">
        <v>3</v>
      </c>
      <c r="E4970" s="1">
        <v>288915</v>
      </c>
      <c r="F4970" s="1">
        <f t="shared" si="385"/>
        <v>6.5953654188948302E-2</v>
      </c>
      <c r="G4970" s="1">
        <f t="shared" si="386"/>
        <v>1.0383676859976117E-5</v>
      </c>
      <c r="H4970" s="1">
        <f t="shared" si="387"/>
        <v>-6.1644099727668564</v>
      </c>
      <c r="I4970" s="1">
        <f t="shared" si="388"/>
        <v>-5.0132804098501245</v>
      </c>
      <c r="J4970" s="1">
        <f t="shared" si="389"/>
        <v>0.8132620043114922</v>
      </c>
    </row>
    <row r="4971" spans="1:10" ht="15">
      <c r="A4971" t="s">
        <v>2596</v>
      </c>
      <c r="B4971">
        <v>3</v>
      </c>
      <c r="C4971">
        <v>19055</v>
      </c>
      <c r="D4971">
        <v>3</v>
      </c>
      <c r="E4971" s="1">
        <v>288915</v>
      </c>
      <c r="F4971" s="1">
        <f t="shared" si="385"/>
        <v>6.5953654188948302E-2</v>
      </c>
      <c r="G4971" s="1">
        <f t="shared" si="386"/>
        <v>1.0383676859976117E-5</v>
      </c>
      <c r="H4971" s="1">
        <f t="shared" si="387"/>
        <v>-6.1644099727668564</v>
      </c>
      <c r="I4971" s="1">
        <f t="shared" si="388"/>
        <v>-5.0132804098501245</v>
      </c>
      <c r="J4971" s="1">
        <f t="shared" si="389"/>
        <v>0.8132620043114922</v>
      </c>
    </row>
    <row r="4972" spans="1:10" ht="15">
      <c r="A4972" t="s">
        <v>12</v>
      </c>
      <c r="B4972">
        <v>3</v>
      </c>
      <c r="C4972">
        <v>19055</v>
      </c>
      <c r="D4972">
        <v>3</v>
      </c>
      <c r="E4972" s="1">
        <v>288915</v>
      </c>
      <c r="F4972" s="1">
        <f t="shared" si="385"/>
        <v>6.5953654188948302E-2</v>
      </c>
      <c r="G4972" s="1">
        <f t="shared" si="386"/>
        <v>1.0383676859976117E-5</v>
      </c>
      <c r="H4972" s="1">
        <f t="shared" si="387"/>
        <v>-6.1644099727668564</v>
      </c>
      <c r="I4972" s="1">
        <f t="shared" si="388"/>
        <v>-5.0132804098501245</v>
      </c>
      <c r="J4972" s="1">
        <f t="shared" si="389"/>
        <v>0.8132620043114922</v>
      </c>
    </row>
    <row r="4973" spans="1:10" ht="15">
      <c r="A4973" t="s">
        <v>2319</v>
      </c>
      <c r="B4973">
        <v>3</v>
      </c>
      <c r="C4973">
        <v>19055</v>
      </c>
      <c r="D4973">
        <v>3</v>
      </c>
      <c r="E4973" s="1">
        <v>288915</v>
      </c>
      <c r="F4973" s="1">
        <f t="shared" si="385"/>
        <v>6.5953654188948302E-2</v>
      </c>
      <c r="G4973" s="1">
        <f t="shared" si="386"/>
        <v>1.0383676859976117E-5</v>
      </c>
      <c r="H4973" s="1">
        <f t="shared" si="387"/>
        <v>-6.1644099727668564</v>
      </c>
      <c r="I4973" s="1">
        <f t="shared" si="388"/>
        <v>-5.0132804098501245</v>
      </c>
      <c r="J4973" s="1">
        <f t="shared" si="389"/>
        <v>0.8132620043114922</v>
      </c>
    </row>
    <row r="4974" spans="1:10" ht="15">
      <c r="A4974" t="s">
        <v>3787</v>
      </c>
      <c r="B4974">
        <v>3</v>
      </c>
      <c r="C4974">
        <v>19055</v>
      </c>
      <c r="D4974">
        <v>3</v>
      </c>
      <c r="E4974" s="1">
        <v>288915</v>
      </c>
      <c r="F4974" s="1">
        <f t="shared" si="385"/>
        <v>6.5953654188948302E-2</v>
      </c>
      <c r="G4974" s="1">
        <f t="shared" si="386"/>
        <v>1.0383676859976117E-5</v>
      </c>
      <c r="H4974" s="1">
        <f t="shared" si="387"/>
        <v>-6.1644099727668564</v>
      </c>
      <c r="I4974" s="1">
        <f t="shared" si="388"/>
        <v>-5.0132804098501245</v>
      </c>
      <c r="J4974" s="1">
        <f t="shared" si="389"/>
        <v>0.8132620043114922</v>
      </c>
    </row>
    <row r="4975" spans="1:10" ht="15">
      <c r="A4975" t="s">
        <v>4481</v>
      </c>
      <c r="B4975">
        <v>3</v>
      </c>
      <c r="C4975">
        <v>19055</v>
      </c>
      <c r="D4975">
        <v>3</v>
      </c>
      <c r="E4975" s="1">
        <v>288915</v>
      </c>
      <c r="F4975" s="1">
        <f t="shared" si="385"/>
        <v>6.5953654188948302E-2</v>
      </c>
      <c r="G4975" s="1">
        <f t="shared" si="386"/>
        <v>1.0383676859976117E-5</v>
      </c>
      <c r="H4975" s="1">
        <f t="shared" si="387"/>
        <v>-6.1644099727668564</v>
      </c>
      <c r="I4975" s="1">
        <f t="shared" si="388"/>
        <v>-5.0132804098501245</v>
      </c>
      <c r="J4975" s="1">
        <f t="shared" si="389"/>
        <v>0.8132620043114922</v>
      </c>
    </row>
    <row r="4976" spans="1:10" ht="15">
      <c r="A4976" t="s">
        <v>5100</v>
      </c>
      <c r="B4976">
        <v>3</v>
      </c>
      <c r="C4976">
        <v>19055</v>
      </c>
      <c r="D4976">
        <v>3</v>
      </c>
      <c r="E4976" s="1">
        <v>288915</v>
      </c>
      <c r="F4976" s="1">
        <f t="shared" si="385"/>
        <v>6.5953654188948302E-2</v>
      </c>
      <c r="G4976" s="1">
        <f t="shared" si="386"/>
        <v>1.0383676859976117E-5</v>
      </c>
      <c r="H4976" s="1">
        <f t="shared" si="387"/>
        <v>-6.1644099727668564</v>
      </c>
      <c r="I4976" s="1">
        <f t="shared" si="388"/>
        <v>-5.0132804098501245</v>
      </c>
      <c r="J4976" s="1">
        <f t="shared" si="389"/>
        <v>0.8132620043114922</v>
      </c>
    </row>
    <row r="4977" spans="1:10" ht="15">
      <c r="A4977" t="s">
        <v>1292</v>
      </c>
      <c r="B4977">
        <v>3</v>
      </c>
      <c r="C4977">
        <v>19055</v>
      </c>
      <c r="D4977">
        <v>3</v>
      </c>
      <c r="E4977" s="1">
        <v>288915</v>
      </c>
      <c r="F4977" s="1">
        <f t="shared" si="385"/>
        <v>6.5953654188948302E-2</v>
      </c>
      <c r="G4977" s="1">
        <f t="shared" si="386"/>
        <v>1.0383676859976117E-5</v>
      </c>
      <c r="H4977" s="1">
        <f t="shared" si="387"/>
        <v>-6.1644099727668564</v>
      </c>
      <c r="I4977" s="1">
        <f t="shared" si="388"/>
        <v>-5.0132804098501245</v>
      </c>
      <c r="J4977" s="1">
        <f t="shared" si="389"/>
        <v>0.8132620043114922</v>
      </c>
    </row>
    <row r="4978" spans="1:10" ht="15">
      <c r="A4978" t="s">
        <v>3109</v>
      </c>
      <c r="B4978">
        <v>3</v>
      </c>
      <c r="C4978">
        <v>19055</v>
      </c>
      <c r="D4978">
        <v>3</v>
      </c>
      <c r="E4978" s="1">
        <v>288915</v>
      </c>
      <c r="F4978" s="1">
        <f t="shared" si="385"/>
        <v>6.5953654188948302E-2</v>
      </c>
      <c r="G4978" s="1">
        <f t="shared" si="386"/>
        <v>1.0383676859976117E-5</v>
      </c>
      <c r="H4978" s="1">
        <f t="shared" si="387"/>
        <v>-6.1644099727668564</v>
      </c>
      <c r="I4978" s="1">
        <f t="shared" si="388"/>
        <v>-5.0132804098501245</v>
      </c>
      <c r="J4978" s="1">
        <f t="shared" si="389"/>
        <v>0.8132620043114922</v>
      </c>
    </row>
    <row r="4979" spans="1:10" ht="15">
      <c r="A4979" t="s">
        <v>2029</v>
      </c>
      <c r="B4979">
        <v>3</v>
      </c>
      <c r="C4979">
        <v>19055</v>
      </c>
      <c r="D4979">
        <v>3</v>
      </c>
      <c r="E4979" s="1">
        <v>288915</v>
      </c>
      <c r="F4979" s="1">
        <f t="shared" si="385"/>
        <v>6.5953654188948302E-2</v>
      </c>
      <c r="G4979" s="1">
        <f t="shared" si="386"/>
        <v>1.0383676859976117E-5</v>
      </c>
      <c r="H4979" s="1">
        <f t="shared" si="387"/>
        <v>-6.1644099727668564</v>
      </c>
      <c r="I4979" s="1">
        <f t="shared" si="388"/>
        <v>-5.0132804098501245</v>
      </c>
      <c r="J4979" s="1">
        <f t="shared" si="389"/>
        <v>0.8132620043114922</v>
      </c>
    </row>
    <row r="4980" spans="1:10" ht="15">
      <c r="A4980" t="s">
        <v>2326</v>
      </c>
      <c r="B4980">
        <v>3</v>
      </c>
      <c r="C4980">
        <v>19055</v>
      </c>
      <c r="D4980">
        <v>3</v>
      </c>
      <c r="E4980" s="1">
        <v>288915</v>
      </c>
      <c r="F4980" s="1">
        <f t="shared" si="385"/>
        <v>6.5953654188948302E-2</v>
      </c>
      <c r="G4980" s="1">
        <f t="shared" si="386"/>
        <v>1.0383676859976117E-5</v>
      </c>
      <c r="H4980" s="1">
        <f t="shared" si="387"/>
        <v>-6.1644099727668564</v>
      </c>
      <c r="I4980" s="1">
        <f t="shared" si="388"/>
        <v>-5.0132804098501245</v>
      </c>
      <c r="J4980" s="1">
        <f t="shared" si="389"/>
        <v>0.8132620043114922</v>
      </c>
    </row>
    <row r="4981" spans="1:10" ht="15">
      <c r="A4981" t="s">
        <v>1718</v>
      </c>
      <c r="B4981">
        <v>3</v>
      </c>
      <c r="C4981">
        <v>19055</v>
      </c>
      <c r="D4981">
        <v>3</v>
      </c>
      <c r="E4981" s="1">
        <v>288915</v>
      </c>
      <c r="F4981" s="1">
        <f t="shared" si="385"/>
        <v>6.5953654188948302E-2</v>
      </c>
      <c r="G4981" s="1">
        <f t="shared" si="386"/>
        <v>1.0383676859976117E-5</v>
      </c>
      <c r="H4981" s="1">
        <f t="shared" si="387"/>
        <v>-6.1644099727668564</v>
      </c>
      <c r="I4981" s="1">
        <f t="shared" si="388"/>
        <v>-5.0132804098501245</v>
      </c>
      <c r="J4981" s="1">
        <f t="shared" si="389"/>
        <v>0.8132620043114922</v>
      </c>
    </row>
    <row r="4982" spans="1:10" ht="15">
      <c r="A4982" t="s">
        <v>973</v>
      </c>
      <c r="B4982">
        <v>3</v>
      </c>
      <c r="C4982">
        <v>19055</v>
      </c>
      <c r="D4982">
        <v>3</v>
      </c>
      <c r="E4982" s="1">
        <v>288915</v>
      </c>
      <c r="F4982" s="1">
        <f t="shared" si="385"/>
        <v>6.5953654188948302E-2</v>
      </c>
      <c r="G4982" s="1">
        <f t="shared" si="386"/>
        <v>1.0383676859976117E-5</v>
      </c>
      <c r="H4982" s="1">
        <f t="shared" si="387"/>
        <v>-6.1644099727668564</v>
      </c>
      <c r="I4982" s="1">
        <f t="shared" si="388"/>
        <v>-5.0132804098501245</v>
      </c>
      <c r="J4982" s="1">
        <f t="shared" si="389"/>
        <v>0.8132620043114922</v>
      </c>
    </row>
    <row r="4983" spans="1:10" ht="15">
      <c r="A4983" t="s">
        <v>664</v>
      </c>
      <c r="B4983">
        <v>3</v>
      </c>
      <c r="C4983">
        <v>19055</v>
      </c>
      <c r="D4983">
        <v>3</v>
      </c>
      <c r="E4983" s="1">
        <v>288915</v>
      </c>
      <c r="F4983" s="1">
        <f t="shared" si="385"/>
        <v>6.5953654188948302E-2</v>
      </c>
      <c r="G4983" s="1">
        <f t="shared" si="386"/>
        <v>1.0383676859976117E-5</v>
      </c>
      <c r="H4983" s="1">
        <f t="shared" si="387"/>
        <v>-6.1644099727668564</v>
      </c>
      <c r="I4983" s="1">
        <f t="shared" si="388"/>
        <v>-5.0132804098501245</v>
      </c>
      <c r="J4983" s="1">
        <f t="shared" si="389"/>
        <v>0.8132620043114922</v>
      </c>
    </row>
    <row r="4984" spans="1:10" ht="15">
      <c r="A4984" t="s">
        <v>1296</v>
      </c>
      <c r="B4984">
        <v>3</v>
      </c>
      <c r="C4984">
        <v>19055</v>
      </c>
      <c r="D4984">
        <v>3</v>
      </c>
      <c r="E4984" s="1">
        <v>288915</v>
      </c>
      <c r="F4984" s="1">
        <f t="shared" si="385"/>
        <v>6.5953654188948302E-2</v>
      </c>
      <c r="G4984" s="1">
        <f t="shared" si="386"/>
        <v>1.0383676859976117E-5</v>
      </c>
      <c r="H4984" s="1">
        <f t="shared" si="387"/>
        <v>-6.1644099727668564</v>
      </c>
      <c r="I4984" s="1">
        <f t="shared" si="388"/>
        <v>-5.0132804098501245</v>
      </c>
      <c r="J4984" s="1">
        <f t="shared" si="389"/>
        <v>0.8132620043114922</v>
      </c>
    </row>
    <row r="4985" spans="1:10" ht="15">
      <c r="A4985" t="s">
        <v>4496</v>
      </c>
      <c r="B4985">
        <v>3</v>
      </c>
      <c r="C4985">
        <v>19055</v>
      </c>
      <c r="D4985">
        <v>3</v>
      </c>
      <c r="E4985" s="1">
        <v>288915</v>
      </c>
      <c r="F4985" s="1">
        <f t="shared" si="385"/>
        <v>6.5953654188948302E-2</v>
      </c>
      <c r="G4985" s="1">
        <f t="shared" si="386"/>
        <v>1.0383676859976117E-5</v>
      </c>
      <c r="H4985" s="1">
        <f t="shared" si="387"/>
        <v>-6.1644099727668564</v>
      </c>
      <c r="I4985" s="1">
        <f t="shared" si="388"/>
        <v>-5.0132804098501245</v>
      </c>
      <c r="J4985" s="1">
        <f t="shared" si="389"/>
        <v>0.8132620043114922</v>
      </c>
    </row>
    <row r="4986" spans="1:10" ht="15">
      <c r="A4986" t="s">
        <v>2032</v>
      </c>
      <c r="B4986">
        <v>3</v>
      </c>
      <c r="C4986">
        <v>19055</v>
      </c>
      <c r="D4986">
        <v>3</v>
      </c>
      <c r="E4986" s="1">
        <v>288915</v>
      </c>
      <c r="F4986" s="1">
        <f t="shared" si="385"/>
        <v>6.5953654188948302E-2</v>
      </c>
      <c r="G4986" s="1">
        <f t="shared" si="386"/>
        <v>1.0383676859976117E-5</v>
      </c>
      <c r="H4986" s="1">
        <f t="shared" si="387"/>
        <v>-6.1644099727668564</v>
      </c>
      <c r="I4986" s="1">
        <f t="shared" si="388"/>
        <v>-5.0132804098501245</v>
      </c>
      <c r="J4986" s="1">
        <f t="shared" si="389"/>
        <v>0.8132620043114922</v>
      </c>
    </row>
    <row r="4987" spans="1:10" ht="15">
      <c r="A4987" t="s">
        <v>2033</v>
      </c>
      <c r="B4987">
        <v>3</v>
      </c>
      <c r="C4987">
        <v>19055</v>
      </c>
      <c r="D4987">
        <v>3</v>
      </c>
      <c r="E4987" s="1">
        <v>288915</v>
      </c>
      <c r="F4987" s="1">
        <f t="shared" si="385"/>
        <v>6.5953654188948302E-2</v>
      </c>
      <c r="G4987" s="1">
        <f t="shared" si="386"/>
        <v>1.0383676859976117E-5</v>
      </c>
      <c r="H4987" s="1">
        <f t="shared" si="387"/>
        <v>-6.1644099727668564</v>
      </c>
      <c r="I4987" s="1">
        <f t="shared" si="388"/>
        <v>-5.0132804098501245</v>
      </c>
      <c r="J4987" s="1">
        <f t="shared" si="389"/>
        <v>0.8132620043114922</v>
      </c>
    </row>
    <row r="4988" spans="1:10" ht="15">
      <c r="A4988" t="s">
        <v>3435</v>
      </c>
      <c r="B4988">
        <v>3</v>
      </c>
      <c r="C4988">
        <v>19055</v>
      </c>
      <c r="D4988">
        <v>3</v>
      </c>
      <c r="E4988" s="1">
        <v>288915</v>
      </c>
      <c r="F4988" s="1">
        <f t="shared" si="385"/>
        <v>6.5953654188948302E-2</v>
      </c>
      <c r="G4988" s="1">
        <f t="shared" si="386"/>
        <v>1.0383676859976117E-5</v>
      </c>
      <c r="H4988" s="1">
        <f t="shared" si="387"/>
        <v>-6.1644099727668564</v>
      </c>
      <c r="I4988" s="1">
        <f t="shared" si="388"/>
        <v>-5.0132804098501245</v>
      </c>
      <c r="J4988" s="1">
        <f t="shared" si="389"/>
        <v>0.8132620043114922</v>
      </c>
    </row>
    <row r="4989" spans="1:10" ht="15">
      <c r="A4989" t="s">
        <v>3800</v>
      </c>
      <c r="B4989">
        <v>3</v>
      </c>
      <c r="C4989">
        <v>19055</v>
      </c>
      <c r="D4989">
        <v>3</v>
      </c>
      <c r="E4989" s="1">
        <v>288915</v>
      </c>
      <c r="F4989" s="1">
        <f t="shared" si="385"/>
        <v>6.5953654188948302E-2</v>
      </c>
      <c r="G4989" s="1">
        <f t="shared" si="386"/>
        <v>1.0383676859976117E-5</v>
      </c>
      <c r="H4989" s="1">
        <f t="shared" si="387"/>
        <v>-6.1644099727668564</v>
      </c>
      <c r="I4989" s="1">
        <f t="shared" si="388"/>
        <v>-5.0132804098501245</v>
      </c>
      <c r="J4989" s="1">
        <f t="shared" si="389"/>
        <v>0.8132620043114922</v>
      </c>
    </row>
    <row r="4990" spans="1:10" ht="15">
      <c r="A4990" t="s">
        <v>3119</v>
      </c>
      <c r="B4990">
        <v>3</v>
      </c>
      <c r="C4990">
        <v>19055</v>
      </c>
      <c r="D4990">
        <v>3</v>
      </c>
      <c r="E4990" s="1">
        <v>288915</v>
      </c>
      <c r="F4990" s="1">
        <f t="shared" si="385"/>
        <v>6.5953654188948302E-2</v>
      </c>
      <c r="G4990" s="1">
        <f t="shared" si="386"/>
        <v>1.0383676859976117E-5</v>
      </c>
      <c r="H4990" s="1">
        <f t="shared" si="387"/>
        <v>-6.1644099727668564</v>
      </c>
      <c r="I4990" s="1">
        <f t="shared" si="388"/>
        <v>-5.0132804098501245</v>
      </c>
      <c r="J4990" s="1">
        <f t="shared" si="389"/>
        <v>0.8132620043114922</v>
      </c>
    </row>
    <row r="4991" spans="1:10" ht="15">
      <c r="A4991" t="s">
        <v>337</v>
      </c>
      <c r="B4991">
        <v>3</v>
      </c>
      <c r="C4991">
        <v>19055</v>
      </c>
      <c r="D4991">
        <v>3</v>
      </c>
      <c r="E4991" s="1">
        <v>288915</v>
      </c>
      <c r="F4991" s="1">
        <f t="shared" si="385"/>
        <v>6.5953654188948302E-2</v>
      </c>
      <c r="G4991" s="1">
        <f t="shared" si="386"/>
        <v>1.0383676859976117E-5</v>
      </c>
      <c r="H4991" s="1">
        <f t="shared" si="387"/>
        <v>-6.1644099727668564</v>
      </c>
      <c r="I4991" s="1">
        <f t="shared" si="388"/>
        <v>-5.0132804098501245</v>
      </c>
      <c r="J4991" s="1">
        <f t="shared" si="389"/>
        <v>0.8132620043114922</v>
      </c>
    </row>
    <row r="4992" spans="1:10" ht="15">
      <c r="A4992" t="s">
        <v>3121</v>
      </c>
      <c r="B4992">
        <v>3</v>
      </c>
      <c r="C4992">
        <v>19055</v>
      </c>
      <c r="D4992">
        <v>3</v>
      </c>
      <c r="E4992" s="1">
        <v>288915</v>
      </c>
      <c r="F4992" s="1">
        <f t="shared" si="385"/>
        <v>6.5953654188948302E-2</v>
      </c>
      <c r="G4992" s="1">
        <f t="shared" si="386"/>
        <v>1.0383676859976117E-5</v>
      </c>
      <c r="H4992" s="1">
        <f t="shared" si="387"/>
        <v>-6.1644099727668564</v>
      </c>
      <c r="I4992" s="1">
        <f t="shared" si="388"/>
        <v>-5.0132804098501245</v>
      </c>
      <c r="J4992" s="1">
        <f t="shared" si="389"/>
        <v>0.8132620043114922</v>
      </c>
    </row>
    <row r="4993" spans="1:10" ht="15">
      <c r="A4993" t="s">
        <v>4502</v>
      </c>
      <c r="B4993">
        <v>3</v>
      </c>
      <c r="C4993">
        <v>19055</v>
      </c>
      <c r="D4993">
        <v>3</v>
      </c>
      <c r="E4993" s="1">
        <v>288915</v>
      </c>
      <c r="F4993" s="1">
        <f t="shared" si="385"/>
        <v>6.5953654188948302E-2</v>
      </c>
      <c r="G4993" s="1">
        <f t="shared" si="386"/>
        <v>1.0383676859976117E-5</v>
      </c>
      <c r="H4993" s="1">
        <f t="shared" si="387"/>
        <v>-6.1644099727668564</v>
      </c>
      <c r="I4993" s="1">
        <f t="shared" si="388"/>
        <v>-5.0132804098501245</v>
      </c>
      <c r="J4993" s="1">
        <f t="shared" si="389"/>
        <v>0.8132620043114922</v>
      </c>
    </row>
    <row r="4994" spans="1:10" ht="15">
      <c r="A4994" t="s">
        <v>679</v>
      </c>
      <c r="B4994">
        <v>3</v>
      </c>
      <c r="C4994">
        <v>19055</v>
      </c>
      <c r="D4994">
        <v>3</v>
      </c>
      <c r="E4994" s="1">
        <v>288915</v>
      </c>
      <c r="F4994" s="1">
        <f t="shared" ref="F4994:F5057" si="390">C4994/E4994</f>
        <v>6.5953654188948302E-2</v>
      </c>
      <c r="G4994" s="1">
        <f t="shared" ref="G4994:G5057" si="391">D4994/E4994</f>
        <v>1.0383676859976117E-5</v>
      </c>
      <c r="H4994" s="1">
        <f t="shared" ref="H4994:H5057" si="392">LOG(F4994*G4994)</f>
        <v>-6.1644099727668564</v>
      </c>
      <c r="I4994" s="1">
        <f t="shared" ref="I4994:I5057" si="393">LOG((1-F4994)*G4994)</f>
        <v>-5.0132804098501245</v>
      </c>
      <c r="J4994" s="1">
        <f t="shared" ref="J4994:J5057" si="394">I4994/H4994</f>
        <v>0.8132620043114922</v>
      </c>
    </row>
    <row r="4995" spans="1:10" ht="15">
      <c r="A4995" t="s">
        <v>1302</v>
      </c>
      <c r="B4995">
        <v>3</v>
      </c>
      <c r="C4995">
        <v>19055</v>
      </c>
      <c r="D4995">
        <v>3</v>
      </c>
      <c r="E4995" s="1">
        <v>288915</v>
      </c>
      <c r="F4995" s="1">
        <f t="shared" si="390"/>
        <v>6.5953654188948302E-2</v>
      </c>
      <c r="G4995" s="1">
        <f t="shared" si="391"/>
        <v>1.0383676859976117E-5</v>
      </c>
      <c r="H4995" s="1">
        <f t="shared" si="392"/>
        <v>-6.1644099727668564</v>
      </c>
      <c r="I4995" s="1">
        <f t="shared" si="393"/>
        <v>-5.0132804098501245</v>
      </c>
      <c r="J4995" s="1">
        <f t="shared" si="394"/>
        <v>0.8132620043114922</v>
      </c>
    </row>
    <row r="4996" spans="1:10" ht="15">
      <c r="A4996" t="s">
        <v>3807</v>
      </c>
      <c r="B4996">
        <v>3</v>
      </c>
      <c r="C4996">
        <v>19055</v>
      </c>
      <c r="D4996">
        <v>3</v>
      </c>
      <c r="E4996" s="1">
        <v>288915</v>
      </c>
      <c r="F4996" s="1">
        <f t="shared" si="390"/>
        <v>6.5953654188948302E-2</v>
      </c>
      <c r="G4996" s="1">
        <f t="shared" si="391"/>
        <v>1.0383676859976117E-5</v>
      </c>
      <c r="H4996" s="1">
        <f t="shared" si="392"/>
        <v>-6.1644099727668564</v>
      </c>
      <c r="I4996" s="1">
        <f t="shared" si="393"/>
        <v>-5.0132804098501245</v>
      </c>
      <c r="J4996" s="1">
        <f t="shared" si="394"/>
        <v>0.8132620043114922</v>
      </c>
    </row>
    <row r="4997" spans="1:10" ht="15">
      <c r="A4997" t="s">
        <v>343</v>
      </c>
      <c r="B4997">
        <v>3</v>
      </c>
      <c r="C4997">
        <v>19055</v>
      </c>
      <c r="D4997">
        <v>3</v>
      </c>
      <c r="E4997" s="1">
        <v>288915</v>
      </c>
      <c r="F4997" s="1">
        <f t="shared" si="390"/>
        <v>6.5953654188948302E-2</v>
      </c>
      <c r="G4997" s="1">
        <f t="shared" si="391"/>
        <v>1.0383676859976117E-5</v>
      </c>
      <c r="H4997" s="1">
        <f t="shared" si="392"/>
        <v>-6.1644099727668564</v>
      </c>
      <c r="I4997" s="1">
        <f t="shared" si="393"/>
        <v>-5.0132804098501245</v>
      </c>
      <c r="J4997" s="1">
        <f t="shared" si="394"/>
        <v>0.8132620043114922</v>
      </c>
    </row>
    <row r="4998" spans="1:10" ht="15">
      <c r="A4998" t="s">
        <v>5113</v>
      </c>
      <c r="B4998">
        <v>3</v>
      </c>
      <c r="C4998">
        <v>19055</v>
      </c>
      <c r="D4998">
        <v>3</v>
      </c>
      <c r="E4998" s="1">
        <v>288915</v>
      </c>
      <c r="F4998" s="1">
        <f t="shared" si="390"/>
        <v>6.5953654188948302E-2</v>
      </c>
      <c r="G4998" s="1">
        <f t="shared" si="391"/>
        <v>1.0383676859976117E-5</v>
      </c>
      <c r="H4998" s="1">
        <f t="shared" si="392"/>
        <v>-6.1644099727668564</v>
      </c>
      <c r="I4998" s="1">
        <f t="shared" si="393"/>
        <v>-5.0132804098501245</v>
      </c>
      <c r="J4998" s="1">
        <f t="shared" si="394"/>
        <v>0.8132620043114922</v>
      </c>
    </row>
    <row r="4999" spans="1:10" ht="15">
      <c r="A4999" t="s">
        <v>2341</v>
      </c>
      <c r="B4999">
        <v>3</v>
      </c>
      <c r="C4999">
        <v>19055</v>
      </c>
      <c r="D4999">
        <v>3</v>
      </c>
      <c r="E4999" s="1">
        <v>288915</v>
      </c>
      <c r="F4999" s="1">
        <f t="shared" si="390"/>
        <v>6.5953654188948302E-2</v>
      </c>
      <c r="G4999" s="1">
        <f t="shared" si="391"/>
        <v>1.0383676859976117E-5</v>
      </c>
      <c r="H4999" s="1">
        <f t="shared" si="392"/>
        <v>-6.1644099727668564</v>
      </c>
      <c r="I4999" s="1">
        <f t="shared" si="393"/>
        <v>-5.0132804098501245</v>
      </c>
      <c r="J4999" s="1">
        <f t="shared" si="394"/>
        <v>0.8132620043114922</v>
      </c>
    </row>
    <row r="5000" spans="1:10" ht="15">
      <c r="A5000" t="s">
        <v>2620</v>
      </c>
      <c r="B5000">
        <v>3</v>
      </c>
      <c r="C5000">
        <v>19055</v>
      </c>
      <c r="D5000">
        <v>3</v>
      </c>
      <c r="E5000" s="1">
        <v>288915</v>
      </c>
      <c r="F5000" s="1">
        <f t="shared" si="390"/>
        <v>6.5953654188948302E-2</v>
      </c>
      <c r="G5000" s="1">
        <f t="shared" si="391"/>
        <v>1.0383676859976117E-5</v>
      </c>
      <c r="H5000" s="1">
        <f t="shared" si="392"/>
        <v>-6.1644099727668564</v>
      </c>
      <c r="I5000" s="1">
        <f t="shared" si="393"/>
        <v>-5.0132804098501245</v>
      </c>
      <c r="J5000" s="1">
        <f t="shared" si="394"/>
        <v>0.8132620043114922</v>
      </c>
    </row>
    <row r="5001" spans="1:10" ht="15">
      <c r="A5001" t="s">
        <v>3812</v>
      </c>
      <c r="B5001">
        <v>3</v>
      </c>
      <c r="C5001">
        <v>19055</v>
      </c>
      <c r="D5001">
        <v>3</v>
      </c>
      <c r="E5001" s="1">
        <v>288915</v>
      </c>
      <c r="F5001" s="1">
        <f t="shared" si="390"/>
        <v>6.5953654188948302E-2</v>
      </c>
      <c r="G5001" s="1">
        <f t="shared" si="391"/>
        <v>1.0383676859976117E-5</v>
      </c>
      <c r="H5001" s="1">
        <f t="shared" si="392"/>
        <v>-6.1644099727668564</v>
      </c>
      <c r="I5001" s="1">
        <f t="shared" si="393"/>
        <v>-5.0132804098501245</v>
      </c>
      <c r="J5001" s="1">
        <f t="shared" si="394"/>
        <v>0.8132620043114922</v>
      </c>
    </row>
    <row r="5002" spans="1:10" ht="15">
      <c r="A5002" t="s">
        <v>3813</v>
      </c>
      <c r="B5002">
        <v>3</v>
      </c>
      <c r="C5002">
        <v>19055</v>
      </c>
      <c r="D5002">
        <v>3</v>
      </c>
      <c r="E5002" s="1">
        <v>288915</v>
      </c>
      <c r="F5002" s="1">
        <f t="shared" si="390"/>
        <v>6.5953654188948302E-2</v>
      </c>
      <c r="G5002" s="1">
        <f t="shared" si="391"/>
        <v>1.0383676859976117E-5</v>
      </c>
      <c r="H5002" s="1">
        <f t="shared" si="392"/>
        <v>-6.1644099727668564</v>
      </c>
      <c r="I5002" s="1">
        <f t="shared" si="393"/>
        <v>-5.0132804098501245</v>
      </c>
      <c r="J5002" s="1">
        <f t="shared" si="394"/>
        <v>0.8132620043114922</v>
      </c>
    </row>
    <row r="5003" spans="1:10" ht="15">
      <c r="A5003" t="s">
        <v>3443</v>
      </c>
      <c r="B5003">
        <v>3</v>
      </c>
      <c r="C5003">
        <v>19055</v>
      </c>
      <c r="D5003">
        <v>3</v>
      </c>
      <c r="E5003" s="1">
        <v>288915</v>
      </c>
      <c r="F5003" s="1">
        <f t="shared" si="390"/>
        <v>6.5953654188948302E-2</v>
      </c>
      <c r="G5003" s="1">
        <f t="shared" si="391"/>
        <v>1.0383676859976117E-5</v>
      </c>
      <c r="H5003" s="1">
        <f t="shared" si="392"/>
        <v>-6.1644099727668564</v>
      </c>
      <c r="I5003" s="1">
        <f t="shared" si="393"/>
        <v>-5.0132804098501245</v>
      </c>
      <c r="J5003" s="1">
        <f t="shared" si="394"/>
        <v>0.8132620043114922</v>
      </c>
    </row>
    <row r="5004" spans="1:10" ht="15">
      <c r="A5004" t="s">
        <v>4822</v>
      </c>
      <c r="B5004">
        <v>3</v>
      </c>
      <c r="C5004">
        <v>19055</v>
      </c>
      <c r="D5004">
        <v>3</v>
      </c>
      <c r="E5004" s="1">
        <v>288915</v>
      </c>
      <c r="F5004" s="1">
        <f t="shared" si="390"/>
        <v>6.5953654188948302E-2</v>
      </c>
      <c r="G5004" s="1">
        <f t="shared" si="391"/>
        <v>1.0383676859976117E-5</v>
      </c>
      <c r="H5004" s="1">
        <f t="shared" si="392"/>
        <v>-6.1644099727668564</v>
      </c>
      <c r="I5004" s="1">
        <f t="shared" si="393"/>
        <v>-5.0132804098501245</v>
      </c>
      <c r="J5004" s="1">
        <f t="shared" si="394"/>
        <v>0.8132620043114922</v>
      </c>
    </row>
    <row r="5005" spans="1:10" ht="15">
      <c r="A5005" t="s">
        <v>4191</v>
      </c>
      <c r="B5005">
        <v>3</v>
      </c>
      <c r="C5005">
        <v>19055</v>
      </c>
      <c r="D5005">
        <v>3</v>
      </c>
      <c r="E5005" s="1">
        <v>288915</v>
      </c>
      <c r="F5005" s="1">
        <f t="shared" si="390"/>
        <v>6.5953654188948302E-2</v>
      </c>
      <c r="G5005" s="1">
        <f t="shared" si="391"/>
        <v>1.0383676859976117E-5</v>
      </c>
      <c r="H5005" s="1">
        <f t="shared" si="392"/>
        <v>-6.1644099727668564</v>
      </c>
      <c r="I5005" s="1">
        <f t="shared" si="393"/>
        <v>-5.0132804098501245</v>
      </c>
      <c r="J5005" s="1">
        <f t="shared" si="394"/>
        <v>0.8132620043114922</v>
      </c>
    </row>
    <row r="5006" spans="1:10" ht="15">
      <c r="A5006" t="s">
        <v>5117</v>
      </c>
      <c r="B5006">
        <v>3</v>
      </c>
      <c r="C5006">
        <v>19055</v>
      </c>
      <c r="D5006">
        <v>3</v>
      </c>
      <c r="E5006" s="1">
        <v>288915</v>
      </c>
      <c r="F5006" s="1">
        <f t="shared" si="390"/>
        <v>6.5953654188948302E-2</v>
      </c>
      <c r="G5006" s="1">
        <f t="shared" si="391"/>
        <v>1.0383676859976117E-5</v>
      </c>
      <c r="H5006" s="1">
        <f t="shared" si="392"/>
        <v>-6.1644099727668564</v>
      </c>
      <c r="I5006" s="1">
        <f t="shared" si="393"/>
        <v>-5.0132804098501245</v>
      </c>
      <c r="J5006" s="1">
        <f t="shared" si="394"/>
        <v>0.8132620043114922</v>
      </c>
    </row>
    <row r="5007" spans="1:10" ht="15">
      <c r="A5007" t="s">
        <v>688</v>
      </c>
      <c r="B5007">
        <v>3</v>
      </c>
      <c r="C5007">
        <v>19055</v>
      </c>
      <c r="D5007">
        <v>3</v>
      </c>
      <c r="E5007" s="1">
        <v>288915</v>
      </c>
      <c r="F5007" s="1">
        <f t="shared" si="390"/>
        <v>6.5953654188948302E-2</v>
      </c>
      <c r="G5007" s="1">
        <f t="shared" si="391"/>
        <v>1.0383676859976117E-5</v>
      </c>
      <c r="H5007" s="1">
        <f t="shared" si="392"/>
        <v>-6.1644099727668564</v>
      </c>
      <c r="I5007" s="1">
        <f t="shared" si="393"/>
        <v>-5.0132804098501245</v>
      </c>
      <c r="J5007" s="1">
        <f t="shared" si="394"/>
        <v>0.8132620043114922</v>
      </c>
    </row>
    <row r="5008" spans="1:10" ht="15">
      <c r="A5008" t="s">
        <v>4200</v>
      </c>
      <c r="B5008">
        <v>3</v>
      </c>
      <c r="C5008">
        <v>19055</v>
      </c>
      <c r="D5008">
        <v>3</v>
      </c>
      <c r="E5008" s="1">
        <v>288915</v>
      </c>
      <c r="F5008" s="1">
        <f t="shared" si="390"/>
        <v>6.5953654188948302E-2</v>
      </c>
      <c r="G5008" s="1">
        <f t="shared" si="391"/>
        <v>1.0383676859976117E-5</v>
      </c>
      <c r="H5008" s="1">
        <f t="shared" si="392"/>
        <v>-6.1644099727668564</v>
      </c>
      <c r="I5008" s="1">
        <f t="shared" si="393"/>
        <v>-5.0132804098501245</v>
      </c>
      <c r="J5008" s="1">
        <f t="shared" si="394"/>
        <v>0.8132620043114922</v>
      </c>
    </row>
    <row r="5009" spans="1:10" ht="15">
      <c r="A5009" t="s">
        <v>4826</v>
      </c>
      <c r="B5009">
        <v>3</v>
      </c>
      <c r="C5009">
        <v>19055</v>
      </c>
      <c r="D5009">
        <v>3</v>
      </c>
      <c r="E5009" s="1">
        <v>288915</v>
      </c>
      <c r="F5009" s="1">
        <f t="shared" si="390"/>
        <v>6.5953654188948302E-2</v>
      </c>
      <c r="G5009" s="1">
        <f t="shared" si="391"/>
        <v>1.0383676859976117E-5</v>
      </c>
      <c r="H5009" s="1">
        <f t="shared" si="392"/>
        <v>-6.1644099727668564</v>
      </c>
      <c r="I5009" s="1">
        <f t="shared" si="393"/>
        <v>-5.0132804098501245</v>
      </c>
      <c r="J5009" s="1">
        <f t="shared" si="394"/>
        <v>0.8132620043114922</v>
      </c>
    </row>
    <row r="5010" spans="1:10" ht="15">
      <c r="A5010" t="s">
        <v>351</v>
      </c>
      <c r="B5010">
        <v>3</v>
      </c>
      <c r="C5010">
        <v>19055</v>
      </c>
      <c r="D5010">
        <v>3</v>
      </c>
      <c r="E5010" s="1">
        <v>288915</v>
      </c>
      <c r="F5010" s="1">
        <f t="shared" si="390"/>
        <v>6.5953654188948302E-2</v>
      </c>
      <c r="G5010" s="1">
        <f t="shared" si="391"/>
        <v>1.0383676859976117E-5</v>
      </c>
      <c r="H5010" s="1">
        <f t="shared" si="392"/>
        <v>-6.1644099727668564</v>
      </c>
      <c r="I5010" s="1">
        <f t="shared" si="393"/>
        <v>-5.0132804098501245</v>
      </c>
      <c r="J5010" s="1">
        <f t="shared" si="394"/>
        <v>0.8132620043114922</v>
      </c>
    </row>
    <row r="5011" spans="1:10" ht="15">
      <c r="A5011" t="s">
        <v>352</v>
      </c>
      <c r="B5011">
        <v>3</v>
      </c>
      <c r="C5011">
        <v>19055</v>
      </c>
      <c r="D5011">
        <v>3</v>
      </c>
      <c r="E5011" s="1">
        <v>288915</v>
      </c>
      <c r="F5011" s="1">
        <f t="shared" si="390"/>
        <v>6.5953654188948302E-2</v>
      </c>
      <c r="G5011" s="1">
        <f t="shared" si="391"/>
        <v>1.0383676859976117E-5</v>
      </c>
      <c r="H5011" s="1">
        <f t="shared" si="392"/>
        <v>-6.1644099727668564</v>
      </c>
      <c r="I5011" s="1">
        <f t="shared" si="393"/>
        <v>-5.0132804098501245</v>
      </c>
      <c r="J5011" s="1">
        <f t="shared" si="394"/>
        <v>0.8132620043114922</v>
      </c>
    </row>
    <row r="5012" spans="1:10" ht="15">
      <c r="A5012" t="s">
        <v>353</v>
      </c>
      <c r="B5012">
        <v>3</v>
      </c>
      <c r="C5012">
        <v>19055</v>
      </c>
      <c r="D5012">
        <v>3</v>
      </c>
      <c r="E5012" s="1">
        <v>288915</v>
      </c>
      <c r="F5012" s="1">
        <f t="shared" si="390"/>
        <v>6.5953654188948302E-2</v>
      </c>
      <c r="G5012" s="1">
        <f t="shared" si="391"/>
        <v>1.0383676859976117E-5</v>
      </c>
      <c r="H5012" s="1">
        <f t="shared" si="392"/>
        <v>-6.1644099727668564</v>
      </c>
      <c r="I5012" s="1">
        <f t="shared" si="393"/>
        <v>-5.0132804098501245</v>
      </c>
      <c r="J5012" s="1">
        <f t="shared" si="394"/>
        <v>0.8132620043114922</v>
      </c>
    </row>
    <row r="5013" spans="1:10" ht="15">
      <c r="A5013" t="s">
        <v>2351</v>
      </c>
      <c r="B5013">
        <v>3</v>
      </c>
      <c r="C5013">
        <v>19055</v>
      </c>
      <c r="D5013">
        <v>3</v>
      </c>
      <c r="E5013" s="1">
        <v>288915</v>
      </c>
      <c r="F5013" s="1">
        <f t="shared" si="390"/>
        <v>6.5953654188948302E-2</v>
      </c>
      <c r="G5013" s="1">
        <f t="shared" si="391"/>
        <v>1.0383676859976117E-5</v>
      </c>
      <c r="H5013" s="1">
        <f t="shared" si="392"/>
        <v>-6.1644099727668564</v>
      </c>
      <c r="I5013" s="1">
        <f t="shared" si="393"/>
        <v>-5.0132804098501245</v>
      </c>
      <c r="J5013" s="1">
        <f t="shared" si="394"/>
        <v>0.8132620043114922</v>
      </c>
    </row>
    <row r="5014" spans="1:10" ht="15">
      <c r="A5014" t="s">
        <v>3457</v>
      </c>
      <c r="B5014">
        <v>3</v>
      </c>
      <c r="C5014">
        <v>19055</v>
      </c>
      <c r="D5014">
        <v>3</v>
      </c>
      <c r="E5014" s="1">
        <v>288915</v>
      </c>
      <c r="F5014" s="1">
        <f t="shared" si="390"/>
        <v>6.5953654188948302E-2</v>
      </c>
      <c r="G5014" s="1">
        <f t="shared" si="391"/>
        <v>1.0383676859976117E-5</v>
      </c>
      <c r="H5014" s="1">
        <f t="shared" si="392"/>
        <v>-6.1644099727668564</v>
      </c>
      <c r="I5014" s="1">
        <f t="shared" si="393"/>
        <v>-5.0132804098501245</v>
      </c>
      <c r="J5014" s="1">
        <f t="shared" si="394"/>
        <v>0.8132620043114922</v>
      </c>
    </row>
    <row r="5015" spans="1:10" ht="15">
      <c r="A5015" t="s">
        <v>2049</v>
      </c>
      <c r="B5015">
        <v>3</v>
      </c>
      <c r="C5015">
        <v>19055</v>
      </c>
      <c r="D5015">
        <v>3</v>
      </c>
      <c r="E5015" s="1">
        <v>288915</v>
      </c>
      <c r="F5015" s="1">
        <f t="shared" si="390"/>
        <v>6.5953654188948302E-2</v>
      </c>
      <c r="G5015" s="1">
        <f t="shared" si="391"/>
        <v>1.0383676859976117E-5</v>
      </c>
      <c r="H5015" s="1">
        <f t="shared" si="392"/>
        <v>-6.1644099727668564</v>
      </c>
      <c r="I5015" s="1">
        <f t="shared" si="393"/>
        <v>-5.0132804098501245</v>
      </c>
      <c r="J5015" s="1">
        <f t="shared" si="394"/>
        <v>0.8132620043114922</v>
      </c>
    </row>
    <row r="5016" spans="1:10" ht="15">
      <c r="A5016" t="s">
        <v>2052</v>
      </c>
      <c r="B5016">
        <v>3</v>
      </c>
      <c r="C5016">
        <v>19055</v>
      </c>
      <c r="D5016">
        <v>3</v>
      </c>
      <c r="E5016" s="1">
        <v>288915</v>
      </c>
      <c r="F5016" s="1">
        <f t="shared" si="390"/>
        <v>6.5953654188948302E-2</v>
      </c>
      <c r="G5016" s="1">
        <f t="shared" si="391"/>
        <v>1.0383676859976117E-5</v>
      </c>
      <c r="H5016" s="1">
        <f t="shared" si="392"/>
        <v>-6.1644099727668564</v>
      </c>
      <c r="I5016" s="1">
        <f t="shared" si="393"/>
        <v>-5.0132804098501245</v>
      </c>
      <c r="J5016" s="1">
        <f t="shared" si="394"/>
        <v>0.8132620043114922</v>
      </c>
    </row>
    <row r="5017" spans="1:10" ht="15">
      <c r="A5017" t="s">
        <v>1746</v>
      </c>
      <c r="B5017">
        <v>3</v>
      </c>
      <c r="C5017">
        <v>19055</v>
      </c>
      <c r="D5017">
        <v>3</v>
      </c>
      <c r="E5017" s="1">
        <v>288915</v>
      </c>
      <c r="F5017" s="1">
        <f t="shared" si="390"/>
        <v>6.5953654188948302E-2</v>
      </c>
      <c r="G5017" s="1">
        <f t="shared" si="391"/>
        <v>1.0383676859976117E-5</v>
      </c>
      <c r="H5017" s="1">
        <f t="shared" si="392"/>
        <v>-6.1644099727668564</v>
      </c>
      <c r="I5017" s="1">
        <f t="shared" si="393"/>
        <v>-5.0132804098501245</v>
      </c>
      <c r="J5017" s="1">
        <f t="shared" si="394"/>
        <v>0.8132620043114922</v>
      </c>
    </row>
    <row r="5018" spans="1:10" ht="15">
      <c r="A5018" t="s">
        <v>4212</v>
      </c>
      <c r="B5018">
        <v>3</v>
      </c>
      <c r="C5018">
        <v>19055</v>
      </c>
      <c r="D5018">
        <v>3</v>
      </c>
      <c r="E5018" s="1">
        <v>288915</v>
      </c>
      <c r="F5018" s="1">
        <f t="shared" si="390"/>
        <v>6.5953654188948302E-2</v>
      </c>
      <c r="G5018" s="1">
        <f t="shared" si="391"/>
        <v>1.0383676859976117E-5</v>
      </c>
      <c r="H5018" s="1">
        <f t="shared" si="392"/>
        <v>-6.1644099727668564</v>
      </c>
      <c r="I5018" s="1">
        <f t="shared" si="393"/>
        <v>-5.0132804098501245</v>
      </c>
      <c r="J5018" s="1">
        <f t="shared" si="394"/>
        <v>0.8132620043114922</v>
      </c>
    </row>
    <row r="5019" spans="1:10" ht="15">
      <c r="A5019" t="s">
        <v>4524</v>
      </c>
      <c r="B5019">
        <v>3</v>
      </c>
      <c r="C5019">
        <v>19055</v>
      </c>
      <c r="D5019">
        <v>3</v>
      </c>
      <c r="E5019" s="1">
        <v>288915</v>
      </c>
      <c r="F5019" s="1">
        <f t="shared" si="390"/>
        <v>6.5953654188948302E-2</v>
      </c>
      <c r="G5019" s="1">
        <f t="shared" si="391"/>
        <v>1.0383676859976117E-5</v>
      </c>
      <c r="H5019" s="1">
        <f t="shared" si="392"/>
        <v>-6.1644099727668564</v>
      </c>
      <c r="I5019" s="1">
        <f t="shared" si="393"/>
        <v>-5.0132804098501245</v>
      </c>
      <c r="J5019" s="1">
        <f t="shared" si="394"/>
        <v>0.8132620043114922</v>
      </c>
    </row>
    <row r="5020" spans="1:10" ht="15">
      <c r="A5020" t="s">
        <v>5132</v>
      </c>
      <c r="B5020">
        <v>3</v>
      </c>
      <c r="C5020">
        <v>19055</v>
      </c>
      <c r="D5020">
        <v>3</v>
      </c>
      <c r="E5020" s="1">
        <v>288915</v>
      </c>
      <c r="F5020" s="1">
        <f t="shared" si="390"/>
        <v>6.5953654188948302E-2</v>
      </c>
      <c r="G5020" s="1">
        <f t="shared" si="391"/>
        <v>1.0383676859976117E-5</v>
      </c>
      <c r="H5020" s="1">
        <f t="shared" si="392"/>
        <v>-6.1644099727668564</v>
      </c>
      <c r="I5020" s="1">
        <f t="shared" si="393"/>
        <v>-5.0132804098501245</v>
      </c>
      <c r="J5020" s="1">
        <f t="shared" si="394"/>
        <v>0.8132620043114922</v>
      </c>
    </row>
    <row r="5021" spans="1:10" ht="15">
      <c r="A5021" t="s">
        <v>1326</v>
      </c>
      <c r="B5021">
        <v>3</v>
      </c>
      <c r="C5021">
        <v>19055</v>
      </c>
      <c r="D5021">
        <v>3</v>
      </c>
      <c r="E5021" s="1">
        <v>288915</v>
      </c>
      <c r="F5021" s="1">
        <f t="shared" si="390"/>
        <v>6.5953654188948302E-2</v>
      </c>
      <c r="G5021" s="1">
        <f t="shared" si="391"/>
        <v>1.0383676859976117E-5</v>
      </c>
      <c r="H5021" s="1">
        <f t="shared" si="392"/>
        <v>-6.1644099727668564</v>
      </c>
      <c r="I5021" s="1">
        <f t="shared" si="393"/>
        <v>-5.0132804098501245</v>
      </c>
      <c r="J5021" s="1">
        <f t="shared" si="394"/>
        <v>0.8132620043114922</v>
      </c>
    </row>
    <row r="5022" spans="1:10" ht="15">
      <c r="A5022" t="s">
        <v>1329</v>
      </c>
      <c r="B5022">
        <v>3</v>
      </c>
      <c r="C5022">
        <v>19055</v>
      </c>
      <c r="D5022">
        <v>3</v>
      </c>
      <c r="E5022" s="1">
        <v>288915</v>
      </c>
      <c r="F5022" s="1">
        <f t="shared" si="390"/>
        <v>6.5953654188948302E-2</v>
      </c>
      <c r="G5022" s="1">
        <f t="shared" si="391"/>
        <v>1.0383676859976117E-5</v>
      </c>
      <c r="H5022" s="1">
        <f t="shared" si="392"/>
        <v>-6.1644099727668564</v>
      </c>
      <c r="I5022" s="1">
        <f t="shared" si="393"/>
        <v>-5.0132804098501245</v>
      </c>
      <c r="J5022" s="1">
        <f t="shared" si="394"/>
        <v>0.8132620043114922</v>
      </c>
    </row>
    <row r="5023" spans="1:10" ht="15">
      <c r="A5023" t="s">
        <v>367</v>
      </c>
      <c r="B5023">
        <v>3</v>
      </c>
      <c r="C5023">
        <v>19055</v>
      </c>
      <c r="D5023">
        <v>3</v>
      </c>
      <c r="E5023" s="1">
        <v>288915</v>
      </c>
      <c r="F5023" s="1">
        <f t="shared" si="390"/>
        <v>6.5953654188948302E-2</v>
      </c>
      <c r="G5023" s="1">
        <f t="shared" si="391"/>
        <v>1.0383676859976117E-5</v>
      </c>
      <c r="H5023" s="1">
        <f t="shared" si="392"/>
        <v>-6.1644099727668564</v>
      </c>
      <c r="I5023" s="1">
        <f t="shared" si="393"/>
        <v>-5.0132804098501245</v>
      </c>
      <c r="J5023" s="1">
        <f t="shared" si="394"/>
        <v>0.8132620043114922</v>
      </c>
    </row>
    <row r="5024" spans="1:10" ht="15">
      <c r="A5024" t="s">
        <v>54</v>
      </c>
      <c r="B5024">
        <v>3</v>
      </c>
      <c r="C5024">
        <v>19055</v>
      </c>
      <c r="D5024">
        <v>3</v>
      </c>
      <c r="E5024" s="1">
        <v>288915</v>
      </c>
      <c r="F5024" s="1">
        <f t="shared" si="390"/>
        <v>6.5953654188948302E-2</v>
      </c>
      <c r="G5024" s="1">
        <f t="shared" si="391"/>
        <v>1.0383676859976117E-5</v>
      </c>
      <c r="H5024" s="1">
        <f t="shared" si="392"/>
        <v>-6.1644099727668564</v>
      </c>
      <c r="I5024" s="1">
        <f t="shared" si="393"/>
        <v>-5.0132804098501245</v>
      </c>
      <c r="J5024" s="1">
        <f t="shared" si="394"/>
        <v>0.8132620043114922</v>
      </c>
    </row>
    <row r="5025" spans="1:10" ht="15">
      <c r="A5025" t="s">
        <v>1333</v>
      </c>
      <c r="B5025">
        <v>3</v>
      </c>
      <c r="C5025">
        <v>19055</v>
      </c>
      <c r="D5025">
        <v>3</v>
      </c>
      <c r="E5025" s="1">
        <v>288915</v>
      </c>
      <c r="F5025" s="1">
        <f t="shared" si="390"/>
        <v>6.5953654188948302E-2</v>
      </c>
      <c r="G5025" s="1">
        <f t="shared" si="391"/>
        <v>1.0383676859976117E-5</v>
      </c>
      <c r="H5025" s="1">
        <f t="shared" si="392"/>
        <v>-6.1644099727668564</v>
      </c>
      <c r="I5025" s="1">
        <f t="shared" si="393"/>
        <v>-5.0132804098501245</v>
      </c>
      <c r="J5025" s="1">
        <f t="shared" si="394"/>
        <v>0.8132620043114922</v>
      </c>
    </row>
    <row r="5026" spans="1:10" ht="15">
      <c r="A5026" t="s">
        <v>374</v>
      </c>
      <c r="B5026">
        <v>3</v>
      </c>
      <c r="C5026">
        <v>19055</v>
      </c>
      <c r="D5026">
        <v>3</v>
      </c>
      <c r="E5026" s="1">
        <v>288915</v>
      </c>
      <c r="F5026" s="1">
        <f t="shared" si="390"/>
        <v>6.5953654188948302E-2</v>
      </c>
      <c r="G5026" s="1">
        <f t="shared" si="391"/>
        <v>1.0383676859976117E-5</v>
      </c>
      <c r="H5026" s="1">
        <f t="shared" si="392"/>
        <v>-6.1644099727668564</v>
      </c>
      <c r="I5026" s="1">
        <f t="shared" si="393"/>
        <v>-5.0132804098501245</v>
      </c>
      <c r="J5026" s="1">
        <f t="shared" si="394"/>
        <v>0.8132620043114922</v>
      </c>
    </row>
    <row r="5027" spans="1:10" ht="15">
      <c r="A5027" t="s">
        <v>56</v>
      </c>
      <c r="B5027">
        <v>3</v>
      </c>
      <c r="C5027">
        <v>19055</v>
      </c>
      <c r="D5027">
        <v>3</v>
      </c>
      <c r="E5027" s="1">
        <v>288915</v>
      </c>
      <c r="F5027" s="1">
        <f t="shared" si="390"/>
        <v>6.5953654188948302E-2</v>
      </c>
      <c r="G5027" s="1">
        <f t="shared" si="391"/>
        <v>1.0383676859976117E-5</v>
      </c>
      <c r="H5027" s="1">
        <f t="shared" si="392"/>
        <v>-6.1644099727668564</v>
      </c>
      <c r="I5027" s="1">
        <f t="shared" si="393"/>
        <v>-5.0132804098501245</v>
      </c>
      <c r="J5027" s="1">
        <f t="shared" si="394"/>
        <v>0.8132620043114922</v>
      </c>
    </row>
    <row r="5028" spans="1:10" ht="15">
      <c r="A5028" t="s">
        <v>3467</v>
      </c>
      <c r="B5028">
        <v>3</v>
      </c>
      <c r="C5028">
        <v>19055</v>
      </c>
      <c r="D5028">
        <v>3</v>
      </c>
      <c r="E5028" s="1">
        <v>288915</v>
      </c>
      <c r="F5028" s="1">
        <f t="shared" si="390"/>
        <v>6.5953654188948302E-2</v>
      </c>
      <c r="G5028" s="1">
        <f t="shared" si="391"/>
        <v>1.0383676859976117E-5</v>
      </c>
      <c r="H5028" s="1">
        <f t="shared" si="392"/>
        <v>-6.1644099727668564</v>
      </c>
      <c r="I5028" s="1">
        <f t="shared" si="393"/>
        <v>-5.0132804098501245</v>
      </c>
      <c r="J5028" s="1">
        <f t="shared" si="394"/>
        <v>0.8132620043114922</v>
      </c>
    </row>
    <row r="5029" spans="1:10" ht="15">
      <c r="A5029" t="s">
        <v>380</v>
      </c>
      <c r="B5029">
        <v>3</v>
      </c>
      <c r="C5029">
        <v>19055</v>
      </c>
      <c r="D5029">
        <v>3</v>
      </c>
      <c r="E5029" s="1">
        <v>288915</v>
      </c>
      <c r="F5029" s="1">
        <f t="shared" si="390"/>
        <v>6.5953654188948302E-2</v>
      </c>
      <c r="G5029" s="1">
        <f t="shared" si="391"/>
        <v>1.0383676859976117E-5</v>
      </c>
      <c r="H5029" s="1">
        <f t="shared" si="392"/>
        <v>-6.1644099727668564</v>
      </c>
      <c r="I5029" s="1">
        <f t="shared" si="393"/>
        <v>-5.0132804098501245</v>
      </c>
      <c r="J5029" s="1">
        <f t="shared" si="394"/>
        <v>0.8132620043114922</v>
      </c>
    </row>
    <row r="5030" spans="1:10" ht="15">
      <c r="A5030" t="s">
        <v>3154</v>
      </c>
      <c r="B5030">
        <v>3</v>
      </c>
      <c r="C5030">
        <v>19055</v>
      </c>
      <c r="D5030">
        <v>3</v>
      </c>
      <c r="E5030" s="1">
        <v>288915</v>
      </c>
      <c r="F5030" s="1">
        <f t="shared" si="390"/>
        <v>6.5953654188948302E-2</v>
      </c>
      <c r="G5030" s="1">
        <f t="shared" si="391"/>
        <v>1.0383676859976117E-5</v>
      </c>
      <c r="H5030" s="1">
        <f t="shared" si="392"/>
        <v>-6.1644099727668564</v>
      </c>
      <c r="I5030" s="1">
        <f t="shared" si="393"/>
        <v>-5.0132804098501245</v>
      </c>
      <c r="J5030" s="1">
        <f t="shared" si="394"/>
        <v>0.8132620043114922</v>
      </c>
    </row>
    <row r="5031" spans="1:10" ht="15">
      <c r="A5031" t="s">
        <v>58</v>
      </c>
      <c r="B5031">
        <v>3</v>
      </c>
      <c r="C5031">
        <v>19055</v>
      </c>
      <c r="D5031">
        <v>3</v>
      </c>
      <c r="E5031" s="1">
        <v>288915</v>
      </c>
      <c r="F5031" s="1">
        <f t="shared" si="390"/>
        <v>6.5953654188948302E-2</v>
      </c>
      <c r="G5031" s="1">
        <f t="shared" si="391"/>
        <v>1.0383676859976117E-5</v>
      </c>
      <c r="H5031" s="1">
        <f t="shared" si="392"/>
        <v>-6.1644099727668564</v>
      </c>
      <c r="I5031" s="1">
        <f t="shared" si="393"/>
        <v>-5.0132804098501245</v>
      </c>
      <c r="J5031" s="1">
        <f t="shared" si="394"/>
        <v>0.8132620043114922</v>
      </c>
    </row>
    <row r="5032" spans="1:10" ht="15">
      <c r="A5032" t="s">
        <v>2064</v>
      </c>
      <c r="B5032">
        <v>3</v>
      </c>
      <c r="C5032">
        <v>19055</v>
      </c>
      <c r="D5032">
        <v>3</v>
      </c>
      <c r="E5032" s="1">
        <v>288915</v>
      </c>
      <c r="F5032" s="1">
        <f t="shared" si="390"/>
        <v>6.5953654188948302E-2</v>
      </c>
      <c r="G5032" s="1">
        <f t="shared" si="391"/>
        <v>1.0383676859976117E-5</v>
      </c>
      <c r="H5032" s="1">
        <f t="shared" si="392"/>
        <v>-6.1644099727668564</v>
      </c>
      <c r="I5032" s="1">
        <f t="shared" si="393"/>
        <v>-5.0132804098501245</v>
      </c>
      <c r="J5032" s="1">
        <f t="shared" si="394"/>
        <v>0.8132620043114922</v>
      </c>
    </row>
    <row r="5033" spans="1:10" ht="15">
      <c r="A5033" t="s">
        <v>1762</v>
      </c>
      <c r="B5033">
        <v>3</v>
      </c>
      <c r="C5033">
        <v>19055</v>
      </c>
      <c r="D5033">
        <v>3</v>
      </c>
      <c r="E5033" s="1">
        <v>288915</v>
      </c>
      <c r="F5033" s="1">
        <f t="shared" si="390"/>
        <v>6.5953654188948302E-2</v>
      </c>
      <c r="G5033" s="1">
        <f t="shared" si="391"/>
        <v>1.0383676859976117E-5</v>
      </c>
      <c r="H5033" s="1">
        <f t="shared" si="392"/>
        <v>-6.1644099727668564</v>
      </c>
      <c r="I5033" s="1">
        <f t="shared" si="393"/>
        <v>-5.0132804098501245</v>
      </c>
      <c r="J5033" s="1">
        <f t="shared" si="394"/>
        <v>0.8132620043114922</v>
      </c>
    </row>
    <row r="5034" spans="1:10" ht="15">
      <c r="A5034" t="s">
        <v>1005</v>
      </c>
      <c r="B5034">
        <v>3</v>
      </c>
      <c r="C5034">
        <v>19055</v>
      </c>
      <c r="D5034">
        <v>3</v>
      </c>
      <c r="E5034" s="1">
        <v>288915</v>
      </c>
      <c r="F5034" s="1">
        <f t="shared" si="390"/>
        <v>6.5953654188948302E-2</v>
      </c>
      <c r="G5034" s="1">
        <f t="shared" si="391"/>
        <v>1.0383676859976117E-5</v>
      </c>
      <c r="H5034" s="1">
        <f t="shared" si="392"/>
        <v>-6.1644099727668564</v>
      </c>
      <c r="I5034" s="1">
        <f t="shared" si="393"/>
        <v>-5.0132804098501245</v>
      </c>
      <c r="J5034" s="1">
        <f t="shared" si="394"/>
        <v>0.8132620043114922</v>
      </c>
    </row>
    <row r="5035" spans="1:10" ht="15">
      <c r="A5035" t="s">
        <v>5147</v>
      </c>
      <c r="B5035">
        <v>3</v>
      </c>
      <c r="C5035">
        <v>19055</v>
      </c>
      <c r="D5035">
        <v>3</v>
      </c>
      <c r="E5035" s="1">
        <v>288915</v>
      </c>
      <c r="F5035" s="1">
        <f t="shared" si="390"/>
        <v>6.5953654188948302E-2</v>
      </c>
      <c r="G5035" s="1">
        <f t="shared" si="391"/>
        <v>1.0383676859976117E-5</v>
      </c>
      <c r="H5035" s="1">
        <f t="shared" si="392"/>
        <v>-6.1644099727668564</v>
      </c>
      <c r="I5035" s="1">
        <f t="shared" si="393"/>
        <v>-5.0132804098501245</v>
      </c>
      <c r="J5035" s="1">
        <f t="shared" si="394"/>
        <v>0.8132620043114922</v>
      </c>
    </row>
    <row r="5036" spans="1:10" ht="15">
      <c r="A5036" t="s">
        <v>3853</v>
      </c>
      <c r="B5036">
        <v>3</v>
      </c>
      <c r="C5036">
        <v>19055</v>
      </c>
      <c r="D5036">
        <v>3</v>
      </c>
      <c r="E5036" s="1">
        <v>288915</v>
      </c>
      <c r="F5036" s="1">
        <f t="shared" si="390"/>
        <v>6.5953654188948302E-2</v>
      </c>
      <c r="G5036" s="1">
        <f t="shared" si="391"/>
        <v>1.0383676859976117E-5</v>
      </c>
      <c r="H5036" s="1">
        <f t="shared" si="392"/>
        <v>-6.1644099727668564</v>
      </c>
      <c r="I5036" s="1">
        <f t="shared" si="393"/>
        <v>-5.0132804098501245</v>
      </c>
      <c r="J5036" s="1">
        <f t="shared" si="394"/>
        <v>0.8132620043114922</v>
      </c>
    </row>
    <row r="5037" spans="1:10" ht="15">
      <c r="A5037" t="s">
        <v>2367</v>
      </c>
      <c r="B5037">
        <v>3</v>
      </c>
      <c r="C5037">
        <v>19055</v>
      </c>
      <c r="D5037">
        <v>3</v>
      </c>
      <c r="E5037" s="1">
        <v>288915</v>
      </c>
      <c r="F5037" s="1">
        <f t="shared" si="390"/>
        <v>6.5953654188948302E-2</v>
      </c>
      <c r="G5037" s="1">
        <f t="shared" si="391"/>
        <v>1.0383676859976117E-5</v>
      </c>
      <c r="H5037" s="1">
        <f t="shared" si="392"/>
        <v>-6.1644099727668564</v>
      </c>
      <c r="I5037" s="1">
        <f t="shared" si="393"/>
        <v>-5.0132804098501245</v>
      </c>
      <c r="J5037" s="1">
        <f t="shared" si="394"/>
        <v>0.8132620043114922</v>
      </c>
    </row>
    <row r="5038" spans="1:10" ht="15">
      <c r="A5038" t="s">
        <v>3478</v>
      </c>
      <c r="B5038">
        <v>3</v>
      </c>
      <c r="C5038">
        <v>19055</v>
      </c>
      <c r="D5038">
        <v>3</v>
      </c>
      <c r="E5038" s="1">
        <v>288915</v>
      </c>
      <c r="F5038" s="1">
        <f t="shared" si="390"/>
        <v>6.5953654188948302E-2</v>
      </c>
      <c r="G5038" s="1">
        <f t="shared" si="391"/>
        <v>1.0383676859976117E-5</v>
      </c>
      <c r="H5038" s="1">
        <f t="shared" si="392"/>
        <v>-6.1644099727668564</v>
      </c>
      <c r="I5038" s="1">
        <f t="shared" si="393"/>
        <v>-5.0132804098501245</v>
      </c>
      <c r="J5038" s="1">
        <f t="shared" si="394"/>
        <v>0.8132620043114922</v>
      </c>
    </row>
    <row r="5039" spans="1:10" ht="15">
      <c r="A5039" t="s">
        <v>5151</v>
      </c>
      <c r="B5039">
        <v>3</v>
      </c>
      <c r="C5039">
        <v>19055</v>
      </c>
      <c r="D5039">
        <v>3</v>
      </c>
      <c r="E5039" s="1">
        <v>288915</v>
      </c>
      <c r="F5039" s="1">
        <f t="shared" si="390"/>
        <v>6.5953654188948302E-2</v>
      </c>
      <c r="G5039" s="1">
        <f t="shared" si="391"/>
        <v>1.0383676859976117E-5</v>
      </c>
      <c r="H5039" s="1">
        <f t="shared" si="392"/>
        <v>-6.1644099727668564</v>
      </c>
      <c r="I5039" s="1">
        <f t="shared" si="393"/>
        <v>-5.0132804098501245</v>
      </c>
      <c r="J5039" s="1">
        <f t="shared" si="394"/>
        <v>0.8132620043114922</v>
      </c>
    </row>
    <row r="5040" spans="1:10" ht="15">
      <c r="A5040" t="s">
        <v>3161</v>
      </c>
      <c r="B5040">
        <v>3</v>
      </c>
      <c r="C5040">
        <v>19055</v>
      </c>
      <c r="D5040">
        <v>3</v>
      </c>
      <c r="E5040" s="1">
        <v>288915</v>
      </c>
      <c r="F5040" s="1">
        <f t="shared" si="390"/>
        <v>6.5953654188948302E-2</v>
      </c>
      <c r="G5040" s="1">
        <f t="shared" si="391"/>
        <v>1.0383676859976117E-5</v>
      </c>
      <c r="H5040" s="1">
        <f t="shared" si="392"/>
        <v>-6.1644099727668564</v>
      </c>
      <c r="I5040" s="1">
        <f t="shared" si="393"/>
        <v>-5.0132804098501245</v>
      </c>
      <c r="J5040" s="1">
        <f t="shared" si="394"/>
        <v>0.8132620043114922</v>
      </c>
    </row>
    <row r="5041" spans="1:10" ht="15">
      <c r="A5041" t="s">
        <v>1009</v>
      </c>
      <c r="B5041">
        <v>3</v>
      </c>
      <c r="C5041">
        <v>19055</v>
      </c>
      <c r="D5041">
        <v>3</v>
      </c>
      <c r="E5041" s="1">
        <v>288915</v>
      </c>
      <c r="F5041" s="1">
        <f t="shared" si="390"/>
        <v>6.5953654188948302E-2</v>
      </c>
      <c r="G5041" s="1">
        <f t="shared" si="391"/>
        <v>1.0383676859976117E-5</v>
      </c>
      <c r="H5041" s="1">
        <f t="shared" si="392"/>
        <v>-6.1644099727668564</v>
      </c>
      <c r="I5041" s="1">
        <f t="shared" si="393"/>
        <v>-5.0132804098501245</v>
      </c>
      <c r="J5041" s="1">
        <f t="shared" si="394"/>
        <v>0.8132620043114922</v>
      </c>
    </row>
    <row r="5042" spans="1:10" ht="15">
      <c r="A5042" t="s">
        <v>2374</v>
      </c>
      <c r="B5042">
        <v>3</v>
      </c>
      <c r="C5042">
        <v>19055</v>
      </c>
      <c r="D5042">
        <v>3</v>
      </c>
      <c r="E5042" s="1">
        <v>288915</v>
      </c>
      <c r="F5042" s="1">
        <f t="shared" si="390"/>
        <v>6.5953654188948302E-2</v>
      </c>
      <c r="G5042" s="1">
        <f t="shared" si="391"/>
        <v>1.0383676859976117E-5</v>
      </c>
      <c r="H5042" s="1">
        <f t="shared" si="392"/>
        <v>-6.1644099727668564</v>
      </c>
      <c r="I5042" s="1">
        <f t="shared" si="393"/>
        <v>-5.0132804098501245</v>
      </c>
      <c r="J5042" s="1">
        <f t="shared" si="394"/>
        <v>0.8132620043114922</v>
      </c>
    </row>
    <row r="5043" spans="1:10" ht="15">
      <c r="A5043" t="s">
        <v>1773</v>
      </c>
      <c r="B5043">
        <v>3</v>
      </c>
      <c r="C5043">
        <v>19055</v>
      </c>
      <c r="D5043">
        <v>3</v>
      </c>
      <c r="E5043" s="1">
        <v>288915</v>
      </c>
      <c r="F5043" s="1">
        <f t="shared" si="390"/>
        <v>6.5953654188948302E-2</v>
      </c>
      <c r="G5043" s="1">
        <f t="shared" si="391"/>
        <v>1.0383676859976117E-5</v>
      </c>
      <c r="H5043" s="1">
        <f t="shared" si="392"/>
        <v>-6.1644099727668564</v>
      </c>
      <c r="I5043" s="1">
        <f t="shared" si="393"/>
        <v>-5.0132804098501245</v>
      </c>
      <c r="J5043" s="1">
        <f t="shared" si="394"/>
        <v>0.8132620043114922</v>
      </c>
    </row>
    <row r="5044" spans="1:10" ht="15">
      <c r="A5044" t="s">
        <v>71</v>
      </c>
      <c r="B5044">
        <v>3</v>
      </c>
      <c r="C5044">
        <v>19055</v>
      </c>
      <c r="D5044">
        <v>3</v>
      </c>
      <c r="E5044" s="1">
        <v>288915</v>
      </c>
      <c r="F5044" s="1">
        <f t="shared" si="390"/>
        <v>6.5953654188948302E-2</v>
      </c>
      <c r="G5044" s="1">
        <f t="shared" si="391"/>
        <v>1.0383676859976117E-5</v>
      </c>
      <c r="H5044" s="1">
        <f t="shared" si="392"/>
        <v>-6.1644099727668564</v>
      </c>
      <c r="I5044" s="1">
        <f t="shared" si="393"/>
        <v>-5.0132804098501245</v>
      </c>
      <c r="J5044" s="1">
        <f t="shared" si="394"/>
        <v>0.8132620043114922</v>
      </c>
    </row>
    <row r="5045" spans="1:10" ht="15">
      <c r="A5045" t="s">
        <v>3168</v>
      </c>
      <c r="B5045">
        <v>3</v>
      </c>
      <c r="C5045">
        <v>19055</v>
      </c>
      <c r="D5045">
        <v>3</v>
      </c>
      <c r="E5045" s="1">
        <v>288915</v>
      </c>
      <c r="F5045" s="1">
        <f t="shared" si="390"/>
        <v>6.5953654188948302E-2</v>
      </c>
      <c r="G5045" s="1">
        <f t="shared" si="391"/>
        <v>1.0383676859976117E-5</v>
      </c>
      <c r="H5045" s="1">
        <f t="shared" si="392"/>
        <v>-6.1644099727668564</v>
      </c>
      <c r="I5045" s="1">
        <f t="shared" si="393"/>
        <v>-5.0132804098501245</v>
      </c>
      <c r="J5045" s="1">
        <f t="shared" si="394"/>
        <v>0.8132620043114922</v>
      </c>
    </row>
    <row r="5046" spans="1:10" ht="15">
      <c r="A5046" t="s">
        <v>722</v>
      </c>
      <c r="B5046">
        <v>3</v>
      </c>
      <c r="C5046">
        <v>19055</v>
      </c>
      <c r="D5046">
        <v>3</v>
      </c>
      <c r="E5046" s="1">
        <v>288915</v>
      </c>
      <c r="F5046" s="1">
        <f t="shared" si="390"/>
        <v>6.5953654188948302E-2</v>
      </c>
      <c r="G5046" s="1">
        <f t="shared" si="391"/>
        <v>1.0383676859976117E-5</v>
      </c>
      <c r="H5046" s="1">
        <f t="shared" si="392"/>
        <v>-6.1644099727668564</v>
      </c>
      <c r="I5046" s="1">
        <f t="shared" si="393"/>
        <v>-5.0132804098501245</v>
      </c>
      <c r="J5046" s="1">
        <f t="shared" si="394"/>
        <v>0.8132620043114922</v>
      </c>
    </row>
    <row r="5047" spans="1:10" ht="15">
      <c r="A5047" t="s">
        <v>1351</v>
      </c>
      <c r="B5047">
        <v>3</v>
      </c>
      <c r="C5047">
        <v>19055</v>
      </c>
      <c r="D5047">
        <v>3</v>
      </c>
      <c r="E5047" s="1">
        <v>288915</v>
      </c>
      <c r="F5047" s="1">
        <f t="shared" si="390"/>
        <v>6.5953654188948302E-2</v>
      </c>
      <c r="G5047" s="1">
        <f t="shared" si="391"/>
        <v>1.0383676859976117E-5</v>
      </c>
      <c r="H5047" s="1">
        <f t="shared" si="392"/>
        <v>-6.1644099727668564</v>
      </c>
      <c r="I5047" s="1">
        <f t="shared" si="393"/>
        <v>-5.0132804098501245</v>
      </c>
      <c r="J5047" s="1">
        <f t="shared" si="394"/>
        <v>0.8132620043114922</v>
      </c>
    </row>
    <row r="5048" spans="1:10" ht="15">
      <c r="A5048" t="s">
        <v>2663</v>
      </c>
      <c r="B5048">
        <v>3</v>
      </c>
      <c r="C5048">
        <v>19055</v>
      </c>
      <c r="D5048">
        <v>3</v>
      </c>
      <c r="E5048" s="1">
        <v>288915</v>
      </c>
      <c r="F5048" s="1">
        <f t="shared" si="390"/>
        <v>6.5953654188948302E-2</v>
      </c>
      <c r="G5048" s="1">
        <f t="shared" si="391"/>
        <v>1.0383676859976117E-5</v>
      </c>
      <c r="H5048" s="1">
        <f t="shared" si="392"/>
        <v>-6.1644099727668564</v>
      </c>
      <c r="I5048" s="1">
        <f t="shared" si="393"/>
        <v>-5.0132804098501245</v>
      </c>
      <c r="J5048" s="1">
        <f t="shared" si="394"/>
        <v>0.8132620043114922</v>
      </c>
    </row>
    <row r="5049" spans="1:10" ht="15">
      <c r="A5049" t="s">
        <v>3487</v>
      </c>
      <c r="B5049">
        <v>3</v>
      </c>
      <c r="C5049">
        <v>19055</v>
      </c>
      <c r="D5049">
        <v>3</v>
      </c>
      <c r="E5049" s="1">
        <v>288915</v>
      </c>
      <c r="F5049" s="1">
        <f t="shared" si="390"/>
        <v>6.5953654188948302E-2</v>
      </c>
      <c r="G5049" s="1">
        <f t="shared" si="391"/>
        <v>1.0383676859976117E-5</v>
      </c>
      <c r="H5049" s="1">
        <f t="shared" si="392"/>
        <v>-6.1644099727668564</v>
      </c>
      <c r="I5049" s="1">
        <f t="shared" si="393"/>
        <v>-5.0132804098501245</v>
      </c>
      <c r="J5049" s="1">
        <f t="shared" si="394"/>
        <v>0.8132620043114922</v>
      </c>
    </row>
    <row r="5050" spans="1:10" ht="15">
      <c r="A5050" t="s">
        <v>3488</v>
      </c>
      <c r="B5050">
        <v>3</v>
      </c>
      <c r="C5050">
        <v>19055</v>
      </c>
      <c r="D5050">
        <v>3</v>
      </c>
      <c r="E5050" s="1">
        <v>288915</v>
      </c>
      <c r="F5050" s="1">
        <f t="shared" si="390"/>
        <v>6.5953654188948302E-2</v>
      </c>
      <c r="G5050" s="1">
        <f t="shared" si="391"/>
        <v>1.0383676859976117E-5</v>
      </c>
      <c r="H5050" s="1">
        <f t="shared" si="392"/>
        <v>-6.1644099727668564</v>
      </c>
      <c r="I5050" s="1">
        <f t="shared" si="393"/>
        <v>-5.0132804098501245</v>
      </c>
      <c r="J5050" s="1">
        <f t="shared" si="394"/>
        <v>0.8132620043114922</v>
      </c>
    </row>
    <row r="5051" spans="1:10" ht="15">
      <c r="A5051" t="s">
        <v>4556</v>
      </c>
      <c r="B5051">
        <v>3</v>
      </c>
      <c r="C5051">
        <v>19055</v>
      </c>
      <c r="D5051">
        <v>3</v>
      </c>
      <c r="E5051" s="1">
        <v>288915</v>
      </c>
      <c r="F5051" s="1">
        <f t="shared" si="390"/>
        <v>6.5953654188948302E-2</v>
      </c>
      <c r="G5051" s="1">
        <f t="shared" si="391"/>
        <v>1.0383676859976117E-5</v>
      </c>
      <c r="H5051" s="1">
        <f t="shared" si="392"/>
        <v>-6.1644099727668564</v>
      </c>
      <c r="I5051" s="1">
        <f t="shared" si="393"/>
        <v>-5.0132804098501245</v>
      </c>
      <c r="J5051" s="1">
        <f t="shared" si="394"/>
        <v>0.8132620043114922</v>
      </c>
    </row>
    <row r="5052" spans="1:10" ht="15">
      <c r="A5052" t="s">
        <v>3489</v>
      </c>
      <c r="B5052">
        <v>3</v>
      </c>
      <c r="C5052">
        <v>19055</v>
      </c>
      <c r="D5052">
        <v>3</v>
      </c>
      <c r="E5052" s="1">
        <v>288915</v>
      </c>
      <c r="F5052" s="1">
        <f t="shared" si="390"/>
        <v>6.5953654188948302E-2</v>
      </c>
      <c r="G5052" s="1">
        <f t="shared" si="391"/>
        <v>1.0383676859976117E-5</v>
      </c>
      <c r="H5052" s="1">
        <f t="shared" si="392"/>
        <v>-6.1644099727668564</v>
      </c>
      <c r="I5052" s="1">
        <f t="shared" si="393"/>
        <v>-5.0132804098501245</v>
      </c>
      <c r="J5052" s="1">
        <f t="shared" si="394"/>
        <v>0.8132620043114922</v>
      </c>
    </row>
    <row r="5053" spans="1:10" ht="15">
      <c r="A5053" t="s">
        <v>4868</v>
      </c>
      <c r="B5053">
        <v>3</v>
      </c>
      <c r="C5053">
        <v>19055</v>
      </c>
      <c r="D5053">
        <v>3</v>
      </c>
      <c r="E5053" s="1">
        <v>288915</v>
      </c>
      <c r="F5053" s="1">
        <f t="shared" si="390"/>
        <v>6.5953654188948302E-2</v>
      </c>
      <c r="G5053" s="1">
        <f t="shared" si="391"/>
        <v>1.0383676859976117E-5</v>
      </c>
      <c r="H5053" s="1">
        <f t="shared" si="392"/>
        <v>-6.1644099727668564</v>
      </c>
      <c r="I5053" s="1">
        <f t="shared" si="393"/>
        <v>-5.0132804098501245</v>
      </c>
      <c r="J5053" s="1">
        <f t="shared" si="394"/>
        <v>0.8132620043114922</v>
      </c>
    </row>
    <row r="5054" spans="1:10" ht="15">
      <c r="A5054" t="s">
        <v>1352</v>
      </c>
      <c r="B5054">
        <v>3</v>
      </c>
      <c r="C5054">
        <v>19055</v>
      </c>
      <c r="D5054">
        <v>3</v>
      </c>
      <c r="E5054" s="1">
        <v>288915</v>
      </c>
      <c r="F5054" s="1">
        <f t="shared" si="390"/>
        <v>6.5953654188948302E-2</v>
      </c>
      <c r="G5054" s="1">
        <f t="shared" si="391"/>
        <v>1.0383676859976117E-5</v>
      </c>
      <c r="H5054" s="1">
        <f t="shared" si="392"/>
        <v>-6.1644099727668564</v>
      </c>
      <c r="I5054" s="1">
        <f t="shared" si="393"/>
        <v>-5.0132804098501245</v>
      </c>
      <c r="J5054" s="1">
        <f t="shared" si="394"/>
        <v>0.8132620043114922</v>
      </c>
    </row>
    <row r="5055" spans="1:10" ht="15">
      <c r="A5055" t="s">
        <v>4235</v>
      </c>
      <c r="B5055">
        <v>3</v>
      </c>
      <c r="C5055">
        <v>19055</v>
      </c>
      <c r="D5055">
        <v>3</v>
      </c>
      <c r="E5055" s="1">
        <v>288915</v>
      </c>
      <c r="F5055" s="1">
        <f t="shared" si="390"/>
        <v>6.5953654188948302E-2</v>
      </c>
      <c r="G5055" s="1">
        <f t="shared" si="391"/>
        <v>1.0383676859976117E-5</v>
      </c>
      <c r="H5055" s="1">
        <f t="shared" si="392"/>
        <v>-6.1644099727668564</v>
      </c>
      <c r="I5055" s="1">
        <f t="shared" si="393"/>
        <v>-5.0132804098501245</v>
      </c>
      <c r="J5055" s="1">
        <f t="shared" si="394"/>
        <v>0.8132620043114922</v>
      </c>
    </row>
    <row r="5056" spans="1:10" ht="15">
      <c r="A5056" t="s">
        <v>3865</v>
      </c>
      <c r="B5056">
        <v>3</v>
      </c>
      <c r="C5056">
        <v>19055</v>
      </c>
      <c r="D5056">
        <v>3</v>
      </c>
      <c r="E5056" s="1">
        <v>288915</v>
      </c>
      <c r="F5056" s="1">
        <f t="shared" si="390"/>
        <v>6.5953654188948302E-2</v>
      </c>
      <c r="G5056" s="1">
        <f t="shared" si="391"/>
        <v>1.0383676859976117E-5</v>
      </c>
      <c r="H5056" s="1">
        <f t="shared" si="392"/>
        <v>-6.1644099727668564</v>
      </c>
      <c r="I5056" s="1">
        <f t="shared" si="393"/>
        <v>-5.0132804098501245</v>
      </c>
      <c r="J5056" s="1">
        <f t="shared" si="394"/>
        <v>0.8132620043114922</v>
      </c>
    </row>
    <row r="5057" spans="1:10" ht="15">
      <c r="A5057" t="s">
        <v>2669</v>
      </c>
      <c r="B5057">
        <v>3</v>
      </c>
      <c r="C5057">
        <v>19055</v>
      </c>
      <c r="D5057">
        <v>3</v>
      </c>
      <c r="E5057" s="1">
        <v>288915</v>
      </c>
      <c r="F5057" s="1">
        <f t="shared" si="390"/>
        <v>6.5953654188948302E-2</v>
      </c>
      <c r="G5057" s="1">
        <f t="shared" si="391"/>
        <v>1.0383676859976117E-5</v>
      </c>
      <c r="H5057" s="1">
        <f t="shared" si="392"/>
        <v>-6.1644099727668564</v>
      </c>
      <c r="I5057" s="1">
        <f t="shared" si="393"/>
        <v>-5.0132804098501245</v>
      </c>
      <c r="J5057" s="1">
        <f t="shared" si="394"/>
        <v>0.8132620043114922</v>
      </c>
    </row>
    <row r="5058" spans="1:10" ht="15">
      <c r="A5058" t="s">
        <v>76</v>
      </c>
      <c r="B5058">
        <v>3</v>
      </c>
      <c r="C5058">
        <v>19055</v>
      </c>
      <c r="D5058">
        <v>3</v>
      </c>
      <c r="E5058" s="1">
        <v>288915</v>
      </c>
      <c r="F5058" s="1">
        <f t="shared" ref="F5058:F5121" si="395">C5058/E5058</f>
        <v>6.5953654188948302E-2</v>
      </c>
      <c r="G5058" s="1">
        <f t="shared" ref="G5058:G5121" si="396">D5058/E5058</f>
        <v>1.0383676859976117E-5</v>
      </c>
      <c r="H5058" s="1">
        <f t="shared" ref="H5058:H5121" si="397">LOG(F5058*G5058)</f>
        <v>-6.1644099727668564</v>
      </c>
      <c r="I5058" s="1">
        <f t="shared" ref="I5058:I5121" si="398">LOG((1-F5058)*G5058)</f>
        <v>-5.0132804098501245</v>
      </c>
      <c r="J5058" s="1">
        <f t="shared" ref="J5058:J5121" si="399">I5058/H5058</f>
        <v>0.8132620043114922</v>
      </c>
    </row>
    <row r="5059" spans="1:10" ht="15">
      <c r="A5059" t="s">
        <v>3173</v>
      </c>
      <c r="B5059">
        <v>3</v>
      </c>
      <c r="C5059">
        <v>19055</v>
      </c>
      <c r="D5059">
        <v>3</v>
      </c>
      <c r="E5059" s="1">
        <v>288915</v>
      </c>
      <c r="F5059" s="1">
        <f t="shared" si="395"/>
        <v>6.5953654188948302E-2</v>
      </c>
      <c r="G5059" s="1">
        <f t="shared" si="396"/>
        <v>1.0383676859976117E-5</v>
      </c>
      <c r="H5059" s="1">
        <f t="shared" si="397"/>
        <v>-6.1644099727668564</v>
      </c>
      <c r="I5059" s="1">
        <f t="shared" si="398"/>
        <v>-5.0132804098501245</v>
      </c>
      <c r="J5059" s="1">
        <f t="shared" si="399"/>
        <v>0.8132620043114922</v>
      </c>
    </row>
    <row r="5060" spans="1:10" ht="15">
      <c r="A5060" t="s">
        <v>1355</v>
      </c>
      <c r="B5060">
        <v>3</v>
      </c>
      <c r="C5060">
        <v>19055</v>
      </c>
      <c r="D5060">
        <v>3</v>
      </c>
      <c r="E5060" s="1">
        <v>288915</v>
      </c>
      <c r="F5060" s="1">
        <f t="shared" si="395"/>
        <v>6.5953654188948302E-2</v>
      </c>
      <c r="G5060" s="1">
        <f t="shared" si="396"/>
        <v>1.0383676859976117E-5</v>
      </c>
      <c r="H5060" s="1">
        <f t="shared" si="397"/>
        <v>-6.1644099727668564</v>
      </c>
      <c r="I5060" s="1">
        <f t="shared" si="398"/>
        <v>-5.0132804098501245</v>
      </c>
      <c r="J5060" s="1">
        <f t="shared" si="399"/>
        <v>0.8132620043114922</v>
      </c>
    </row>
    <row r="5061" spans="1:10" ht="15">
      <c r="A5061" t="s">
        <v>3867</v>
      </c>
      <c r="B5061">
        <v>3</v>
      </c>
      <c r="C5061">
        <v>19055</v>
      </c>
      <c r="D5061">
        <v>3</v>
      </c>
      <c r="E5061" s="1">
        <v>288915</v>
      </c>
      <c r="F5061" s="1">
        <f t="shared" si="395"/>
        <v>6.5953654188948302E-2</v>
      </c>
      <c r="G5061" s="1">
        <f t="shared" si="396"/>
        <v>1.0383676859976117E-5</v>
      </c>
      <c r="H5061" s="1">
        <f t="shared" si="397"/>
        <v>-6.1644099727668564</v>
      </c>
      <c r="I5061" s="1">
        <f t="shared" si="398"/>
        <v>-5.0132804098501245</v>
      </c>
      <c r="J5061" s="1">
        <f t="shared" si="399"/>
        <v>0.8132620043114922</v>
      </c>
    </row>
    <row r="5062" spans="1:10" ht="15">
      <c r="A5062" t="s">
        <v>2670</v>
      </c>
      <c r="B5062">
        <v>3</v>
      </c>
      <c r="C5062">
        <v>19055</v>
      </c>
      <c r="D5062">
        <v>3</v>
      </c>
      <c r="E5062" s="1">
        <v>288915</v>
      </c>
      <c r="F5062" s="1">
        <f t="shared" si="395"/>
        <v>6.5953654188948302E-2</v>
      </c>
      <c r="G5062" s="1">
        <f t="shared" si="396"/>
        <v>1.0383676859976117E-5</v>
      </c>
      <c r="H5062" s="1">
        <f t="shared" si="397"/>
        <v>-6.1644099727668564</v>
      </c>
      <c r="I5062" s="1">
        <f t="shared" si="398"/>
        <v>-5.0132804098501245</v>
      </c>
      <c r="J5062" s="1">
        <f t="shared" si="399"/>
        <v>0.8132620043114922</v>
      </c>
    </row>
    <row r="5063" spans="1:10" ht="15">
      <c r="A5063" t="s">
        <v>3177</v>
      </c>
      <c r="B5063">
        <v>3</v>
      </c>
      <c r="C5063">
        <v>19055</v>
      </c>
      <c r="D5063">
        <v>3</v>
      </c>
      <c r="E5063" s="1">
        <v>288915</v>
      </c>
      <c r="F5063" s="1">
        <f t="shared" si="395"/>
        <v>6.5953654188948302E-2</v>
      </c>
      <c r="G5063" s="1">
        <f t="shared" si="396"/>
        <v>1.0383676859976117E-5</v>
      </c>
      <c r="H5063" s="1">
        <f t="shared" si="397"/>
        <v>-6.1644099727668564</v>
      </c>
      <c r="I5063" s="1">
        <f t="shared" si="398"/>
        <v>-5.0132804098501245</v>
      </c>
      <c r="J5063" s="1">
        <f t="shared" si="399"/>
        <v>0.8132620043114922</v>
      </c>
    </row>
    <row r="5064" spans="1:10" ht="15">
      <c r="A5064" t="s">
        <v>82</v>
      </c>
      <c r="B5064">
        <v>3</v>
      </c>
      <c r="C5064">
        <v>19055</v>
      </c>
      <c r="D5064">
        <v>3</v>
      </c>
      <c r="E5064" s="1">
        <v>288915</v>
      </c>
      <c r="F5064" s="1">
        <f t="shared" si="395"/>
        <v>6.5953654188948302E-2</v>
      </c>
      <c r="G5064" s="1">
        <f t="shared" si="396"/>
        <v>1.0383676859976117E-5</v>
      </c>
      <c r="H5064" s="1">
        <f t="shared" si="397"/>
        <v>-6.1644099727668564</v>
      </c>
      <c r="I5064" s="1">
        <f t="shared" si="398"/>
        <v>-5.0132804098501245</v>
      </c>
      <c r="J5064" s="1">
        <f t="shared" si="399"/>
        <v>0.8132620043114922</v>
      </c>
    </row>
    <row r="5065" spans="1:10" ht="15">
      <c r="A5065" t="s">
        <v>83</v>
      </c>
      <c r="B5065">
        <v>3</v>
      </c>
      <c r="C5065">
        <v>19055</v>
      </c>
      <c r="D5065">
        <v>3</v>
      </c>
      <c r="E5065" s="1">
        <v>288915</v>
      </c>
      <c r="F5065" s="1">
        <f t="shared" si="395"/>
        <v>6.5953654188948302E-2</v>
      </c>
      <c r="G5065" s="1">
        <f t="shared" si="396"/>
        <v>1.0383676859976117E-5</v>
      </c>
      <c r="H5065" s="1">
        <f t="shared" si="397"/>
        <v>-6.1644099727668564</v>
      </c>
      <c r="I5065" s="1">
        <f t="shared" si="398"/>
        <v>-5.0132804098501245</v>
      </c>
      <c r="J5065" s="1">
        <f t="shared" si="399"/>
        <v>0.8132620043114922</v>
      </c>
    </row>
    <row r="5066" spans="1:10" ht="15">
      <c r="A5066" t="s">
        <v>1023</v>
      </c>
      <c r="B5066">
        <v>3</v>
      </c>
      <c r="C5066">
        <v>19055</v>
      </c>
      <c r="D5066">
        <v>3</v>
      </c>
      <c r="E5066" s="1">
        <v>288915</v>
      </c>
      <c r="F5066" s="1">
        <f t="shared" si="395"/>
        <v>6.5953654188948302E-2</v>
      </c>
      <c r="G5066" s="1">
        <f t="shared" si="396"/>
        <v>1.0383676859976117E-5</v>
      </c>
      <c r="H5066" s="1">
        <f t="shared" si="397"/>
        <v>-6.1644099727668564</v>
      </c>
      <c r="I5066" s="1">
        <f t="shared" si="398"/>
        <v>-5.0132804098501245</v>
      </c>
      <c r="J5066" s="1">
        <f t="shared" si="399"/>
        <v>0.8132620043114922</v>
      </c>
    </row>
    <row r="5067" spans="1:10" ht="15">
      <c r="A5067" t="s">
        <v>405</v>
      </c>
      <c r="B5067">
        <v>3</v>
      </c>
      <c r="C5067">
        <v>19055</v>
      </c>
      <c r="D5067">
        <v>3</v>
      </c>
      <c r="E5067" s="1">
        <v>288915</v>
      </c>
      <c r="F5067" s="1">
        <f t="shared" si="395"/>
        <v>6.5953654188948302E-2</v>
      </c>
      <c r="G5067" s="1">
        <f t="shared" si="396"/>
        <v>1.0383676859976117E-5</v>
      </c>
      <c r="H5067" s="1">
        <f t="shared" si="397"/>
        <v>-6.1644099727668564</v>
      </c>
      <c r="I5067" s="1">
        <f t="shared" si="398"/>
        <v>-5.0132804098501245</v>
      </c>
      <c r="J5067" s="1">
        <f t="shared" si="399"/>
        <v>0.8132620043114922</v>
      </c>
    </row>
    <row r="5068" spans="1:10" ht="15">
      <c r="A5068" t="s">
        <v>4566</v>
      </c>
      <c r="B5068">
        <v>3</v>
      </c>
      <c r="C5068">
        <v>19055</v>
      </c>
      <c r="D5068">
        <v>3</v>
      </c>
      <c r="E5068" s="1">
        <v>288915</v>
      </c>
      <c r="F5068" s="1">
        <f t="shared" si="395"/>
        <v>6.5953654188948302E-2</v>
      </c>
      <c r="G5068" s="1">
        <f t="shared" si="396"/>
        <v>1.0383676859976117E-5</v>
      </c>
      <c r="H5068" s="1">
        <f t="shared" si="397"/>
        <v>-6.1644099727668564</v>
      </c>
      <c r="I5068" s="1">
        <f t="shared" si="398"/>
        <v>-5.0132804098501245</v>
      </c>
      <c r="J5068" s="1">
        <f t="shared" si="399"/>
        <v>0.8132620043114922</v>
      </c>
    </row>
    <row r="5069" spans="1:10" ht="15">
      <c r="A5069" t="s">
        <v>1360</v>
      </c>
      <c r="B5069">
        <v>3</v>
      </c>
      <c r="C5069">
        <v>19055</v>
      </c>
      <c r="D5069">
        <v>3</v>
      </c>
      <c r="E5069" s="1">
        <v>288915</v>
      </c>
      <c r="F5069" s="1">
        <f t="shared" si="395"/>
        <v>6.5953654188948302E-2</v>
      </c>
      <c r="G5069" s="1">
        <f t="shared" si="396"/>
        <v>1.0383676859976117E-5</v>
      </c>
      <c r="H5069" s="1">
        <f t="shared" si="397"/>
        <v>-6.1644099727668564</v>
      </c>
      <c r="I5069" s="1">
        <f t="shared" si="398"/>
        <v>-5.0132804098501245</v>
      </c>
      <c r="J5069" s="1">
        <f t="shared" si="399"/>
        <v>0.8132620043114922</v>
      </c>
    </row>
    <row r="5070" spans="1:10" ht="15">
      <c r="A5070" t="s">
        <v>2384</v>
      </c>
      <c r="B5070">
        <v>3</v>
      </c>
      <c r="C5070">
        <v>19055</v>
      </c>
      <c r="D5070">
        <v>3</v>
      </c>
      <c r="E5070" s="1">
        <v>288915</v>
      </c>
      <c r="F5070" s="1">
        <f t="shared" si="395"/>
        <v>6.5953654188948302E-2</v>
      </c>
      <c r="G5070" s="1">
        <f t="shared" si="396"/>
        <v>1.0383676859976117E-5</v>
      </c>
      <c r="H5070" s="1">
        <f t="shared" si="397"/>
        <v>-6.1644099727668564</v>
      </c>
      <c r="I5070" s="1">
        <f t="shared" si="398"/>
        <v>-5.0132804098501245</v>
      </c>
      <c r="J5070" s="1">
        <f t="shared" si="399"/>
        <v>0.8132620043114922</v>
      </c>
    </row>
    <row r="5071" spans="1:10" ht="15">
      <c r="A5071" t="s">
        <v>4878</v>
      </c>
      <c r="B5071">
        <v>3</v>
      </c>
      <c r="C5071">
        <v>19055</v>
      </c>
      <c r="D5071">
        <v>3</v>
      </c>
      <c r="E5071" s="1">
        <v>288915</v>
      </c>
      <c r="F5071" s="1">
        <f t="shared" si="395"/>
        <v>6.5953654188948302E-2</v>
      </c>
      <c r="G5071" s="1">
        <f t="shared" si="396"/>
        <v>1.0383676859976117E-5</v>
      </c>
      <c r="H5071" s="1">
        <f t="shared" si="397"/>
        <v>-6.1644099727668564</v>
      </c>
      <c r="I5071" s="1">
        <f t="shared" si="398"/>
        <v>-5.0132804098501245</v>
      </c>
      <c r="J5071" s="1">
        <f t="shared" si="399"/>
        <v>0.8132620043114922</v>
      </c>
    </row>
    <row r="5072" spans="1:10" ht="15">
      <c r="A5072" t="s">
        <v>3181</v>
      </c>
      <c r="B5072">
        <v>3</v>
      </c>
      <c r="C5072">
        <v>19055</v>
      </c>
      <c r="D5072">
        <v>3</v>
      </c>
      <c r="E5072" s="1">
        <v>288915</v>
      </c>
      <c r="F5072" s="1">
        <f t="shared" si="395"/>
        <v>6.5953654188948302E-2</v>
      </c>
      <c r="G5072" s="1">
        <f t="shared" si="396"/>
        <v>1.0383676859976117E-5</v>
      </c>
      <c r="H5072" s="1">
        <f t="shared" si="397"/>
        <v>-6.1644099727668564</v>
      </c>
      <c r="I5072" s="1">
        <f t="shared" si="398"/>
        <v>-5.0132804098501245</v>
      </c>
      <c r="J5072" s="1">
        <f t="shared" si="399"/>
        <v>0.8132620043114922</v>
      </c>
    </row>
    <row r="5073" spans="1:10" ht="15">
      <c r="A5073" t="s">
        <v>5164</v>
      </c>
      <c r="B5073">
        <v>3</v>
      </c>
      <c r="C5073">
        <v>19055</v>
      </c>
      <c r="D5073">
        <v>3</v>
      </c>
      <c r="E5073" s="1">
        <v>288915</v>
      </c>
      <c r="F5073" s="1">
        <f t="shared" si="395"/>
        <v>6.5953654188948302E-2</v>
      </c>
      <c r="G5073" s="1">
        <f t="shared" si="396"/>
        <v>1.0383676859976117E-5</v>
      </c>
      <c r="H5073" s="1">
        <f t="shared" si="397"/>
        <v>-6.1644099727668564</v>
      </c>
      <c r="I5073" s="1">
        <f t="shared" si="398"/>
        <v>-5.0132804098501245</v>
      </c>
      <c r="J5073" s="1">
        <f t="shared" si="399"/>
        <v>0.8132620043114922</v>
      </c>
    </row>
    <row r="5074" spans="1:10" ht="15">
      <c r="A5074" t="s">
        <v>3502</v>
      </c>
      <c r="B5074">
        <v>3</v>
      </c>
      <c r="C5074">
        <v>19055</v>
      </c>
      <c r="D5074">
        <v>3</v>
      </c>
      <c r="E5074" s="1">
        <v>288915</v>
      </c>
      <c r="F5074" s="1">
        <f t="shared" si="395"/>
        <v>6.5953654188948302E-2</v>
      </c>
      <c r="G5074" s="1">
        <f t="shared" si="396"/>
        <v>1.0383676859976117E-5</v>
      </c>
      <c r="H5074" s="1">
        <f t="shared" si="397"/>
        <v>-6.1644099727668564</v>
      </c>
      <c r="I5074" s="1">
        <f t="shared" si="398"/>
        <v>-5.0132804098501245</v>
      </c>
      <c r="J5074" s="1">
        <f t="shared" si="399"/>
        <v>0.8132620043114922</v>
      </c>
    </row>
    <row r="5075" spans="1:10" ht="15">
      <c r="A5075" t="s">
        <v>2675</v>
      </c>
      <c r="B5075">
        <v>3</v>
      </c>
      <c r="C5075">
        <v>19055</v>
      </c>
      <c r="D5075">
        <v>3</v>
      </c>
      <c r="E5075" s="1">
        <v>288915</v>
      </c>
      <c r="F5075" s="1">
        <f t="shared" si="395"/>
        <v>6.5953654188948302E-2</v>
      </c>
      <c r="G5075" s="1">
        <f t="shared" si="396"/>
        <v>1.0383676859976117E-5</v>
      </c>
      <c r="H5075" s="1">
        <f t="shared" si="397"/>
        <v>-6.1644099727668564</v>
      </c>
      <c r="I5075" s="1">
        <f t="shared" si="398"/>
        <v>-5.0132804098501245</v>
      </c>
      <c r="J5075" s="1">
        <f t="shared" si="399"/>
        <v>0.8132620043114922</v>
      </c>
    </row>
    <row r="5076" spans="1:10" ht="15">
      <c r="A5076" t="s">
        <v>2391</v>
      </c>
      <c r="B5076">
        <v>3</v>
      </c>
      <c r="C5076">
        <v>19055</v>
      </c>
      <c r="D5076">
        <v>3</v>
      </c>
      <c r="E5076" s="1">
        <v>288915</v>
      </c>
      <c r="F5076" s="1">
        <f t="shared" si="395"/>
        <v>6.5953654188948302E-2</v>
      </c>
      <c r="G5076" s="1">
        <f t="shared" si="396"/>
        <v>1.0383676859976117E-5</v>
      </c>
      <c r="H5076" s="1">
        <f t="shared" si="397"/>
        <v>-6.1644099727668564</v>
      </c>
      <c r="I5076" s="1">
        <f t="shared" si="398"/>
        <v>-5.0132804098501245</v>
      </c>
      <c r="J5076" s="1">
        <f t="shared" si="399"/>
        <v>0.8132620043114922</v>
      </c>
    </row>
    <row r="5077" spans="1:10" ht="15">
      <c r="A5077" t="s">
        <v>1371</v>
      </c>
      <c r="B5077">
        <v>3</v>
      </c>
      <c r="C5077">
        <v>19055</v>
      </c>
      <c r="D5077">
        <v>3</v>
      </c>
      <c r="E5077" s="1">
        <v>288915</v>
      </c>
      <c r="F5077" s="1">
        <f t="shared" si="395"/>
        <v>6.5953654188948302E-2</v>
      </c>
      <c r="G5077" s="1">
        <f t="shared" si="396"/>
        <v>1.0383676859976117E-5</v>
      </c>
      <c r="H5077" s="1">
        <f t="shared" si="397"/>
        <v>-6.1644099727668564</v>
      </c>
      <c r="I5077" s="1">
        <f t="shared" si="398"/>
        <v>-5.0132804098501245</v>
      </c>
      <c r="J5077" s="1">
        <f t="shared" si="399"/>
        <v>0.8132620043114922</v>
      </c>
    </row>
    <row r="5078" spans="1:10" ht="15">
      <c r="A5078" t="s">
        <v>4887</v>
      </c>
      <c r="B5078">
        <v>3</v>
      </c>
      <c r="C5078">
        <v>19055</v>
      </c>
      <c r="D5078">
        <v>3</v>
      </c>
      <c r="E5078" s="1">
        <v>288915</v>
      </c>
      <c r="F5078" s="1">
        <f t="shared" si="395"/>
        <v>6.5953654188948302E-2</v>
      </c>
      <c r="G5078" s="1">
        <f t="shared" si="396"/>
        <v>1.0383676859976117E-5</v>
      </c>
      <c r="H5078" s="1">
        <f t="shared" si="397"/>
        <v>-6.1644099727668564</v>
      </c>
      <c r="I5078" s="1">
        <f t="shared" si="398"/>
        <v>-5.0132804098501245</v>
      </c>
      <c r="J5078" s="1">
        <f t="shared" si="399"/>
        <v>0.8132620043114922</v>
      </c>
    </row>
    <row r="5079" spans="1:10" ht="15">
      <c r="A5079" t="s">
        <v>1037</v>
      </c>
      <c r="B5079">
        <v>3</v>
      </c>
      <c r="C5079">
        <v>19055</v>
      </c>
      <c r="D5079">
        <v>3</v>
      </c>
      <c r="E5079" s="1">
        <v>288915</v>
      </c>
      <c r="F5079" s="1">
        <f t="shared" si="395"/>
        <v>6.5953654188948302E-2</v>
      </c>
      <c r="G5079" s="1">
        <f t="shared" si="396"/>
        <v>1.0383676859976117E-5</v>
      </c>
      <c r="H5079" s="1">
        <f t="shared" si="397"/>
        <v>-6.1644099727668564</v>
      </c>
      <c r="I5079" s="1">
        <f t="shared" si="398"/>
        <v>-5.0132804098501245</v>
      </c>
      <c r="J5079" s="1">
        <f t="shared" si="399"/>
        <v>0.8132620043114922</v>
      </c>
    </row>
    <row r="5080" spans="1:10" ht="15">
      <c r="A5080" t="s">
        <v>88</v>
      </c>
      <c r="B5080">
        <v>3</v>
      </c>
      <c r="C5080">
        <v>19055</v>
      </c>
      <c r="D5080">
        <v>3</v>
      </c>
      <c r="E5080" s="1">
        <v>288915</v>
      </c>
      <c r="F5080" s="1">
        <f t="shared" si="395"/>
        <v>6.5953654188948302E-2</v>
      </c>
      <c r="G5080" s="1">
        <f t="shared" si="396"/>
        <v>1.0383676859976117E-5</v>
      </c>
      <c r="H5080" s="1">
        <f t="shared" si="397"/>
        <v>-6.1644099727668564</v>
      </c>
      <c r="I5080" s="1">
        <f t="shared" si="398"/>
        <v>-5.0132804098501245</v>
      </c>
      <c r="J5080" s="1">
        <f t="shared" si="399"/>
        <v>0.8132620043114922</v>
      </c>
    </row>
    <row r="5081" spans="1:10" ht="15">
      <c r="A5081" t="s">
        <v>2098</v>
      </c>
      <c r="B5081">
        <v>3</v>
      </c>
      <c r="C5081">
        <v>19055</v>
      </c>
      <c r="D5081">
        <v>3</v>
      </c>
      <c r="E5081" s="1">
        <v>288915</v>
      </c>
      <c r="F5081" s="1">
        <f t="shared" si="395"/>
        <v>6.5953654188948302E-2</v>
      </c>
      <c r="G5081" s="1">
        <f t="shared" si="396"/>
        <v>1.0383676859976117E-5</v>
      </c>
      <c r="H5081" s="1">
        <f t="shared" si="397"/>
        <v>-6.1644099727668564</v>
      </c>
      <c r="I5081" s="1">
        <f t="shared" si="398"/>
        <v>-5.0132804098501245</v>
      </c>
      <c r="J5081" s="1">
        <f t="shared" si="399"/>
        <v>0.8132620043114922</v>
      </c>
    </row>
    <row r="5082" spans="1:10" ht="15">
      <c r="A5082" t="s">
        <v>5167</v>
      </c>
      <c r="B5082">
        <v>3</v>
      </c>
      <c r="C5082">
        <v>19055</v>
      </c>
      <c r="D5082">
        <v>3</v>
      </c>
      <c r="E5082" s="1">
        <v>288915</v>
      </c>
      <c r="F5082" s="1">
        <f t="shared" si="395"/>
        <v>6.5953654188948302E-2</v>
      </c>
      <c r="G5082" s="1">
        <f t="shared" si="396"/>
        <v>1.0383676859976117E-5</v>
      </c>
      <c r="H5082" s="1">
        <f t="shared" si="397"/>
        <v>-6.1644099727668564</v>
      </c>
      <c r="I5082" s="1">
        <f t="shared" si="398"/>
        <v>-5.0132804098501245</v>
      </c>
      <c r="J5082" s="1">
        <f t="shared" si="399"/>
        <v>0.8132620043114922</v>
      </c>
    </row>
    <row r="5083" spans="1:10" ht="15">
      <c r="A5083" t="s">
        <v>2681</v>
      </c>
      <c r="B5083">
        <v>3</v>
      </c>
      <c r="C5083">
        <v>19055</v>
      </c>
      <c r="D5083">
        <v>3</v>
      </c>
      <c r="E5083" s="1">
        <v>288915</v>
      </c>
      <c r="F5083" s="1">
        <f t="shared" si="395"/>
        <v>6.5953654188948302E-2</v>
      </c>
      <c r="G5083" s="1">
        <f t="shared" si="396"/>
        <v>1.0383676859976117E-5</v>
      </c>
      <c r="H5083" s="1">
        <f t="shared" si="397"/>
        <v>-6.1644099727668564</v>
      </c>
      <c r="I5083" s="1">
        <f t="shared" si="398"/>
        <v>-5.0132804098501245</v>
      </c>
      <c r="J5083" s="1">
        <f t="shared" si="399"/>
        <v>0.8132620043114922</v>
      </c>
    </row>
    <row r="5084" spans="1:10" ht="15">
      <c r="A5084" t="s">
        <v>421</v>
      </c>
      <c r="B5084">
        <v>3</v>
      </c>
      <c r="C5084">
        <v>19055</v>
      </c>
      <c r="D5084">
        <v>3</v>
      </c>
      <c r="E5084" s="1">
        <v>288915</v>
      </c>
      <c r="F5084" s="1">
        <f t="shared" si="395"/>
        <v>6.5953654188948302E-2</v>
      </c>
      <c r="G5084" s="1">
        <f t="shared" si="396"/>
        <v>1.0383676859976117E-5</v>
      </c>
      <c r="H5084" s="1">
        <f t="shared" si="397"/>
        <v>-6.1644099727668564</v>
      </c>
      <c r="I5084" s="1">
        <f t="shared" si="398"/>
        <v>-5.0132804098501245</v>
      </c>
      <c r="J5084" s="1">
        <f t="shared" si="399"/>
        <v>0.8132620043114922</v>
      </c>
    </row>
    <row r="5085" spans="1:10" ht="15">
      <c r="A5085" t="s">
        <v>5169</v>
      </c>
      <c r="B5085">
        <v>3</v>
      </c>
      <c r="C5085">
        <v>19055</v>
      </c>
      <c r="D5085">
        <v>3</v>
      </c>
      <c r="E5085" s="1">
        <v>288915</v>
      </c>
      <c r="F5085" s="1">
        <f t="shared" si="395"/>
        <v>6.5953654188948302E-2</v>
      </c>
      <c r="G5085" s="1">
        <f t="shared" si="396"/>
        <v>1.0383676859976117E-5</v>
      </c>
      <c r="H5085" s="1">
        <f t="shared" si="397"/>
        <v>-6.1644099727668564</v>
      </c>
      <c r="I5085" s="1">
        <f t="shared" si="398"/>
        <v>-5.0132804098501245</v>
      </c>
      <c r="J5085" s="1">
        <f t="shared" si="399"/>
        <v>0.8132620043114922</v>
      </c>
    </row>
    <row r="5086" spans="1:10" ht="15">
      <c r="A5086" t="s">
        <v>1375</v>
      </c>
      <c r="B5086">
        <v>3</v>
      </c>
      <c r="C5086">
        <v>19055</v>
      </c>
      <c r="D5086">
        <v>3</v>
      </c>
      <c r="E5086" s="1">
        <v>288915</v>
      </c>
      <c r="F5086" s="1">
        <f t="shared" si="395"/>
        <v>6.5953654188948302E-2</v>
      </c>
      <c r="G5086" s="1">
        <f t="shared" si="396"/>
        <v>1.0383676859976117E-5</v>
      </c>
      <c r="H5086" s="1">
        <f t="shared" si="397"/>
        <v>-6.1644099727668564</v>
      </c>
      <c r="I5086" s="1">
        <f t="shared" si="398"/>
        <v>-5.0132804098501245</v>
      </c>
      <c r="J5086" s="1">
        <f t="shared" si="399"/>
        <v>0.8132620043114922</v>
      </c>
    </row>
    <row r="5087" spans="1:10" ht="15">
      <c r="A5087" t="s">
        <v>1376</v>
      </c>
      <c r="B5087">
        <v>3</v>
      </c>
      <c r="C5087">
        <v>19055</v>
      </c>
      <c r="D5087">
        <v>3</v>
      </c>
      <c r="E5087" s="1">
        <v>288915</v>
      </c>
      <c r="F5087" s="1">
        <f t="shared" si="395"/>
        <v>6.5953654188948302E-2</v>
      </c>
      <c r="G5087" s="1">
        <f t="shared" si="396"/>
        <v>1.0383676859976117E-5</v>
      </c>
      <c r="H5087" s="1">
        <f t="shared" si="397"/>
        <v>-6.1644099727668564</v>
      </c>
      <c r="I5087" s="1">
        <f t="shared" si="398"/>
        <v>-5.0132804098501245</v>
      </c>
      <c r="J5087" s="1">
        <f t="shared" si="399"/>
        <v>0.8132620043114922</v>
      </c>
    </row>
    <row r="5088" spans="1:10" ht="15">
      <c r="A5088" t="s">
        <v>739</v>
      </c>
      <c r="B5088">
        <v>3</v>
      </c>
      <c r="C5088">
        <v>19055</v>
      </c>
      <c r="D5088">
        <v>3</v>
      </c>
      <c r="E5088" s="1">
        <v>288915</v>
      </c>
      <c r="F5088" s="1">
        <f t="shared" si="395"/>
        <v>6.5953654188948302E-2</v>
      </c>
      <c r="G5088" s="1">
        <f t="shared" si="396"/>
        <v>1.0383676859976117E-5</v>
      </c>
      <c r="H5088" s="1">
        <f t="shared" si="397"/>
        <v>-6.1644099727668564</v>
      </c>
      <c r="I5088" s="1">
        <f t="shared" si="398"/>
        <v>-5.0132804098501245</v>
      </c>
      <c r="J5088" s="1">
        <f t="shared" si="399"/>
        <v>0.8132620043114922</v>
      </c>
    </row>
    <row r="5089" spans="1:10" ht="15">
      <c r="A5089" t="s">
        <v>4894</v>
      </c>
      <c r="B5089">
        <v>3</v>
      </c>
      <c r="C5089">
        <v>19055</v>
      </c>
      <c r="D5089">
        <v>3</v>
      </c>
      <c r="E5089" s="1">
        <v>288915</v>
      </c>
      <c r="F5089" s="1">
        <f t="shared" si="395"/>
        <v>6.5953654188948302E-2</v>
      </c>
      <c r="G5089" s="1">
        <f t="shared" si="396"/>
        <v>1.0383676859976117E-5</v>
      </c>
      <c r="H5089" s="1">
        <f t="shared" si="397"/>
        <v>-6.1644099727668564</v>
      </c>
      <c r="I5089" s="1">
        <f t="shared" si="398"/>
        <v>-5.0132804098501245</v>
      </c>
      <c r="J5089" s="1">
        <f t="shared" si="399"/>
        <v>0.8132620043114922</v>
      </c>
    </row>
    <row r="5090" spans="1:10" ht="15">
      <c r="A5090" t="s">
        <v>1801</v>
      </c>
      <c r="B5090">
        <v>3</v>
      </c>
      <c r="C5090">
        <v>19055</v>
      </c>
      <c r="D5090">
        <v>3</v>
      </c>
      <c r="E5090" s="1">
        <v>288915</v>
      </c>
      <c r="F5090" s="1">
        <f t="shared" si="395"/>
        <v>6.5953654188948302E-2</v>
      </c>
      <c r="G5090" s="1">
        <f t="shared" si="396"/>
        <v>1.0383676859976117E-5</v>
      </c>
      <c r="H5090" s="1">
        <f t="shared" si="397"/>
        <v>-6.1644099727668564</v>
      </c>
      <c r="I5090" s="1">
        <f t="shared" si="398"/>
        <v>-5.0132804098501245</v>
      </c>
      <c r="J5090" s="1">
        <f t="shared" si="399"/>
        <v>0.8132620043114922</v>
      </c>
    </row>
    <row r="5091" spans="1:10" ht="15">
      <c r="A5091" t="s">
        <v>740</v>
      </c>
      <c r="B5091">
        <v>3</v>
      </c>
      <c r="C5091">
        <v>19055</v>
      </c>
      <c r="D5091">
        <v>3</v>
      </c>
      <c r="E5091" s="1">
        <v>288915</v>
      </c>
      <c r="F5091" s="1">
        <f t="shared" si="395"/>
        <v>6.5953654188948302E-2</v>
      </c>
      <c r="G5091" s="1">
        <f t="shared" si="396"/>
        <v>1.0383676859976117E-5</v>
      </c>
      <c r="H5091" s="1">
        <f t="shared" si="397"/>
        <v>-6.1644099727668564</v>
      </c>
      <c r="I5091" s="1">
        <f t="shared" si="398"/>
        <v>-5.0132804098501245</v>
      </c>
      <c r="J5091" s="1">
        <f t="shared" si="399"/>
        <v>0.8132620043114922</v>
      </c>
    </row>
    <row r="5092" spans="1:10" ht="15">
      <c r="A5092" t="s">
        <v>2105</v>
      </c>
      <c r="B5092">
        <v>3</v>
      </c>
      <c r="C5092">
        <v>19055</v>
      </c>
      <c r="D5092">
        <v>3</v>
      </c>
      <c r="E5092" s="1">
        <v>288915</v>
      </c>
      <c r="F5092" s="1">
        <f t="shared" si="395"/>
        <v>6.5953654188948302E-2</v>
      </c>
      <c r="G5092" s="1">
        <f t="shared" si="396"/>
        <v>1.0383676859976117E-5</v>
      </c>
      <c r="H5092" s="1">
        <f t="shared" si="397"/>
        <v>-6.1644099727668564</v>
      </c>
      <c r="I5092" s="1">
        <f t="shared" si="398"/>
        <v>-5.0132804098501245</v>
      </c>
      <c r="J5092" s="1">
        <f t="shared" si="399"/>
        <v>0.8132620043114922</v>
      </c>
    </row>
    <row r="5093" spans="1:10" ht="15">
      <c r="A5093" t="s">
        <v>1385</v>
      </c>
      <c r="B5093">
        <v>3</v>
      </c>
      <c r="C5093">
        <v>19055</v>
      </c>
      <c r="D5093">
        <v>3</v>
      </c>
      <c r="E5093" s="1">
        <v>288915</v>
      </c>
      <c r="F5093" s="1">
        <f t="shared" si="395"/>
        <v>6.5953654188948302E-2</v>
      </c>
      <c r="G5093" s="1">
        <f t="shared" si="396"/>
        <v>1.0383676859976117E-5</v>
      </c>
      <c r="H5093" s="1">
        <f t="shared" si="397"/>
        <v>-6.1644099727668564</v>
      </c>
      <c r="I5093" s="1">
        <f t="shared" si="398"/>
        <v>-5.0132804098501245</v>
      </c>
      <c r="J5093" s="1">
        <f t="shared" si="399"/>
        <v>0.8132620043114922</v>
      </c>
    </row>
    <row r="5094" spans="1:10" ht="15">
      <c r="A5094" t="s">
        <v>4259</v>
      </c>
      <c r="B5094">
        <v>3</v>
      </c>
      <c r="C5094">
        <v>19055</v>
      </c>
      <c r="D5094">
        <v>3</v>
      </c>
      <c r="E5094" s="1">
        <v>288915</v>
      </c>
      <c r="F5094" s="1">
        <f t="shared" si="395"/>
        <v>6.5953654188948302E-2</v>
      </c>
      <c r="G5094" s="1">
        <f t="shared" si="396"/>
        <v>1.0383676859976117E-5</v>
      </c>
      <c r="H5094" s="1">
        <f t="shared" si="397"/>
        <v>-6.1644099727668564</v>
      </c>
      <c r="I5094" s="1">
        <f t="shared" si="398"/>
        <v>-5.0132804098501245</v>
      </c>
      <c r="J5094" s="1">
        <f t="shared" si="399"/>
        <v>0.8132620043114922</v>
      </c>
    </row>
    <row r="5095" spans="1:10" ht="15">
      <c r="A5095" t="s">
        <v>2107</v>
      </c>
      <c r="B5095">
        <v>3</v>
      </c>
      <c r="C5095">
        <v>19055</v>
      </c>
      <c r="D5095">
        <v>3</v>
      </c>
      <c r="E5095" s="1">
        <v>288915</v>
      </c>
      <c r="F5095" s="1">
        <f t="shared" si="395"/>
        <v>6.5953654188948302E-2</v>
      </c>
      <c r="G5095" s="1">
        <f t="shared" si="396"/>
        <v>1.0383676859976117E-5</v>
      </c>
      <c r="H5095" s="1">
        <f t="shared" si="397"/>
        <v>-6.1644099727668564</v>
      </c>
      <c r="I5095" s="1">
        <f t="shared" si="398"/>
        <v>-5.0132804098501245</v>
      </c>
      <c r="J5095" s="1">
        <f t="shared" si="399"/>
        <v>0.8132620043114922</v>
      </c>
    </row>
    <row r="5096" spans="1:10" ht="15">
      <c r="A5096" t="s">
        <v>92</v>
      </c>
      <c r="B5096">
        <v>3</v>
      </c>
      <c r="C5096">
        <v>19055</v>
      </c>
      <c r="D5096">
        <v>3</v>
      </c>
      <c r="E5096" s="1">
        <v>288915</v>
      </c>
      <c r="F5096" s="1">
        <f t="shared" si="395"/>
        <v>6.5953654188948302E-2</v>
      </c>
      <c r="G5096" s="1">
        <f t="shared" si="396"/>
        <v>1.0383676859976117E-5</v>
      </c>
      <c r="H5096" s="1">
        <f t="shared" si="397"/>
        <v>-6.1644099727668564</v>
      </c>
      <c r="I5096" s="1">
        <f t="shared" si="398"/>
        <v>-5.0132804098501245</v>
      </c>
      <c r="J5096" s="1">
        <f t="shared" si="399"/>
        <v>0.8132620043114922</v>
      </c>
    </row>
    <row r="5097" spans="1:10" ht="15">
      <c r="A5097" t="s">
        <v>2691</v>
      </c>
      <c r="B5097">
        <v>3</v>
      </c>
      <c r="C5097">
        <v>19055</v>
      </c>
      <c r="D5097">
        <v>3</v>
      </c>
      <c r="E5097" s="1">
        <v>288915</v>
      </c>
      <c r="F5097" s="1">
        <f t="shared" si="395"/>
        <v>6.5953654188948302E-2</v>
      </c>
      <c r="G5097" s="1">
        <f t="shared" si="396"/>
        <v>1.0383676859976117E-5</v>
      </c>
      <c r="H5097" s="1">
        <f t="shared" si="397"/>
        <v>-6.1644099727668564</v>
      </c>
      <c r="I5097" s="1">
        <f t="shared" si="398"/>
        <v>-5.0132804098501245</v>
      </c>
      <c r="J5097" s="1">
        <f t="shared" si="399"/>
        <v>0.8132620043114922</v>
      </c>
    </row>
    <row r="5098" spans="1:10" ht="15">
      <c r="A5098" t="s">
        <v>2399</v>
      </c>
      <c r="B5098">
        <v>3</v>
      </c>
      <c r="C5098">
        <v>19055</v>
      </c>
      <c r="D5098">
        <v>3</v>
      </c>
      <c r="E5098" s="1">
        <v>288915</v>
      </c>
      <c r="F5098" s="1">
        <f t="shared" si="395"/>
        <v>6.5953654188948302E-2</v>
      </c>
      <c r="G5098" s="1">
        <f t="shared" si="396"/>
        <v>1.0383676859976117E-5</v>
      </c>
      <c r="H5098" s="1">
        <f t="shared" si="397"/>
        <v>-6.1644099727668564</v>
      </c>
      <c r="I5098" s="1">
        <f t="shared" si="398"/>
        <v>-5.0132804098501245</v>
      </c>
      <c r="J5098" s="1">
        <f t="shared" si="399"/>
        <v>0.8132620043114922</v>
      </c>
    </row>
    <row r="5099" spans="1:10" ht="15">
      <c r="A5099" t="s">
        <v>1393</v>
      </c>
      <c r="B5099">
        <v>3</v>
      </c>
      <c r="C5099">
        <v>19055</v>
      </c>
      <c r="D5099">
        <v>3</v>
      </c>
      <c r="E5099" s="1">
        <v>288915</v>
      </c>
      <c r="F5099" s="1">
        <f t="shared" si="395"/>
        <v>6.5953654188948302E-2</v>
      </c>
      <c r="G5099" s="1">
        <f t="shared" si="396"/>
        <v>1.0383676859976117E-5</v>
      </c>
      <c r="H5099" s="1">
        <f t="shared" si="397"/>
        <v>-6.1644099727668564</v>
      </c>
      <c r="I5099" s="1">
        <f t="shared" si="398"/>
        <v>-5.0132804098501245</v>
      </c>
      <c r="J5099" s="1">
        <f t="shared" si="399"/>
        <v>0.8132620043114922</v>
      </c>
    </row>
    <row r="5100" spans="1:10" ht="15">
      <c r="A5100" t="s">
        <v>435</v>
      </c>
      <c r="B5100">
        <v>3</v>
      </c>
      <c r="C5100">
        <v>19055</v>
      </c>
      <c r="D5100">
        <v>3</v>
      </c>
      <c r="E5100" s="1">
        <v>288915</v>
      </c>
      <c r="F5100" s="1">
        <f t="shared" si="395"/>
        <v>6.5953654188948302E-2</v>
      </c>
      <c r="G5100" s="1">
        <f t="shared" si="396"/>
        <v>1.0383676859976117E-5</v>
      </c>
      <c r="H5100" s="1">
        <f t="shared" si="397"/>
        <v>-6.1644099727668564</v>
      </c>
      <c r="I5100" s="1">
        <f t="shared" si="398"/>
        <v>-5.0132804098501245</v>
      </c>
      <c r="J5100" s="1">
        <f t="shared" si="399"/>
        <v>0.8132620043114922</v>
      </c>
    </row>
    <row r="5101" spans="1:10" ht="15">
      <c r="A5101" t="s">
        <v>4266</v>
      </c>
      <c r="B5101">
        <v>3</v>
      </c>
      <c r="C5101">
        <v>19055</v>
      </c>
      <c r="D5101">
        <v>3</v>
      </c>
      <c r="E5101" s="1">
        <v>288915</v>
      </c>
      <c r="F5101" s="1">
        <f t="shared" si="395"/>
        <v>6.5953654188948302E-2</v>
      </c>
      <c r="G5101" s="1">
        <f t="shared" si="396"/>
        <v>1.0383676859976117E-5</v>
      </c>
      <c r="H5101" s="1">
        <f t="shared" si="397"/>
        <v>-6.1644099727668564</v>
      </c>
      <c r="I5101" s="1">
        <f t="shared" si="398"/>
        <v>-5.0132804098501245</v>
      </c>
      <c r="J5101" s="1">
        <f t="shared" si="399"/>
        <v>0.8132620043114922</v>
      </c>
    </row>
    <row r="5102" spans="1:10" ht="15">
      <c r="A5102" t="s">
        <v>4584</v>
      </c>
      <c r="B5102">
        <v>3</v>
      </c>
      <c r="C5102">
        <v>19055</v>
      </c>
      <c r="D5102">
        <v>3</v>
      </c>
      <c r="E5102" s="1">
        <v>288915</v>
      </c>
      <c r="F5102" s="1">
        <f t="shared" si="395"/>
        <v>6.5953654188948302E-2</v>
      </c>
      <c r="G5102" s="1">
        <f t="shared" si="396"/>
        <v>1.0383676859976117E-5</v>
      </c>
      <c r="H5102" s="1">
        <f t="shared" si="397"/>
        <v>-6.1644099727668564</v>
      </c>
      <c r="I5102" s="1">
        <f t="shared" si="398"/>
        <v>-5.0132804098501245</v>
      </c>
      <c r="J5102" s="1">
        <f t="shared" si="399"/>
        <v>0.8132620043114922</v>
      </c>
    </row>
    <row r="5103" spans="1:10" ht="15">
      <c r="A5103" t="s">
        <v>2112</v>
      </c>
      <c r="B5103">
        <v>3</v>
      </c>
      <c r="C5103">
        <v>19055</v>
      </c>
      <c r="D5103">
        <v>3</v>
      </c>
      <c r="E5103" s="1">
        <v>288915</v>
      </c>
      <c r="F5103" s="1">
        <f t="shared" si="395"/>
        <v>6.5953654188948302E-2</v>
      </c>
      <c r="G5103" s="1">
        <f t="shared" si="396"/>
        <v>1.0383676859976117E-5</v>
      </c>
      <c r="H5103" s="1">
        <f t="shared" si="397"/>
        <v>-6.1644099727668564</v>
      </c>
      <c r="I5103" s="1">
        <f t="shared" si="398"/>
        <v>-5.0132804098501245</v>
      </c>
      <c r="J5103" s="1">
        <f t="shared" si="399"/>
        <v>0.8132620043114922</v>
      </c>
    </row>
    <row r="5104" spans="1:10" ht="15">
      <c r="A5104" t="s">
        <v>2113</v>
      </c>
      <c r="B5104">
        <v>3</v>
      </c>
      <c r="C5104">
        <v>19055</v>
      </c>
      <c r="D5104">
        <v>3</v>
      </c>
      <c r="E5104" s="1">
        <v>288915</v>
      </c>
      <c r="F5104" s="1">
        <f t="shared" si="395"/>
        <v>6.5953654188948302E-2</v>
      </c>
      <c r="G5104" s="1">
        <f t="shared" si="396"/>
        <v>1.0383676859976117E-5</v>
      </c>
      <c r="H5104" s="1">
        <f t="shared" si="397"/>
        <v>-6.1644099727668564</v>
      </c>
      <c r="I5104" s="1">
        <f t="shared" si="398"/>
        <v>-5.0132804098501245</v>
      </c>
      <c r="J5104" s="1">
        <f t="shared" si="399"/>
        <v>0.8132620043114922</v>
      </c>
    </row>
    <row r="5105" spans="1:10" ht="15">
      <c r="A5105" t="s">
        <v>2402</v>
      </c>
      <c r="B5105">
        <v>3</v>
      </c>
      <c r="C5105">
        <v>19055</v>
      </c>
      <c r="D5105">
        <v>3</v>
      </c>
      <c r="E5105" s="1">
        <v>288915</v>
      </c>
      <c r="F5105" s="1">
        <f t="shared" si="395"/>
        <v>6.5953654188948302E-2</v>
      </c>
      <c r="G5105" s="1">
        <f t="shared" si="396"/>
        <v>1.0383676859976117E-5</v>
      </c>
      <c r="H5105" s="1">
        <f t="shared" si="397"/>
        <v>-6.1644099727668564</v>
      </c>
      <c r="I5105" s="1">
        <f t="shared" si="398"/>
        <v>-5.0132804098501245</v>
      </c>
      <c r="J5105" s="1">
        <f t="shared" si="399"/>
        <v>0.8132620043114922</v>
      </c>
    </row>
    <row r="5106" spans="1:10" ht="15">
      <c r="A5106" t="s">
        <v>2405</v>
      </c>
      <c r="B5106">
        <v>3</v>
      </c>
      <c r="C5106">
        <v>19055</v>
      </c>
      <c r="D5106">
        <v>3</v>
      </c>
      <c r="E5106" s="1">
        <v>288915</v>
      </c>
      <c r="F5106" s="1">
        <f t="shared" si="395"/>
        <v>6.5953654188948302E-2</v>
      </c>
      <c r="G5106" s="1">
        <f t="shared" si="396"/>
        <v>1.0383676859976117E-5</v>
      </c>
      <c r="H5106" s="1">
        <f t="shared" si="397"/>
        <v>-6.1644099727668564</v>
      </c>
      <c r="I5106" s="1">
        <f t="shared" si="398"/>
        <v>-5.0132804098501245</v>
      </c>
      <c r="J5106" s="1">
        <f t="shared" si="399"/>
        <v>0.8132620043114922</v>
      </c>
    </row>
    <row r="5107" spans="1:10" ht="15">
      <c r="A5107" t="s">
        <v>5186</v>
      </c>
      <c r="B5107">
        <v>3</v>
      </c>
      <c r="C5107">
        <v>19055</v>
      </c>
      <c r="D5107">
        <v>3</v>
      </c>
      <c r="E5107" s="1">
        <v>288915</v>
      </c>
      <c r="F5107" s="1">
        <f t="shared" si="395"/>
        <v>6.5953654188948302E-2</v>
      </c>
      <c r="G5107" s="1">
        <f t="shared" si="396"/>
        <v>1.0383676859976117E-5</v>
      </c>
      <c r="H5107" s="1">
        <f t="shared" si="397"/>
        <v>-6.1644099727668564</v>
      </c>
      <c r="I5107" s="1">
        <f t="shared" si="398"/>
        <v>-5.0132804098501245</v>
      </c>
      <c r="J5107" s="1">
        <f t="shared" si="399"/>
        <v>0.8132620043114922</v>
      </c>
    </row>
    <row r="5108" spans="1:10" ht="15">
      <c r="A5108" t="s">
        <v>5187</v>
      </c>
      <c r="B5108">
        <v>3</v>
      </c>
      <c r="C5108">
        <v>19055</v>
      </c>
      <c r="D5108">
        <v>3</v>
      </c>
      <c r="E5108" s="1">
        <v>288915</v>
      </c>
      <c r="F5108" s="1">
        <f t="shared" si="395"/>
        <v>6.5953654188948302E-2</v>
      </c>
      <c r="G5108" s="1">
        <f t="shared" si="396"/>
        <v>1.0383676859976117E-5</v>
      </c>
      <c r="H5108" s="1">
        <f t="shared" si="397"/>
        <v>-6.1644099727668564</v>
      </c>
      <c r="I5108" s="1">
        <f t="shared" si="398"/>
        <v>-5.0132804098501245</v>
      </c>
      <c r="J5108" s="1">
        <f t="shared" si="399"/>
        <v>0.8132620043114922</v>
      </c>
    </row>
    <row r="5109" spans="1:10" ht="15">
      <c r="A5109" t="s">
        <v>2711</v>
      </c>
      <c r="B5109">
        <v>3</v>
      </c>
      <c r="C5109">
        <v>19055</v>
      </c>
      <c r="D5109">
        <v>3</v>
      </c>
      <c r="E5109" s="1">
        <v>288915</v>
      </c>
      <c r="F5109" s="1">
        <f t="shared" si="395"/>
        <v>6.5953654188948302E-2</v>
      </c>
      <c r="G5109" s="1">
        <f t="shared" si="396"/>
        <v>1.0383676859976117E-5</v>
      </c>
      <c r="H5109" s="1">
        <f t="shared" si="397"/>
        <v>-6.1644099727668564</v>
      </c>
      <c r="I5109" s="1">
        <f t="shared" si="398"/>
        <v>-5.0132804098501245</v>
      </c>
      <c r="J5109" s="1">
        <f t="shared" si="399"/>
        <v>0.8132620043114922</v>
      </c>
    </row>
    <row r="5110" spans="1:10" ht="15">
      <c r="A5110" t="s">
        <v>753</v>
      </c>
      <c r="B5110">
        <v>3</v>
      </c>
      <c r="C5110">
        <v>19055</v>
      </c>
      <c r="D5110">
        <v>3</v>
      </c>
      <c r="E5110" s="1">
        <v>288915</v>
      </c>
      <c r="F5110" s="1">
        <f t="shared" si="395"/>
        <v>6.5953654188948302E-2</v>
      </c>
      <c r="G5110" s="1">
        <f t="shared" si="396"/>
        <v>1.0383676859976117E-5</v>
      </c>
      <c r="H5110" s="1">
        <f t="shared" si="397"/>
        <v>-6.1644099727668564</v>
      </c>
      <c r="I5110" s="1">
        <f t="shared" si="398"/>
        <v>-5.0132804098501245</v>
      </c>
      <c r="J5110" s="1">
        <f t="shared" si="399"/>
        <v>0.8132620043114922</v>
      </c>
    </row>
    <row r="5111" spans="1:10" ht="15">
      <c r="A5111" t="s">
        <v>2407</v>
      </c>
      <c r="B5111">
        <v>3</v>
      </c>
      <c r="C5111">
        <v>19055</v>
      </c>
      <c r="D5111">
        <v>3</v>
      </c>
      <c r="E5111" s="1">
        <v>288915</v>
      </c>
      <c r="F5111" s="1">
        <f t="shared" si="395"/>
        <v>6.5953654188948302E-2</v>
      </c>
      <c r="G5111" s="1">
        <f t="shared" si="396"/>
        <v>1.0383676859976117E-5</v>
      </c>
      <c r="H5111" s="1">
        <f t="shared" si="397"/>
        <v>-6.1644099727668564</v>
      </c>
      <c r="I5111" s="1">
        <f t="shared" si="398"/>
        <v>-5.0132804098501245</v>
      </c>
      <c r="J5111" s="1">
        <f t="shared" si="399"/>
        <v>0.8132620043114922</v>
      </c>
    </row>
    <row r="5112" spans="1:10" ht="15">
      <c r="A5112" t="s">
        <v>1407</v>
      </c>
      <c r="B5112">
        <v>3</v>
      </c>
      <c r="C5112">
        <v>19055</v>
      </c>
      <c r="D5112">
        <v>3</v>
      </c>
      <c r="E5112" s="1">
        <v>288915</v>
      </c>
      <c r="F5112" s="1">
        <f t="shared" si="395"/>
        <v>6.5953654188948302E-2</v>
      </c>
      <c r="G5112" s="1">
        <f t="shared" si="396"/>
        <v>1.0383676859976117E-5</v>
      </c>
      <c r="H5112" s="1">
        <f t="shared" si="397"/>
        <v>-6.1644099727668564</v>
      </c>
      <c r="I5112" s="1">
        <f t="shared" si="398"/>
        <v>-5.0132804098501245</v>
      </c>
      <c r="J5112" s="1">
        <f t="shared" si="399"/>
        <v>0.8132620043114922</v>
      </c>
    </row>
    <row r="5113" spans="1:10" ht="15">
      <c r="A5113" t="s">
        <v>5190</v>
      </c>
      <c r="B5113">
        <v>3</v>
      </c>
      <c r="C5113">
        <v>19055</v>
      </c>
      <c r="D5113">
        <v>3</v>
      </c>
      <c r="E5113" s="1">
        <v>288915</v>
      </c>
      <c r="F5113" s="1">
        <f t="shared" si="395"/>
        <v>6.5953654188948302E-2</v>
      </c>
      <c r="G5113" s="1">
        <f t="shared" si="396"/>
        <v>1.0383676859976117E-5</v>
      </c>
      <c r="H5113" s="1">
        <f t="shared" si="397"/>
        <v>-6.1644099727668564</v>
      </c>
      <c r="I5113" s="1">
        <f t="shared" si="398"/>
        <v>-5.0132804098501245</v>
      </c>
      <c r="J5113" s="1">
        <f t="shared" si="399"/>
        <v>0.8132620043114922</v>
      </c>
    </row>
    <row r="5114" spans="1:10" ht="15">
      <c r="A5114" t="s">
        <v>1410</v>
      </c>
      <c r="B5114">
        <v>3</v>
      </c>
      <c r="C5114">
        <v>19055</v>
      </c>
      <c r="D5114">
        <v>3</v>
      </c>
      <c r="E5114" s="1">
        <v>288915</v>
      </c>
      <c r="F5114" s="1">
        <f t="shared" si="395"/>
        <v>6.5953654188948302E-2</v>
      </c>
      <c r="G5114" s="1">
        <f t="shared" si="396"/>
        <v>1.0383676859976117E-5</v>
      </c>
      <c r="H5114" s="1">
        <f t="shared" si="397"/>
        <v>-6.1644099727668564</v>
      </c>
      <c r="I5114" s="1">
        <f t="shared" si="398"/>
        <v>-5.0132804098501245</v>
      </c>
      <c r="J5114" s="1">
        <f t="shared" si="399"/>
        <v>0.8132620043114922</v>
      </c>
    </row>
    <row r="5115" spans="1:10" ht="15">
      <c r="A5115" t="s">
        <v>446</v>
      </c>
      <c r="B5115">
        <v>3</v>
      </c>
      <c r="C5115">
        <v>19055</v>
      </c>
      <c r="D5115">
        <v>3</v>
      </c>
      <c r="E5115" s="1">
        <v>288915</v>
      </c>
      <c r="F5115" s="1">
        <f t="shared" si="395"/>
        <v>6.5953654188948302E-2</v>
      </c>
      <c r="G5115" s="1">
        <f t="shared" si="396"/>
        <v>1.0383676859976117E-5</v>
      </c>
      <c r="H5115" s="1">
        <f t="shared" si="397"/>
        <v>-6.1644099727668564</v>
      </c>
      <c r="I5115" s="1">
        <f t="shared" si="398"/>
        <v>-5.0132804098501245</v>
      </c>
      <c r="J5115" s="1">
        <f t="shared" si="399"/>
        <v>0.8132620043114922</v>
      </c>
    </row>
    <row r="5116" spans="1:10" ht="15">
      <c r="A5116" t="s">
        <v>1826</v>
      </c>
      <c r="B5116">
        <v>3</v>
      </c>
      <c r="C5116">
        <v>19055</v>
      </c>
      <c r="D5116">
        <v>3</v>
      </c>
      <c r="E5116" s="1">
        <v>288915</v>
      </c>
      <c r="F5116" s="1">
        <f t="shared" si="395"/>
        <v>6.5953654188948302E-2</v>
      </c>
      <c r="G5116" s="1">
        <f t="shared" si="396"/>
        <v>1.0383676859976117E-5</v>
      </c>
      <c r="H5116" s="1">
        <f t="shared" si="397"/>
        <v>-6.1644099727668564</v>
      </c>
      <c r="I5116" s="1">
        <f t="shared" si="398"/>
        <v>-5.0132804098501245</v>
      </c>
      <c r="J5116" s="1">
        <f t="shared" si="399"/>
        <v>0.8132620043114922</v>
      </c>
    </row>
    <row r="5117" spans="1:10" ht="15">
      <c r="A5117" t="s">
        <v>1413</v>
      </c>
      <c r="B5117">
        <v>3</v>
      </c>
      <c r="C5117">
        <v>19055</v>
      </c>
      <c r="D5117">
        <v>3</v>
      </c>
      <c r="E5117" s="1">
        <v>288915</v>
      </c>
      <c r="F5117" s="1">
        <f t="shared" si="395"/>
        <v>6.5953654188948302E-2</v>
      </c>
      <c r="G5117" s="1">
        <f t="shared" si="396"/>
        <v>1.0383676859976117E-5</v>
      </c>
      <c r="H5117" s="1">
        <f t="shared" si="397"/>
        <v>-6.1644099727668564</v>
      </c>
      <c r="I5117" s="1">
        <f t="shared" si="398"/>
        <v>-5.0132804098501245</v>
      </c>
      <c r="J5117" s="1">
        <f t="shared" si="399"/>
        <v>0.8132620043114922</v>
      </c>
    </row>
    <row r="5118" spans="1:10" ht="15">
      <c r="A5118" t="s">
        <v>765</v>
      </c>
      <c r="B5118">
        <v>3</v>
      </c>
      <c r="C5118">
        <v>19055</v>
      </c>
      <c r="D5118">
        <v>3</v>
      </c>
      <c r="E5118" s="1">
        <v>288915</v>
      </c>
      <c r="F5118" s="1">
        <f t="shared" si="395"/>
        <v>6.5953654188948302E-2</v>
      </c>
      <c r="G5118" s="1">
        <f t="shared" si="396"/>
        <v>1.0383676859976117E-5</v>
      </c>
      <c r="H5118" s="1">
        <f t="shared" si="397"/>
        <v>-6.1644099727668564</v>
      </c>
      <c r="I5118" s="1">
        <f t="shared" si="398"/>
        <v>-5.0132804098501245</v>
      </c>
      <c r="J5118" s="1">
        <f t="shared" si="399"/>
        <v>0.8132620043114922</v>
      </c>
    </row>
    <row r="5119" spans="1:10" ht="15">
      <c r="A5119" t="s">
        <v>3538</v>
      </c>
      <c r="B5119">
        <v>3</v>
      </c>
      <c r="C5119">
        <v>19055</v>
      </c>
      <c r="D5119">
        <v>3</v>
      </c>
      <c r="E5119" s="1">
        <v>288915</v>
      </c>
      <c r="F5119" s="1">
        <f t="shared" si="395"/>
        <v>6.5953654188948302E-2</v>
      </c>
      <c r="G5119" s="1">
        <f t="shared" si="396"/>
        <v>1.0383676859976117E-5</v>
      </c>
      <c r="H5119" s="1">
        <f t="shared" si="397"/>
        <v>-6.1644099727668564</v>
      </c>
      <c r="I5119" s="1">
        <f t="shared" si="398"/>
        <v>-5.0132804098501245</v>
      </c>
      <c r="J5119" s="1">
        <f t="shared" si="399"/>
        <v>0.8132620043114922</v>
      </c>
    </row>
    <row r="5120" spans="1:10" ht="15">
      <c r="A5120" t="s">
        <v>3539</v>
      </c>
      <c r="B5120">
        <v>3</v>
      </c>
      <c r="C5120">
        <v>19055</v>
      </c>
      <c r="D5120">
        <v>3</v>
      </c>
      <c r="E5120" s="1">
        <v>288915</v>
      </c>
      <c r="F5120" s="1">
        <f t="shared" si="395"/>
        <v>6.5953654188948302E-2</v>
      </c>
      <c r="G5120" s="1">
        <f t="shared" si="396"/>
        <v>1.0383676859976117E-5</v>
      </c>
      <c r="H5120" s="1">
        <f t="shared" si="397"/>
        <v>-6.1644099727668564</v>
      </c>
      <c r="I5120" s="1">
        <f t="shared" si="398"/>
        <v>-5.0132804098501245</v>
      </c>
      <c r="J5120" s="1">
        <f t="shared" si="399"/>
        <v>0.8132620043114922</v>
      </c>
    </row>
    <row r="5121" spans="1:10" ht="15">
      <c r="A5121" t="s">
        <v>112</v>
      </c>
      <c r="B5121">
        <v>3</v>
      </c>
      <c r="C5121">
        <v>19055</v>
      </c>
      <c r="D5121">
        <v>3</v>
      </c>
      <c r="E5121" s="1">
        <v>288915</v>
      </c>
      <c r="F5121" s="1">
        <f t="shared" si="395"/>
        <v>6.5953654188948302E-2</v>
      </c>
      <c r="G5121" s="1">
        <f t="shared" si="396"/>
        <v>1.0383676859976117E-5</v>
      </c>
      <c r="H5121" s="1">
        <f t="shared" si="397"/>
        <v>-6.1644099727668564</v>
      </c>
      <c r="I5121" s="1">
        <f t="shared" si="398"/>
        <v>-5.0132804098501245</v>
      </c>
      <c r="J5121" s="1">
        <f t="shared" si="399"/>
        <v>0.8132620043114922</v>
      </c>
    </row>
    <row r="5122" spans="1:10" ht="15">
      <c r="A5122" t="s">
        <v>452</v>
      </c>
      <c r="B5122">
        <v>3</v>
      </c>
      <c r="C5122">
        <v>19055</v>
      </c>
      <c r="D5122">
        <v>3</v>
      </c>
      <c r="E5122" s="1">
        <v>288915</v>
      </c>
      <c r="F5122" s="1">
        <f t="shared" ref="F5122:F5185" si="400">C5122/E5122</f>
        <v>6.5953654188948302E-2</v>
      </c>
      <c r="G5122" s="1">
        <f t="shared" ref="G5122:G5185" si="401">D5122/E5122</f>
        <v>1.0383676859976117E-5</v>
      </c>
      <c r="H5122" s="1">
        <f t="shared" ref="H5122:H5185" si="402">LOG(F5122*G5122)</f>
        <v>-6.1644099727668564</v>
      </c>
      <c r="I5122" s="1">
        <f t="shared" ref="I5122:I5185" si="403">LOG((1-F5122)*G5122)</f>
        <v>-5.0132804098501245</v>
      </c>
      <c r="J5122" s="1">
        <f t="shared" ref="J5122:J5185" si="404">I5122/H5122</f>
        <v>0.8132620043114922</v>
      </c>
    </row>
    <row r="5123" spans="1:10" ht="15">
      <c r="A5123" t="s">
        <v>114</v>
      </c>
      <c r="B5123">
        <v>3</v>
      </c>
      <c r="C5123">
        <v>19055</v>
      </c>
      <c r="D5123">
        <v>3</v>
      </c>
      <c r="E5123" s="1">
        <v>288915</v>
      </c>
      <c r="F5123" s="1">
        <f t="shared" si="400"/>
        <v>6.5953654188948302E-2</v>
      </c>
      <c r="G5123" s="1">
        <f t="shared" si="401"/>
        <v>1.0383676859976117E-5</v>
      </c>
      <c r="H5123" s="1">
        <f t="shared" si="402"/>
        <v>-6.1644099727668564</v>
      </c>
      <c r="I5123" s="1">
        <f t="shared" si="403"/>
        <v>-5.0132804098501245</v>
      </c>
      <c r="J5123" s="1">
        <f t="shared" si="404"/>
        <v>0.8132620043114922</v>
      </c>
    </row>
    <row r="5124" spans="1:10" ht="15">
      <c r="A5124" t="s">
        <v>1833</v>
      </c>
      <c r="B5124">
        <v>3</v>
      </c>
      <c r="C5124">
        <v>19055</v>
      </c>
      <c r="D5124">
        <v>3</v>
      </c>
      <c r="E5124" s="1">
        <v>288915</v>
      </c>
      <c r="F5124" s="1">
        <f t="shared" si="400"/>
        <v>6.5953654188948302E-2</v>
      </c>
      <c r="G5124" s="1">
        <f t="shared" si="401"/>
        <v>1.0383676859976117E-5</v>
      </c>
      <c r="H5124" s="1">
        <f t="shared" si="402"/>
        <v>-6.1644099727668564</v>
      </c>
      <c r="I5124" s="1">
        <f t="shared" si="403"/>
        <v>-5.0132804098501245</v>
      </c>
      <c r="J5124" s="1">
        <f t="shared" si="404"/>
        <v>0.8132620043114922</v>
      </c>
    </row>
    <row r="5125" spans="1:10" ht="15">
      <c r="A5125" t="s">
        <v>4603</v>
      </c>
      <c r="B5125">
        <v>3</v>
      </c>
      <c r="C5125">
        <v>19055</v>
      </c>
      <c r="D5125">
        <v>3</v>
      </c>
      <c r="E5125" s="1">
        <v>288915</v>
      </c>
      <c r="F5125" s="1">
        <f t="shared" si="400"/>
        <v>6.5953654188948302E-2</v>
      </c>
      <c r="G5125" s="1">
        <f t="shared" si="401"/>
        <v>1.0383676859976117E-5</v>
      </c>
      <c r="H5125" s="1">
        <f t="shared" si="402"/>
        <v>-6.1644099727668564</v>
      </c>
      <c r="I5125" s="1">
        <f t="shared" si="403"/>
        <v>-5.0132804098501245</v>
      </c>
      <c r="J5125" s="1">
        <f t="shared" si="404"/>
        <v>0.8132620043114922</v>
      </c>
    </row>
    <row r="5126" spans="1:10" ht="15">
      <c r="A5126" t="s">
        <v>1071</v>
      </c>
      <c r="B5126">
        <v>3</v>
      </c>
      <c r="C5126">
        <v>19055</v>
      </c>
      <c r="D5126">
        <v>3</v>
      </c>
      <c r="E5126" s="1">
        <v>288915</v>
      </c>
      <c r="F5126" s="1">
        <f t="shared" si="400"/>
        <v>6.5953654188948302E-2</v>
      </c>
      <c r="G5126" s="1">
        <f t="shared" si="401"/>
        <v>1.0383676859976117E-5</v>
      </c>
      <c r="H5126" s="1">
        <f t="shared" si="402"/>
        <v>-6.1644099727668564</v>
      </c>
      <c r="I5126" s="1">
        <f t="shared" si="403"/>
        <v>-5.0132804098501245</v>
      </c>
      <c r="J5126" s="1">
        <f t="shared" si="404"/>
        <v>0.8132620043114922</v>
      </c>
    </row>
    <row r="5127" spans="1:10" ht="15">
      <c r="A5127" t="s">
        <v>768</v>
      </c>
      <c r="B5127">
        <v>3</v>
      </c>
      <c r="C5127">
        <v>19055</v>
      </c>
      <c r="D5127">
        <v>3</v>
      </c>
      <c r="E5127" s="1">
        <v>288915</v>
      </c>
      <c r="F5127" s="1">
        <f t="shared" si="400"/>
        <v>6.5953654188948302E-2</v>
      </c>
      <c r="G5127" s="1">
        <f t="shared" si="401"/>
        <v>1.0383676859976117E-5</v>
      </c>
      <c r="H5127" s="1">
        <f t="shared" si="402"/>
        <v>-6.1644099727668564</v>
      </c>
      <c r="I5127" s="1">
        <f t="shared" si="403"/>
        <v>-5.0132804098501245</v>
      </c>
      <c r="J5127" s="1">
        <f t="shared" si="404"/>
        <v>0.8132620043114922</v>
      </c>
    </row>
    <row r="5128" spans="1:10" ht="15">
      <c r="A5128" t="s">
        <v>457</v>
      </c>
      <c r="B5128">
        <v>3</v>
      </c>
      <c r="C5128">
        <v>19055</v>
      </c>
      <c r="D5128">
        <v>3</v>
      </c>
      <c r="E5128" s="1">
        <v>288915</v>
      </c>
      <c r="F5128" s="1">
        <f t="shared" si="400"/>
        <v>6.5953654188948302E-2</v>
      </c>
      <c r="G5128" s="1">
        <f t="shared" si="401"/>
        <v>1.0383676859976117E-5</v>
      </c>
      <c r="H5128" s="1">
        <f t="shared" si="402"/>
        <v>-6.1644099727668564</v>
      </c>
      <c r="I5128" s="1">
        <f t="shared" si="403"/>
        <v>-5.0132804098501245</v>
      </c>
      <c r="J5128" s="1">
        <f t="shared" si="404"/>
        <v>0.8132620043114922</v>
      </c>
    </row>
    <row r="5129" spans="1:10" ht="15">
      <c r="A5129" t="s">
        <v>2790</v>
      </c>
      <c r="B5129">
        <v>3</v>
      </c>
      <c r="C5129">
        <v>19055</v>
      </c>
      <c r="D5129">
        <v>3</v>
      </c>
      <c r="E5129" s="1">
        <v>288915</v>
      </c>
      <c r="F5129" s="1">
        <f t="shared" si="400"/>
        <v>6.5953654188948302E-2</v>
      </c>
      <c r="G5129" s="1">
        <f t="shared" si="401"/>
        <v>1.0383676859976117E-5</v>
      </c>
      <c r="H5129" s="1">
        <f t="shared" si="402"/>
        <v>-6.1644099727668564</v>
      </c>
      <c r="I5129" s="1">
        <f t="shared" si="403"/>
        <v>-5.0132804098501245</v>
      </c>
      <c r="J5129" s="1">
        <f t="shared" si="404"/>
        <v>0.8132620043114922</v>
      </c>
    </row>
    <row r="5130" spans="1:10" ht="15">
      <c r="A5130" t="s">
        <v>3544</v>
      </c>
      <c r="B5130">
        <v>3</v>
      </c>
      <c r="C5130">
        <v>19055</v>
      </c>
      <c r="D5130">
        <v>3</v>
      </c>
      <c r="E5130" s="1">
        <v>288915</v>
      </c>
      <c r="F5130" s="1">
        <f t="shared" si="400"/>
        <v>6.5953654188948302E-2</v>
      </c>
      <c r="G5130" s="1">
        <f t="shared" si="401"/>
        <v>1.0383676859976117E-5</v>
      </c>
      <c r="H5130" s="1">
        <f t="shared" si="402"/>
        <v>-6.1644099727668564</v>
      </c>
      <c r="I5130" s="1">
        <f t="shared" si="403"/>
        <v>-5.0132804098501245</v>
      </c>
      <c r="J5130" s="1">
        <f t="shared" si="404"/>
        <v>0.8132620043114922</v>
      </c>
    </row>
    <row r="5131" spans="1:10" ht="15">
      <c r="A5131" t="s">
        <v>3934</v>
      </c>
      <c r="B5131">
        <v>3</v>
      </c>
      <c r="C5131">
        <v>19055</v>
      </c>
      <c r="D5131">
        <v>3</v>
      </c>
      <c r="E5131" s="1">
        <v>288915</v>
      </c>
      <c r="F5131" s="1">
        <f t="shared" si="400"/>
        <v>6.5953654188948302E-2</v>
      </c>
      <c r="G5131" s="1">
        <f t="shared" si="401"/>
        <v>1.0383676859976117E-5</v>
      </c>
      <c r="H5131" s="1">
        <f t="shared" si="402"/>
        <v>-6.1644099727668564</v>
      </c>
      <c r="I5131" s="1">
        <f t="shared" si="403"/>
        <v>-5.0132804098501245</v>
      </c>
      <c r="J5131" s="1">
        <f t="shared" si="404"/>
        <v>0.8132620043114922</v>
      </c>
    </row>
    <row r="5132" spans="1:10" ht="15">
      <c r="A5132" t="s">
        <v>1422</v>
      </c>
      <c r="B5132">
        <v>3</v>
      </c>
      <c r="C5132">
        <v>19055</v>
      </c>
      <c r="D5132">
        <v>3</v>
      </c>
      <c r="E5132" s="1">
        <v>288915</v>
      </c>
      <c r="F5132" s="1">
        <f t="shared" si="400"/>
        <v>6.5953654188948302E-2</v>
      </c>
      <c r="G5132" s="1">
        <f t="shared" si="401"/>
        <v>1.0383676859976117E-5</v>
      </c>
      <c r="H5132" s="1">
        <f t="shared" si="402"/>
        <v>-6.1644099727668564</v>
      </c>
      <c r="I5132" s="1">
        <f t="shared" si="403"/>
        <v>-5.0132804098501245</v>
      </c>
      <c r="J5132" s="1">
        <f t="shared" si="404"/>
        <v>0.8132620043114922</v>
      </c>
    </row>
    <row r="5133" spans="1:10" ht="15">
      <c r="A5133" t="s">
        <v>2423</v>
      </c>
      <c r="B5133">
        <v>3</v>
      </c>
      <c r="C5133">
        <v>19055</v>
      </c>
      <c r="D5133">
        <v>3</v>
      </c>
      <c r="E5133" s="1">
        <v>288915</v>
      </c>
      <c r="F5133" s="1">
        <f t="shared" si="400"/>
        <v>6.5953654188948302E-2</v>
      </c>
      <c r="G5133" s="1">
        <f t="shared" si="401"/>
        <v>1.0383676859976117E-5</v>
      </c>
      <c r="H5133" s="1">
        <f t="shared" si="402"/>
        <v>-6.1644099727668564</v>
      </c>
      <c r="I5133" s="1">
        <f t="shared" si="403"/>
        <v>-5.0132804098501245</v>
      </c>
      <c r="J5133" s="1">
        <f t="shared" si="404"/>
        <v>0.8132620043114922</v>
      </c>
    </row>
    <row r="5134" spans="1:10" ht="15">
      <c r="A5134" t="s">
        <v>1837</v>
      </c>
      <c r="B5134">
        <v>3</v>
      </c>
      <c r="C5134">
        <v>19055</v>
      </c>
      <c r="D5134">
        <v>3</v>
      </c>
      <c r="E5134" s="1">
        <v>288915</v>
      </c>
      <c r="F5134" s="1">
        <f t="shared" si="400"/>
        <v>6.5953654188948302E-2</v>
      </c>
      <c r="G5134" s="1">
        <f t="shared" si="401"/>
        <v>1.0383676859976117E-5</v>
      </c>
      <c r="H5134" s="1">
        <f t="shared" si="402"/>
        <v>-6.1644099727668564</v>
      </c>
      <c r="I5134" s="1">
        <f t="shared" si="403"/>
        <v>-5.0132804098501245</v>
      </c>
      <c r="J5134" s="1">
        <f t="shared" si="404"/>
        <v>0.8132620043114922</v>
      </c>
    </row>
    <row r="5135" spans="1:10" ht="15">
      <c r="A5135" t="s">
        <v>121</v>
      </c>
      <c r="B5135">
        <v>3</v>
      </c>
      <c r="C5135">
        <v>19055</v>
      </c>
      <c r="D5135">
        <v>3</v>
      </c>
      <c r="E5135" s="1">
        <v>288915</v>
      </c>
      <c r="F5135" s="1">
        <f t="shared" si="400"/>
        <v>6.5953654188948302E-2</v>
      </c>
      <c r="G5135" s="1">
        <f t="shared" si="401"/>
        <v>1.0383676859976117E-5</v>
      </c>
      <c r="H5135" s="1">
        <f t="shared" si="402"/>
        <v>-6.1644099727668564</v>
      </c>
      <c r="I5135" s="1">
        <f t="shared" si="403"/>
        <v>-5.0132804098501245</v>
      </c>
      <c r="J5135" s="1">
        <f t="shared" si="404"/>
        <v>0.8132620043114922</v>
      </c>
    </row>
    <row r="5136" spans="1:10" ht="15">
      <c r="A5136" t="s">
        <v>4925</v>
      </c>
      <c r="B5136">
        <v>3</v>
      </c>
      <c r="C5136">
        <v>19055</v>
      </c>
      <c r="D5136">
        <v>3</v>
      </c>
      <c r="E5136" s="1">
        <v>288915</v>
      </c>
      <c r="F5136" s="1">
        <f t="shared" si="400"/>
        <v>6.5953654188948302E-2</v>
      </c>
      <c r="G5136" s="1">
        <f t="shared" si="401"/>
        <v>1.0383676859976117E-5</v>
      </c>
      <c r="H5136" s="1">
        <f t="shared" si="402"/>
        <v>-6.1644099727668564</v>
      </c>
      <c r="I5136" s="1">
        <f t="shared" si="403"/>
        <v>-5.0132804098501245</v>
      </c>
      <c r="J5136" s="1">
        <f t="shared" si="404"/>
        <v>0.8132620043114922</v>
      </c>
    </row>
    <row r="5137" spans="1:10" ht="15">
      <c r="A5137" t="s">
        <v>460</v>
      </c>
      <c r="B5137">
        <v>3</v>
      </c>
      <c r="C5137">
        <v>19055</v>
      </c>
      <c r="D5137">
        <v>3</v>
      </c>
      <c r="E5137" s="1">
        <v>288915</v>
      </c>
      <c r="F5137" s="1">
        <f t="shared" si="400"/>
        <v>6.5953654188948302E-2</v>
      </c>
      <c r="G5137" s="1">
        <f t="shared" si="401"/>
        <v>1.0383676859976117E-5</v>
      </c>
      <c r="H5137" s="1">
        <f t="shared" si="402"/>
        <v>-6.1644099727668564</v>
      </c>
      <c r="I5137" s="1">
        <f t="shared" si="403"/>
        <v>-5.0132804098501245</v>
      </c>
      <c r="J5137" s="1">
        <f t="shared" si="404"/>
        <v>0.8132620043114922</v>
      </c>
    </row>
    <row r="5138" spans="1:10" ht="15">
      <c r="A5138" t="s">
        <v>3215</v>
      </c>
      <c r="B5138">
        <v>3</v>
      </c>
      <c r="C5138">
        <v>19055</v>
      </c>
      <c r="D5138">
        <v>3</v>
      </c>
      <c r="E5138" s="1">
        <v>288915</v>
      </c>
      <c r="F5138" s="1">
        <f t="shared" si="400"/>
        <v>6.5953654188948302E-2</v>
      </c>
      <c r="G5138" s="1">
        <f t="shared" si="401"/>
        <v>1.0383676859976117E-5</v>
      </c>
      <c r="H5138" s="1">
        <f t="shared" si="402"/>
        <v>-6.1644099727668564</v>
      </c>
      <c r="I5138" s="1">
        <f t="shared" si="403"/>
        <v>-5.0132804098501245</v>
      </c>
      <c r="J5138" s="1">
        <f t="shared" si="404"/>
        <v>0.8132620043114922</v>
      </c>
    </row>
    <row r="5139" spans="1:10" ht="15">
      <c r="A5139" t="s">
        <v>5207</v>
      </c>
      <c r="B5139">
        <v>3</v>
      </c>
      <c r="C5139">
        <v>19055</v>
      </c>
      <c r="D5139">
        <v>3</v>
      </c>
      <c r="E5139" s="1">
        <v>288915</v>
      </c>
      <c r="F5139" s="1">
        <f t="shared" si="400"/>
        <v>6.5953654188948302E-2</v>
      </c>
      <c r="G5139" s="1">
        <f t="shared" si="401"/>
        <v>1.0383676859976117E-5</v>
      </c>
      <c r="H5139" s="1">
        <f t="shared" si="402"/>
        <v>-6.1644099727668564</v>
      </c>
      <c r="I5139" s="1">
        <f t="shared" si="403"/>
        <v>-5.0132804098501245</v>
      </c>
      <c r="J5139" s="1">
        <f t="shared" si="404"/>
        <v>0.8132620043114922</v>
      </c>
    </row>
    <row r="5140" spans="1:10" ht="15">
      <c r="A5140" t="s">
        <v>462</v>
      </c>
      <c r="B5140">
        <v>3</v>
      </c>
      <c r="C5140">
        <v>19055</v>
      </c>
      <c r="D5140">
        <v>3</v>
      </c>
      <c r="E5140" s="1">
        <v>288915</v>
      </c>
      <c r="F5140" s="1">
        <f t="shared" si="400"/>
        <v>6.5953654188948302E-2</v>
      </c>
      <c r="G5140" s="1">
        <f t="shared" si="401"/>
        <v>1.0383676859976117E-5</v>
      </c>
      <c r="H5140" s="1">
        <f t="shared" si="402"/>
        <v>-6.1644099727668564</v>
      </c>
      <c r="I5140" s="1">
        <f t="shared" si="403"/>
        <v>-5.0132804098501245</v>
      </c>
      <c r="J5140" s="1">
        <f t="shared" si="404"/>
        <v>0.8132620043114922</v>
      </c>
    </row>
    <row r="5141" spans="1:10" ht="15">
      <c r="A5141" t="s">
        <v>2796</v>
      </c>
      <c r="B5141">
        <v>3</v>
      </c>
      <c r="C5141">
        <v>19055</v>
      </c>
      <c r="D5141">
        <v>3</v>
      </c>
      <c r="E5141" s="1">
        <v>288915</v>
      </c>
      <c r="F5141" s="1">
        <f t="shared" si="400"/>
        <v>6.5953654188948302E-2</v>
      </c>
      <c r="G5141" s="1">
        <f t="shared" si="401"/>
        <v>1.0383676859976117E-5</v>
      </c>
      <c r="H5141" s="1">
        <f t="shared" si="402"/>
        <v>-6.1644099727668564</v>
      </c>
      <c r="I5141" s="1">
        <f t="shared" si="403"/>
        <v>-5.0132804098501245</v>
      </c>
      <c r="J5141" s="1">
        <f t="shared" si="404"/>
        <v>0.8132620043114922</v>
      </c>
    </row>
    <row r="5142" spans="1:10" ht="15">
      <c r="A5142" t="s">
        <v>4609</v>
      </c>
      <c r="B5142">
        <v>3</v>
      </c>
      <c r="C5142">
        <v>19055</v>
      </c>
      <c r="D5142">
        <v>3</v>
      </c>
      <c r="E5142" s="1">
        <v>288915</v>
      </c>
      <c r="F5142" s="1">
        <f t="shared" si="400"/>
        <v>6.5953654188948302E-2</v>
      </c>
      <c r="G5142" s="1">
        <f t="shared" si="401"/>
        <v>1.0383676859976117E-5</v>
      </c>
      <c r="H5142" s="1">
        <f t="shared" si="402"/>
        <v>-6.1644099727668564</v>
      </c>
      <c r="I5142" s="1">
        <f t="shared" si="403"/>
        <v>-5.0132804098501245</v>
      </c>
      <c r="J5142" s="1">
        <f t="shared" si="404"/>
        <v>0.8132620043114922</v>
      </c>
    </row>
    <row r="5143" spans="1:10" ht="15">
      <c r="A5143" t="s">
        <v>1429</v>
      </c>
      <c r="B5143">
        <v>3</v>
      </c>
      <c r="C5143">
        <v>19055</v>
      </c>
      <c r="D5143">
        <v>3</v>
      </c>
      <c r="E5143" s="1">
        <v>288915</v>
      </c>
      <c r="F5143" s="1">
        <f t="shared" si="400"/>
        <v>6.5953654188948302E-2</v>
      </c>
      <c r="G5143" s="1">
        <f t="shared" si="401"/>
        <v>1.0383676859976117E-5</v>
      </c>
      <c r="H5143" s="1">
        <f t="shared" si="402"/>
        <v>-6.1644099727668564</v>
      </c>
      <c r="I5143" s="1">
        <f t="shared" si="403"/>
        <v>-5.0132804098501245</v>
      </c>
      <c r="J5143" s="1">
        <f t="shared" si="404"/>
        <v>0.8132620043114922</v>
      </c>
    </row>
    <row r="5144" spans="1:10" ht="15">
      <c r="A5144" t="s">
        <v>1079</v>
      </c>
      <c r="B5144">
        <v>3</v>
      </c>
      <c r="C5144">
        <v>19055</v>
      </c>
      <c r="D5144">
        <v>3</v>
      </c>
      <c r="E5144" s="1">
        <v>288915</v>
      </c>
      <c r="F5144" s="1">
        <f t="shared" si="400"/>
        <v>6.5953654188948302E-2</v>
      </c>
      <c r="G5144" s="1">
        <f t="shared" si="401"/>
        <v>1.0383676859976117E-5</v>
      </c>
      <c r="H5144" s="1">
        <f t="shared" si="402"/>
        <v>-6.1644099727668564</v>
      </c>
      <c r="I5144" s="1">
        <f t="shared" si="403"/>
        <v>-5.0132804098501245</v>
      </c>
      <c r="J5144" s="1">
        <f t="shared" si="404"/>
        <v>0.8132620043114922</v>
      </c>
    </row>
    <row r="5145" spans="1:10" ht="15">
      <c r="A5145" t="s">
        <v>1432</v>
      </c>
      <c r="B5145">
        <v>3</v>
      </c>
      <c r="C5145">
        <v>19055</v>
      </c>
      <c r="D5145">
        <v>3</v>
      </c>
      <c r="E5145" s="1">
        <v>288915</v>
      </c>
      <c r="F5145" s="1">
        <f t="shared" si="400"/>
        <v>6.5953654188948302E-2</v>
      </c>
      <c r="G5145" s="1">
        <f t="shared" si="401"/>
        <v>1.0383676859976117E-5</v>
      </c>
      <c r="H5145" s="1">
        <f t="shared" si="402"/>
        <v>-6.1644099727668564</v>
      </c>
      <c r="I5145" s="1">
        <f t="shared" si="403"/>
        <v>-5.0132804098501245</v>
      </c>
      <c r="J5145" s="1">
        <f t="shared" si="404"/>
        <v>0.8132620043114922</v>
      </c>
    </row>
    <row r="5146" spans="1:10" ht="15">
      <c r="A5146" t="s">
        <v>3558</v>
      </c>
      <c r="B5146">
        <v>3</v>
      </c>
      <c r="C5146">
        <v>19055</v>
      </c>
      <c r="D5146">
        <v>3</v>
      </c>
      <c r="E5146" s="1">
        <v>288915</v>
      </c>
      <c r="F5146" s="1">
        <f t="shared" si="400"/>
        <v>6.5953654188948302E-2</v>
      </c>
      <c r="G5146" s="1">
        <f t="shared" si="401"/>
        <v>1.0383676859976117E-5</v>
      </c>
      <c r="H5146" s="1">
        <f t="shared" si="402"/>
        <v>-6.1644099727668564</v>
      </c>
      <c r="I5146" s="1">
        <f t="shared" si="403"/>
        <v>-5.0132804098501245</v>
      </c>
      <c r="J5146" s="1">
        <f t="shared" si="404"/>
        <v>0.8132620043114922</v>
      </c>
    </row>
    <row r="5147" spans="1:10" ht="15">
      <c r="A5147" t="s">
        <v>2126</v>
      </c>
      <c r="B5147">
        <v>3</v>
      </c>
      <c r="C5147">
        <v>19055</v>
      </c>
      <c r="D5147">
        <v>3</v>
      </c>
      <c r="E5147" s="1">
        <v>288915</v>
      </c>
      <c r="F5147" s="1">
        <f t="shared" si="400"/>
        <v>6.5953654188948302E-2</v>
      </c>
      <c r="G5147" s="1">
        <f t="shared" si="401"/>
        <v>1.0383676859976117E-5</v>
      </c>
      <c r="H5147" s="1">
        <f t="shared" si="402"/>
        <v>-6.1644099727668564</v>
      </c>
      <c r="I5147" s="1">
        <f t="shared" si="403"/>
        <v>-5.0132804098501245</v>
      </c>
      <c r="J5147" s="1">
        <f t="shared" si="404"/>
        <v>0.8132620043114922</v>
      </c>
    </row>
    <row r="5148" spans="1:10" ht="15">
      <c r="A5148" t="s">
        <v>3216</v>
      </c>
      <c r="B5148">
        <v>3</v>
      </c>
      <c r="C5148">
        <v>19055</v>
      </c>
      <c r="D5148">
        <v>3</v>
      </c>
      <c r="E5148" s="1">
        <v>288915</v>
      </c>
      <c r="F5148" s="1">
        <f t="shared" si="400"/>
        <v>6.5953654188948302E-2</v>
      </c>
      <c r="G5148" s="1">
        <f t="shared" si="401"/>
        <v>1.0383676859976117E-5</v>
      </c>
      <c r="H5148" s="1">
        <f t="shared" si="402"/>
        <v>-6.1644099727668564</v>
      </c>
      <c r="I5148" s="1">
        <f t="shared" si="403"/>
        <v>-5.0132804098501245</v>
      </c>
      <c r="J5148" s="1">
        <f t="shared" si="404"/>
        <v>0.8132620043114922</v>
      </c>
    </row>
    <row r="5149" spans="1:10" ht="15">
      <c r="A5149" t="s">
        <v>3560</v>
      </c>
      <c r="B5149">
        <v>3</v>
      </c>
      <c r="C5149">
        <v>19055</v>
      </c>
      <c r="D5149">
        <v>3</v>
      </c>
      <c r="E5149" s="1">
        <v>288915</v>
      </c>
      <c r="F5149" s="1">
        <f t="shared" si="400"/>
        <v>6.5953654188948302E-2</v>
      </c>
      <c r="G5149" s="1">
        <f t="shared" si="401"/>
        <v>1.0383676859976117E-5</v>
      </c>
      <c r="H5149" s="1">
        <f t="shared" si="402"/>
        <v>-6.1644099727668564</v>
      </c>
      <c r="I5149" s="1">
        <f t="shared" si="403"/>
        <v>-5.0132804098501245</v>
      </c>
      <c r="J5149" s="1">
        <f t="shared" si="404"/>
        <v>0.8132620043114922</v>
      </c>
    </row>
    <row r="5150" spans="1:10" ht="15">
      <c r="A5150" t="s">
        <v>2430</v>
      </c>
      <c r="B5150">
        <v>3</v>
      </c>
      <c r="C5150">
        <v>19055</v>
      </c>
      <c r="D5150">
        <v>3</v>
      </c>
      <c r="E5150" s="1">
        <v>288915</v>
      </c>
      <c r="F5150" s="1">
        <f t="shared" si="400"/>
        <v>6.5953654188948302E-2</v>
      </c>
      <c r="G5150" s="1">
        <f t="shared" si="401"/>
        <v>1.0383676859976117E-5</v>
      </c>
      <c r="H5150" s="1">
        <f t="shared" si="402"/>
        <v>-6.1644099727668564</v>
      </c>
      <c r="I5150" s="1">
        <f t="shared" si="403"/>
        <v>-5.0132804098501245</v>
      </c>
      <c r="J5150" s="1">
        <f t="shared" si="404"/>
        <v>0.8132620043114922</v>
      </c>
    </row>
    <row r="5151" spans="1:10" ht="15">
      <c r="A5151" t="s">
        <v>4613</v>
      </c>
      <c r="B5151">
        <v>3</v>
      </c>
      <c r="C5151">
        <v>19055</v>
      </c>
      <c r="D5151">
        <v>3</v>
      </c>
      <c r="E5151" s="1">
        <v>288915</v>
      </c>
      <c r="F5151" s="1">
        <f t="shared" si="400"/>
        <v>6.5953654188948302E-2</v>
      </c>
      <c r="G5151" s="1">
        <f t="shared" si="401"/>
        <v>1.0383676859976117E-5</v>
      </c>
      <c r="H5151" s="1">
        <f t="shared" si="402"/>
        <v>-6.1644099727668564</v>
      </c>
      <c r="I5151" s="1">
        <f t="shared" si="403"/>
        <v>-5.0132804098501245</v>
      </c>
      <c r="J5151" s="1">
        <f t="shared" si="404"/>
        <v>0.8132620043114922</v>
      </c>
    </row>
    <row r="5152" spans="1:10" ht="15">
      <c r="A5152" t="s">
        <v>1080</v>
      </c>
      <c r="B5152">
        <v>3</v>
      </c>
      <c r="C5152">
        <v>19055</v>
      </c>
      <c r="D5152">
        <v>3</v>
      </c>
      <c r="E5152" s="1">
        <v>288915</v>
      </c>
      <c r="F5152" s="1">
        <f t="shared" si="400"/>
        <v>6.5953654188948302E-2</v>
      </c>
      <c r="G5152" s="1">
        <f t="shared" si="401"/>
        <v>1.0383676859976117E-5</v>
      </c>
      <c r="H5152" s="1">
        <f t="shared" si="402"/>
        <v>-6.1644099727668564</v>
      </c>
      <c r="I5152" s="1">
        <f t="shared" si="403"/>
        <v>-5.0132804098501245</v>
      </c>
      <c r="J5152" s="1">
        <f t="shared" si="404"/>
        <v>0.8132620043114922</v>
      </c>
    </row>
    <row r="5153" spans="1:10" ht="15">
      <c r="A5153" t="s">
        <v>4293</v>
      </c>
      <c r="B5153">
        <v>3</v>
      </c>
      <c r="C5153">
        <v>19055</v>
      </c>
      <c r="D5153">
        <v>3</v>
      </c>
      <c r="E5153" s="1">
        <v>288915</v>
      </c>
      <c r="F5153" s="1">
        <f t="shared" si="400"/>
        <v>6.5953654188948302E-2</v>
      </c>
      <c r="G5153" s="1">
        <f t="shared" si="401"/>
        <v>1.0383676859976117E-5</v>
      </c>
      <c r="H5153" s="1">
        <f t="shared" si="402"/>
        <v>-6.1644099727668564</v>
      </c>
      <c r="I5153" s="1">
        <f t="shared" si="403"/>
        <v>-5.0132804098501245</v>
      </c>
      <c r="J5153" s="1">
        <f t="shared" si="404"/>
        <v>0.8132620043114922</v>
      </c>
    </row>
    <row r="5154" spans="1:10" ht="15">
      <c r="A5154" t="s">
        <v>1848</v>
      </c>
      <c r="B5154">
        <v>3</v>
      </c>
      <c r="C5154">
        <v>19055</v>
      </c>
      <c r="D5154">
        <v>3</v>
      </c>
      <c r="E5154" s="1">
        <v>288915</v>
      </c>
      <c r="F5154" s="1">
        <f t="shared" si="400"/>
        <v>6.5953654188948302E-2</v>
      </c>
      <c r="G5154" s="1">
        <f t="shared" si="401"/>
        <v>1.0383676859976117E-5</v>
      </c>
      <c r="H5154" s="1">
        <f t="shared" si="402"/>
        <v>-6.1644099727668564</v>
      </c>
      <c r="I5154" s="1">
        <f t="shared" si="403"/>
        <v>-5.0132804098501245</v>
      </c>
      <c r="J5154" s="1">
        <f t="shared" si="404"/>
        <v>0.8132620043114922</v>
      </c>
    </row>
    <row r="5155" spans="1:10" ht="15">
      <c r="A5155" t="s">
        <v>3566</v>
      </c>
      <c r="B5155">
        <v>3</v>
      </c>
      <c r="C5155">
        <v>19055</v>
      </c>
      <c r="D5155">
        <v>3</v>
      </c>
      <c r="E5155" s="1">
        <v>288915</v>
      </c>
      <c r="F5155" s="1">
        <f t="shared" si="400"/>
        <v>6.5953654188948302E-2</v>
      </c>
      <c r="G5155" s="1">
        <f t="shared" si="401"/>
        <v>1.0383676859976117E-5</v>
      </c>
      <c r="H5155" s="1">
        <f t="shared" si="402"/>
        <v>-6.1644099727668564</v>
      </c>
      <c r="I5155" s="1">
        <f t="shared" si="403"/>
        <v>-5.0132804098501245</v>
      </c>
      <c r="J5155" s="1">
        <f t="shared" si="404"/>
        <v>0.8132620043114922</v>
      </c>
    </row>
    <row r="5156" spans="1:10" ht="15">
      <c r="A5156" t="s">
        <v>3568</v>
      </c>
      <c r="B5156">
        <v>3</v>
      </c>
      <c r="C5156">
        <v>19055</v>
      </c>
      <c r="D5156">
        <v>3</v>
      </c>
      <c r="E5156" s="1">
        <v>288915</v>
      </c>
      <c r="F5156" s="1">
        <f t="shared" si="400"/>
        <v>6.5953654188948302E-2</v>
      </c>
      <c r="G5156" s="1">
        <f t="shared" si="401"/>
        <v>1.0383676859976117E-5</v>
      </c>
      <c r="H5156" s="1">
        <f t="shared" si="402"/>
        <v>-6.1644099727668564</v>
      </c>
      <c r="I5156" s="1">
        <f t="shared" si="403"/>
        <v>-5.0132804098501245</v>
      </c>
      <c r="J5156" s="1">
        <f t="shared" si="404"/>
        <v>0.8132620043114922</v>
      </c>
    </row>
    <row r="5157" spans="1:10" ht="15">
      <c r="A5157" t="s">
        <v>3222</v>
      </c>
      <c r="B5157">
        <v>3</v>
      </c>
      <c r="C5157">
        <v>19055</v>
      </c>
      <c r="D5157">
        <v>3</v>
      </c>
      <c r="E5157" s="1">
        <v>288915</v>
      </c>
      <c r="F5157" s="1">
        <f t="shared" si="400"/>
        <v>6.5953654188948302E-2</v>
      </c>
      <c r="G5157" s="1">
        <f t="shared" si="401"/>
        <v>1.0383676859976117E-5</v>
      </c>
      <c r="H5157" s="1">
        <f t="shared" si="402"/>
        <v>-6.1644099727668564</v>
      </c>
      <c r="I5157" s="1">
        <f t="shared" si="403"/>
        <v>-5.0132804098501245</v>
      </c>
      <c r="J5157" s="1">
        <f t="shared" si="404"/>
        <v>0.8132620043114922</v>
      </c>
    </row>
    <row r="5158" spans="1:10" ht="15">
      <c r="A5158" t="s">
        <v>4930</v>
      </c>
      <c r="B5158">
        <v>3</v>
      </c>
      <c r="C5158">
        <v>19055</v>
      </c>
      <c r="D5158">
        <v>3</v>
      </c>
      <c r="E5158" s="1">
        <v>288915</v>
      </c>
      <c r="F5158" s="1">
        <f t="shared" si="400"/>
        <v>6.5953654188948302E-2</v>
      </c>
      <c r="G5158" s="1">
        <f t="shared" si="401"/>
        <v>1.0383676859976117E-5</v>
      </c>
      <c r="H5158" s="1">
        <f t="shared" si="402"/>
        <v>-6.1644099727668564</v>
      </c>
      <c r="I5158" s="1">
        <f t="shared" si="403"/>
        <v>-5.0132804098501245</v>
      </c>
      <c r="J5158" s="1">
        <f t="shared" si="404"/>
        <v>0.8132620043114922</v>
      </c>
    </row>
    <row r="5159" spans="1:10" ht="15">
      <c r="A5159" t="s">
        <v>3947</v>
      </c>
      <c r="B5159">
        <v>3</v>
      </c>
      <c r="C5159">
        <v>19055</v>
      </c>
      <c r="D5159">
        <v>3</v>
      </c>
      <c r="E5159" s="1">
        <v>288915</v>
      </c>
      <c r="F5159" s="1">
        <f t="shared" si="400"/>
        <v>6.5953654188948302E-2</v>
      </c>
      <c r="G5159" s="1">
        <f t="shared" si="401"/>
        <v>1.0383676859976117E-5</v>
      </c>
      <c r="H5159" s="1">
        <f t="shared" si="402"/>
        <v>-6.1644099727668564</v>
      </c>
      <c r="I5159" s="1">
        <f t="shared" si="403"/>
        <v>-5.0132804098501245</v>
      </c>
      <c r="J5159" s="1">
        <f t="shared" si="404"/>
        <v>0.8132620043114922</v>
      </c>
    </row>
    <row r="5160" spans="1:10" ht="15">
      <c r="A5160" t="s">
        <v>3570</v>
      </c>
      <c r="B5160">
        <v>3</v>
      </c>
      <c r="C5160">
        <v>19055</v>
      </c>
      <c r="D5160">
        <v>3</v>
      </c>
      <c r="E5160" s="1">
        <v>288915</v>
      </c>
      <c r="F5160" s="1">
        <f t="shared" si="400"/>
        <v>6.5953654188948302E-2</v>
      </c>
      <c r="G5160" s="1">
        <f t="shared" si="401"/>
        <v>1.0383676859976117E-5</v>
      </c>
      <c r="H5160" s="1">
        <f t="shared" si="402"/>
        <v>-6.1644099727668564</v>
      </c>
      <c r="I5160" s="1">
        <f t="shared" si="403"/>
        <v>-5.0132804098501245</v>
      </c>
      <c r="J5160" s="1">
        <f t="shared" si="404"/>
        <v>0.8132620043114922</v>
      </c>
    </row>
    <row r="5161" spans="1:10" ht="15">
      <c r="A5161" t="s">
        <v>787</v>
      </c>
      <c r="B5161">
        <v>3</v>
      </c>
      <c r="C5161">
        <v>19055</v>
      </c>
      <c r="D5161">
        <v>3</v>
      </c>
      <c r="E5161" s="1">
        <v>288915</v>
      </c>
      <c r="F5161" s="1">
        <f t="shared" si="400"/>
        <v>6.5953654188948302E-2</v>
      </c>
      <c r="G5161" s="1">
        <f t="shared" si="401"/>
        <v>1.0383676859976117E-5</v>
      </c>
      <c r="H5161" s="1">
        <f t="shared" si="402"/>
        <v>-6.1644099727668564</v>
      </c>
      <c r="I5161" s="1">
        <f t="shared" si="403"/>
        <v>-5.0132804098501245</v>
      </c>
      <c r="J5161" s="1">
        <f t="shared" si="404"/>
        <v>0.8132620043114922</v>
      </c>
    </row>
    <row r="5162" spans="1:10" ht="15">
      <c r="A5162" t="s">
        <v>2137</v>
      </c>
      <c r="B5162">
        <v>3</v>
      </c>
      <c r="C5162">
        <v>19055</v>
      </c>
      <c r="D5162">
        <v>3</v>
      </c>
      <c r="E5162" s="1">
        <v>288915</v>
      </c>
      <c r="F5162" s="1">
        <f t="shared" si="400"/>
        <v>6.5953654188948302E-2</v>
      </c>
      <c r="G5162" s="1">
        <f t="shared" si="401"/>
        <v>1.0383676859976117E-5</v>
      </c>
      <c r="H5162" s="1">
        <f t="shared" si="402"/>
        <v>-6.1644099727668564</v>
      </c>
      <c r="I5162" s="1">
        <f t="shared" si="403"/>
        <v>-5.0132804098501245</v>
      </c>
      <c r="J5162" s="1">
        <f t="shared" si="404"/>
        <v>0.8132620043114922</v>
      </c>
    </row>
    <row r="5163" spans="1:10" ht="15">
      <c r="A5163" t="s">
        <v>2437</v>
      </c>
      <c r="B5163">
        <v>3</v>
      </c>
      <c r="C5163">
        <v>19055</v>
      </c>
      <c r="D5163">
        <v>3</v>
      </c>
      <c r="E5163" s="1">
        <v>288915</v>
      </c>
      <c r="F5163" s="1">
        <f t="shared" si="400"/>
        <v>6.5953654188948302E-2</v>
      </c>
      <c r="G5163" s="1">
        <f t="shared" si="401"/>
        <v>1.0383676859976117E-5</v>
      </c>
      <c r="H5163" s="1">
        <f t="shared" si="402"/>
        <v>-6.1644099727668564</v>
      </c>
      <c r="I5163" s="1">
        <f t="shared" si="403"/>
        <v>-5.0132804098501245</v>
      </c>
      <c r="J5163" s="1">
        <f t="shared" si="404"/>
        <v>0.8132620043114922</v>
      </c>
    </row>
    <row r="5164" spans="1:10" ht="15">
      <c r="A5164" t="s">
        <v>134</v>
      </c>
      <c r="B5164">
        <v>3</v>
      </c>
      <c r="C5164">
        <v>19055</v>
      </c>
      <c r="D5164">
        <v>3</v>
      </c>
      <c r="E5164" s="1">
        <v>288915</v>
      </c>
      <c r="F5164" s="1">
        <f t="shared" si="400"/>
        <v>6.5953654188948302E-2</v>
      </c>
      <c r="G5164" s="1">
        <f t="shared" si="401"/>
        <v>1.0383676859976117E-5</v>
      </c>
      <c r="H5164" s="1">
        <f t="shared" si="402"/>
        <v>-6.1644099727668564</v>
      </c>
      <c r="I5164" s="1">
        <f t="shared" si="403"/>
        <v>-5.0132804098501245</v>
      </c>
      <c r="J5164" s="1">
        <f t="shared" si="404"/>
        <v>0.8132620043114922</v>
      </c>
    </row>
    <row r="5165" spans="1:10" ht="15">
      <c r="A5165" t="s">
        <v>3960</v>
      </c>
      <c r="B5165">
        <v>3</v>
      </c>
      <c r="C5165">
        <v>19055</v>
      </c>
      <c r="D5165">
        <v>3</v>
      </c>
      <c r="E5165" s="1">
        <v>288915</v>
      </c>
      <c r="F5165" s="1">
        <f t="shared" si="400"/>
        <v>6.5953654188948302E-2</v>
      </c>
      <c r="G5165" s="1">
        <f t="shared" si="401"/>
        <v>1.0383676859976117E-5</v>
      </c>
      <c r="H5165" s="1">
        <f t="shared" si="402"/>
        <v>-6.1644099727668564</v>
      </c>
      <c r="I5165" s="1">
        <f t="shared" si="403"/>
        <v>-5.0132804098501245</v>
      </c>
      <c r="J5165" s="1">
        <f t="shared" si="404"/>
        <v>0.8132620043114922</v>
      </c>
    </row>
    <row r="5166" spans="1:10" ht="15">
      <c r="A5166" t="s">
        <v>2809</v>
      </c>
      <c r="B5166">
        <v>3</v>
      </c>
      <c r="C5166">
        <v>19055</v>
      </c>
      <c r="D5166">
        <v>3</v>
      </c>
      <c r="E5166" s="1">
        <v>288915</v>
      </c>
      <c r="F5166" s="1">
        <f t="shared" si="400"/>
        <v>6.5953654188948302E-2</v>
      </c>
      <c r="G5166" s="1">
        <f t="shared" si="401"/>
        <v>1.0383676859976117E-5</v>
      </c>
      <c r="H5166" s="1">
        <f t="shared" si="402"/>
        <v>-6.1644099727668564</v>
      </c>
      <c r="I5166" s="1">
        <f t="shared" si="403"/>
        <v>-5.0132804098501245</v>
      </c>
      <c r="J5166" s="1">
        <f t="shared" si="404"/>
        <v>0.8132620043114922</v>
      </c>
    </row>
    <row r="5167" spans="1:10" ht="15">
      <c r="A5167" t="s">
        <v>1099</v>
      </c>
      <c r="B5167">
        <v>3</v>
      </c>
      <c r="C5167">
        <v>19055</v>
      </c>
      <c r="D5167">
        <v>3</v>
      </c>
      <c r="E5167" s="1">
        <v>288915</v>
      </c>
      <c r="F5167" s="1">
        <f t="shared" si="400"/>
        <v>6.5953654188948302E-2</v>
      </c>
      <c r="G5167" s="1">
        <f t="shared" si="401"/>
        <v>1.0383676859976117E-5</v>
      </c>
      <c r="H5167" s="1">
        <f t="shared" si="402"/>
        <v>-6.1644099727668564</v>
      </c>
      <c r="I5167" s="1">
        <f t="shared" si="403"/>
        <v>-5.0132804098501245</v>
      </c>
      <c r="J5167" s="1">
        <f t="shared" si="404"/>
        <v>0.8132620043114922</v>
      </c>
    </row>
    <row r="5168" spans="1:10" ht="15">
      <c r="A5168" t="s">
        <v>2443</v>
      </c>
      <c r="B5168">
        <v>3</v>
      </c>
      <c r="C5168">
        <v>19055</v>
      </c>
      <c r="D5168">
        <v>3</v>
      </c>
      <c r="E5168" s="1">
        <v>288915</v>
      </c>
      <c r="F5168" s="1">
        <f t="shared" si="400"/>
        <v>6.5953654188948302E-2</v>
      </c>
      <c r="G5168" s="1">
        <f t="shared" si="401"/>
        <v>1.0383676859976117E-5</v>
      </c>
      <c r="H5168" s="1">
        <f t="shared" si="402"/>
        <v>-6.1644099727668564</v>
      </c>
      <c r="I5168" s="1">
        <f t="shared" si="403"/>
        <v>-5.0132804098501245</v>
      </c>
      <c r="J5168" s="1">
        <f t="shared" si="404"/>
        <v>0.8132620043114922</v>
      </c>
    </row>
    <row r="5169" spans="1:10" ht="15">
      <c r="A5169" t="s">
        <v>2813</v>
      </c>
      <c r="B5169">
        <v>3</v>
      </c>
      <c r="C5169">
        <v>19055</v>
      </c>
      <c r="D5169">
        <v>3</v>
      </c>
      <c r="E5169" s="1">
        <v>288915</v>
      </c>
      <c r="F5169" s="1">
        <f t="shared" si="400"/>
        <v>6.5953654188948302E-2</v>
      </c>
      <c r="G5169" s="1">
        <f t="shared" si="401"/>
        <v>1.0383676859976117E-5</v>
      </c>
      <c r="H5169" s="1">
        <f t="shared" si="402"/>
        <v>-6.1644099727668564</v>
      </c>
      <c r="I5169" s="1">
        <f t="shared" si="403"/>
        <v>-5.0132804098501245</v>
      </c>
      <c r="J5169" s="1">
        <f t="shared" si="404"/>
        <v>0.8132620043114922</v>
      </c>
    </row>
    <row r="5170" spans="1:10" ht="15">
      <c r="A5170" t="s">
        <v>5227</v>
      </c>
      <c r="B5170">
        <v>3</v>
      </c>
      <c r="C5170">
        <v>19055</v>
      </c>
      <c r="D5170">
        <v>3</v>
      </c>
      <c r="E5170" s="1">
        <v>288915</v>
      </c>
      <c r="F5170" s="1">
        <f t="shared" si="400"/>
        <v>6.5953654188948302E-2</v>
      </c>
      <c r="G5170" s="1">
        <f t="shared" si="401"/>
        <v>1.0383676859976117E-5</v>
      </c>
      <c r="H5170" s="1">
        <f t="shared" si="402"/>
        <v>-6.1644099727668564</v>
      </c>
      <c r="I5170" s="1">
        <f t="shared" si="403"/>
        <v>-5.0132804098501245</v>
      </c>
      <c r="J5170" s="1">
        <f t="shared" si="404"/>
        <v>0.8132620043114922</v>
      </c>
    </row>
    <row r="5171" spans="1:10" ht="15">
      <c r="A5171" t="s">
        <v>139</v>
      </c>
      <c r="B5171">
        <v>3</v>
      </c>
      <c r="C5171">
        <v>19055</v>
      </c>
      <c r="D5171">
        <v>3</v>
      </c>
      <c r="E5171" s="1">
        <v>288915</v>
      </c>
      <c r="F5171" s="1">
        <f t="shared" si="400"/>
        <v>6.5953654188948302E-2</v>
      </c>
      <c r="G5171" s="1">
        <f t="shared" si="401"/>
        <v>1.0383676859976117E-5</v>
      </c>
      <c r="H5171" s="1">
        <f t="shared" si="402"/>
        <v>-6.1644099727668564</v>
      </c>
      <c r="I5171" s="1">
        <f t="shared" si="403"/>
        <v>-5.0132804098501245</v>
      </c>
      <c r="J5171" s="1">
        <f t="shared" si="404"/>
        <v>0.8132620043114922</v>
      </c>
    </row>
    <row r="5172" spans="1:10" ht="15">
      <c r="A5172" t="s">
        <v>798</v>
      </c>
      <c r="B5172">
        <v>3</v>
      </c>
      <c r="C5172">
        <v>19055</v>
      </c>
      <c r="D5172">
        <v>3</v>
      </c>
      <c r="E5172" s="1">
        <v>288915</v>
      </c>
      <c r="F5172" s="1">
        <f t="shared" si="400"/>
        <v>6.5953654188948302E-2</v>
      </c>
      <c r="G5172" s="1">
        <f t="shared" si="401"/>
        <v>1.0383676859976117E-5</v>
      </c>
      <c r="H5172" s="1">
        <f t="shared" si="402"/>
        <v>-6.1644099727668564</v>
      </c>
      <c r="I5172" s="1">
        <f t="shared" si="403"/>
        <v>-5.0132804098501245</v>
      </c>
      <c r="J5172" s="1">
        <f t="shared" si="404"/>
        <v>0.8132620043114922</v>
      </c>
    </row>
    <row r="5173" spans="1:10" ht="15">
      <c r="A5173" t="s">
        <v>3966</v>
      </c>
      <c r="B5173">
        <v>3</v>
      </c>
      <c r="C5173">
        <v>19055</v>
      </c>
      <c r="D5173">
        <v>3</v>
      </c>
      <c r="E5173" s="1">
        <v>288915</v>
      </c>
      <c r="F5173" s="1">
        <f t="shared" si="400"/>
        <v>6.5953654188948302E-2</v>
      </c>
      <c r="G5173" s="1">
        <f t="shared" si="401"/>
        <v>1.0383676859976117E-5</v>
      </c>
      <c r="H5173" s="1">
        <f t="shared" si="402"/>
        <v>-6.1644099727668564</v>
      </c>
      <c r="I5173" s="1">
        <f t="shared" si="403"/>
        <v>-5.0132804098501245</v>
      </c>
      <c r="J5173" s="1">
        <f t="shared" si="404"/>
        <v>0.8132620043114922</v>
      </c>
    </row>
    <row r="5174" spans="1:10" ht="15">
      <c r="A5174" t="s">
        <v>2451</v>
      </c>
      <c r="B5174">
        <v>3</v>
      </c>
      <c r="C5174">
        <v>19055</v>
      </c>
      <c r="D5174">
        <v>3</v>
      </c>
      <c r="E5174" s="1">
        <v>288915</v>
      </c>
      <c r="F5174" s="1">
        <f t="shared" si="400"/>
        <v>6.5953654188948302E-2</v>
      </c>
      <c r="G5174" s="1">
        <f t="shared" si="401"/>
        <v>1.0383676859976117E-5</v>
      </c>
      <c r="H5174" s="1">
        <f t="shared" si="402"/>
        <v>-6.1644099727668564</v>
      </c>
      <c r="I5174" s="1">
        <f t="shared" si="403"/>
        <v>-5.0132804098501245</v>
      </c>
      <c r="J5174" s="1">
        <f t="shared" si="404"/>
        <v>0.8132620043114922</v>
      </c>
    </row>
    <row r="5175" spans="1:10" ht="15">
      <c r="A5175" t="s">
        <v>4632</v>
      </c>
      <c r="B5175">
        <v>3</v>
      </c>
      <c r="C5175">
        <v>19055</v>
      </c>
      <c r="D5175">
        <v>3</v>
      </c>
      <c r="E5175" s="1">
        <v>288915</v>
      </c>
      <c r="F5175" s="1">
        <f t="shared" si="400"/>
        <v>6.5953654188948302E-2</v>
      </c>
      <c r="G5175" s="1">
        <f t="shared" si="401"/>
        <v>1.0383676859976117E-5</v>
      </c>
      <c r="H5175" s="1">
        <f t="shared" si="402"/>
        <v>-6.1644099727668564</v>
      </c>
      <c r="I5175" s="1">
        <f t="shared" si="403"/>
        <v>-5.0132804098501245</v>
      </c>
      <c r="J5175" s="1">
        <f t="shared" si="404"/>
        <v>0.8132620043114922</v>
      </c>
    </row>
    <row r="5176" spans="1:10" ht="15">
      <c r="A5176" t="s">
        <v>1106</v>
      </c>
      <c r="B5176">
        <v>3</v>
      </c>
      <c r="C5176">
        <v>19055</v>
      </c>
      <c r="D5176">
        <v>3</v>
      </c>
      <c r="E5176" s="1">
        <v>288915</v>
      </c>
      <c r="F5176" s="1">
        <f t="shared" si="400"/>
        <v>6.5953654188948302E-2</v>
      </c>
      <c r="G5176" s="1">
        <f t="shared" si="401"/>
        <v>1.0383676859976117E-5</v>
      </c>
      <c r="H5176" s="1">
        <f t="shared" si="402"/>
        <v>-6.1644099727668564</v>
      </c>
      <c r="I5176" s="1">
        <f t="shared" si="403"/>
        <v>-5.0132804098501245</v>
      </c>
      <c r="J5176" s="1">
        <f t="shared" si="404"/>
        <v>0.8132620043114922</v>
      </c>
    </row>
    <row r="5177" spans="1:10" ht="15">
      <c r="A5177" t="s">
        <v>1461</v>
      </c>
      <c r="B5177">
        <v>3</v>
      </c>
      <c r="C5177">
        <v>19055</v>
      </c>
      <c r="D5177">
        <v>3</v>
      </c>
      <c r="E5177" s="1">
        <v>288915</v>
      </c>
      <c r="F5177" s="1">
        <f t="shared" si="400"/>
        <v>6.5953654188948302E-2</v>
      </c>
      <c r="G5177" s="1">
        <f t="shared" si="401"/>
        <v>1.0383676859976117E-5</v>
      </c>
      <c r="H5177" s="1">
        <f t="shared" si="402"/>
        <v>-6.1644099727668564</v>
      </c>
      <c r="I5177" s="1">
        <f t="shared" si="403"/>
        <v>-5.0132804098501245</v>
      </c>
      <c r="J5177" s="1">
        <f t="shared" si="404"/>
        <v>0.8132620043114922</v>
      </c>
    </row>
    <row r="5178" spans="1:10" ht="15">
      <c r="A5178" t="s">
        <v>801</v>
      </c>
      <c r="B5178">
        <v>3</v>
      </c>
      <c r="C5178">
        <v>19055</v>
      </c>
      <c r="D5178">
        <v>3</v>
      </c>
      <c r="E5178" s="1">
        <v>288915</v>
      </c>
      <c r="F5178" s="1">
        <f t="shared" si="400"/>
        <v>6.5953654188948302E-2</v>
      </c>
      <c r="G5178" s="1">
        <f t="shared" si="401"/>
        <v>1.0383676859976117E-5</v>
      </c>
      <c r="H5178" s="1">
        <f t="shared" si="402"/>
        <v>-6.1644099727668564</v>
      </c>
      <c r="I5178" s="1">
        <f t="shared" si="403"/>
        <v>-5.0132804098501245</v>
      </c>
      <c r="J5178" s="1">
        <f t="shared" si="404"/>
        <v>0.8132620043114922</v>
      </c>
    </row>
    <row r="5179" spans="1:10" ht="15">
      <c r="A5179" t="s">
        <v>490</v>
      </c>
      <c r="B5179">
        <v>3</v>
      </c>
      <c r="C5179">
        <v>19055</v>
      </c>
      <c r="D5179">
        <v>3</v>
      </c>
      <c r="E5179" s="1">
        <v>288915</v>
      </c>
      <c r="F5179" s="1">
        <f t="shared" si="400"/>
        <v>6.5953654188948302E-2</v>
      </c>
      <c r="G5179" s="1">
        <f t="shared" si="401"/>
        <v>1.0383676859976117E-5</v>
      </c>
      <c r="H5179" s="1">
        <f t="shared" si="402"/>
        <v>-6.1644099727668564</v>
      </c>
      <c r="I5179" s="1">
        <f t="shared" si="403"/>
        <v>-5.0132804098501245</v>
      </c>
      <c r="J5179" s="1">
        <f t="shared" si="404"/>
        <v>0.8132620043114922</v>
      </c>
    </row>
    <row r="5180" spans="1:10" ht="15">
      <c r="A5180" t="s">
        <v>4637</v>
      </c>
      <c r="B5180">
        <v>3</v>
      </c>
      <c r="C5180">
        <v>19055</v>
      </c>
      <c r="D5180">
        <v>3</v>
      </c>
      <c r="E5180" s="1">
        <v>288915</v>
      </c>
      <c r="F5180" s="1">
        <f t="shared" si="400"/>
        <v>6.5953654188948302E-2</v>
      </c>
      <c r="G5180" s="1">
        <f t="shared" si="401"/>
        <v>1.0383676859976117E-5</v>
      </c>
      <c r="H5180" s="1">
        <f t="shared" si="402"/>
        <v>-6.1644099727668564</v>
      </c>
      <c r="I5180" s="1">
        <f t="shared" si="403"/>
        <v>-5.0132804098501245</v>
      </c>
      <c r="J5180" s="1">
        <f t="shared" si="404"/>
        <v>0.8132620043114922</v>
      </c>
    </row>
    <row r="5181" spans="1:10" ht="15">
      <c r="A5181" t="s">
        <v>2828</v>
      </c>
      <c r="B5181">
        <v>3</v>
      </c>
      <c r="C5181">
        <v>19055</v>
      </c>
      <c r="D5181">
        <v>3</v>
      </c>
      <c r="E5181" s="1">
        <v>288915</v>
      </c>
      <c r="F5181" s="1">
        <f t="shared" si="400"/>
        <v>6.5953654188948302E-2</v>
      </c>
      <c r="G5181" s="1">
        <f t="shared" si="401"/>
        <v>1.0383676859976117E-5</v>
      </c>
      <c r="H5181" s="1">
        <f t="shared" si="402"/>
        <v>-6.1644099727668564</v>
      </c>
      <c r="I5181" s="1">
        <f t="shared" si="403"/>
        <v>-5.0132804098501245</v>
      </c>
      <c r="J5181" s="1">
        <f t="shared" si="404"/>
        <v>0.8132620043114922</v>
      </c>
    </row>
    <row r="5182" spans="1:10" ht="15">
      <c r="A5182" t="s">
        <v>5238</v>
      </c>
      <c r="B5182">
        <v>3</v>
      </c>
      <c r="C5182">
        <v>19055</v>
      </c>
      <c r="D5182">
        <v>3</v>
      </c>
      <c r="E5182" s="1">
        <v>288915</v>
      </c>
      <c r="F5182" s="1">
        <f t="shared" si="400"/>
        <v>6.5953654188948302E-2</v>
      </c>
      <c r="G5182" s="1">
        <f t="shared" si="401"/>
        <v>1.0383676859976117E-5</v>
      </c>
      <c r="H5182" s="1">
        <f t="shared" si="402"/>
        <v>-6.1644099727668564</v>
      </c>
      <c r="I5182" s="1">
        <f t="shared" si="403"/>
        <v>-5.0132804098501245</v>
      </c>
      <c r="J5182" s="1">
        <f t="shared" si="404"/>
        <v>0.8132620043114922</v>
      </c>
    </row>
    <row r="5183" spans="1:10" ht="15">
      <c r="A5183" t="s">
        <v>3975</v>
      </c>
      <c r="B5183">
        <v>3</v>
      </c>
      <c r="C5183">
        <v>19055</v>
      </c>
      <c r="D5183">
        <v>3</v>
      </c>
      <c r="E5183" s="1">
        <v>288915</v>
      </c>
      <c r="F5183" s="1">
        <f t="shared" si="400"/>
        <v>6.5953654188948302E-2</v>
      </c>
      <c r="G5183" s="1">
        <f t="shared" si="401"/>
        <v>1.0383676859976117E-5</v>
      </c>
      <c r="H5183" s="1">
        <f t="shared" si="402"/>
        <v>-6.1644099727668564</v>
      </c>
      <c r="I5183" s="1">
        <f t="shared" si="403"/>
        <v>-5.0132804098501245</v>
      </c>
      <c r="J5183" s="1">
        <f t="shared" si="404"/>
        <v>0.8132620043114922</v>
      </c>
    </row>
    <row r="5184" spans="1:10" ht="15">
      <c r="A5184" t="s">
        <v>5239</v>
      </c>
      <c r="B5184">
        <v>3</v>
      </c>
      <c r="C5184">
        <v>19055</v>
      </c>
      <c r="D5184">
        <v>3</v>
      </c>
      <c r="E5184" s="1">
        <v>288915</v>
      </c>
      <c r="F5184" s="1">
        <f t="shared" si="400"/>
        <v>6.5953654188948302E-2</v>
      </c>
      <c r="G5184" s="1">
        <f t="shared" si="401"/>
        <v>1.0383676859976117E-5</v>
      </c>
      <c r="H5184" s="1">
        <f t="shared" si="402"/>
        <v>-6.1644099727668564</v>
      </c>
      <c r="I5184" s="1">
        <f t="shared" si="403"/>
        <v>-5.0132804098501245</v>
      </c>
      <c r="J5184" s="1">
        <f t="shared" si="404"/>
        <v>0.8132620043114922</v>
      </c>
    </row>
    <row r="5185" spans="1:10" ht="15">
      <c r="A5185" t="s">
        <v>2161</v>
      </c>
      <c r="B5185">
        <v>3</v>
      </c>
      <c r="C5185">
        <v>19055</v>
      </c>
      <c r="D5185">
        <v>3</v>
      </c>
      <c r="E5185" s="1">
        <v>288915</v>
      </c>
      <c r="F5185" s="1">
        <f t="shared" si="400"/>
        <v>6.5953654188948302E-2</v>
      </c>
      <c r="G5185" s="1">
        <f t="shared" si="401"/>
        <v>1.0383676859976117E-5</v>
      </c>
      <c r="H5185" s="1">
        <f t="shared" si="402"/>
        <v>-6.1644099727668564</v>
      </c>
      <c r="I5185" s="1">
        <f t="shared" si="403"/>
        <v>-5.0132804098501245</v>
      </c>
      <c r="J5185" s="1">
        <f t="shared" si="404"/>
        <v>0.8132620043114922</v>
      </c>
    </row>
    <row r="5186" spans="1:10" ht="15">
      <c r="A5186" t="s">
        <v>3278</v>
      </c>
      <c r="B5186">
        <v>3</v>
      </c>
      <c r="C5186">
        <v>19055</v>
      </c>
      <c r="D5186">
        <v>3</v>
      </c>
      <c r="E5186" s="1">
        <v>288915</v>
      </c>
      <c r="F5186" s="1">
        <f t="shared" ref="F5186:F5249" si="405">C5186/E5186</f>
        <v>6.5953654188948302E-2</v>
      </c>
      <c r="G5186" s="1">
        <f t="shared" ref="G5186:G5249" si="406">D5186/E5186</f>
        <v>1.0383676859976117E-5</v>
      </c>
      <c r="H5186" s="1">
        <f t="shared" ref="H5186:H5249" si="407">LOG(F5186*G5186)</f>
        <v>-6.1644099727668564</v>
      </c>
      <c r="I5186" s="1">
        <f t="shared" ref="I5186:I5249" si="408">LOG((1-F5186)*G5186)</f>
        <v>-5.0132804098501245</v>
      </c>
      <c r="J5186" s="1">
        <f t="shared" ref="J5186:J5249" si="409">I5186/H5186</f>
        <v>0.8132620043114922</v>
      </c>
    </row>
    <row r="5187" spans="1:10" ht="15">
      <c r="A5187" t="s">
        <v>1117</v>
      </c>
      <c r="B5187">
        <v>3</v>
      </c>
      <c r="C5187">
        <v>19055</v>
      </c>
      <c r="D5187">
        <v>3</v>
      </c>
      <c r="E5187" s="1">
        <v>288915</v>
      </c>
      <c r="F5187" s="1">
        <f t="shared" si="405"/>
        <v>6.5953654188948302E-2</v>
      </c>
      <c r="G5187" s="1">
        <f t="shared" si="406"/>
        <v>1.0383676859976117E-5</v>
      </c>
      <c r="H5187" s="1">
        <f t="shared" si="407"/>
        <v>-6.1644099727668564</v>
      </c>
      <c r="I5187" s="1">
        <f t="shared" si="408"/>
        <v>-5.0132804098501245</v>
      </c>
      <c r="J5187" s="1">
        <f t="shared" si="409"/>
        <v>0.8132620043114922</v>
      </c>
    </row>
    <row r="5188" spans="1:10" ht="15">
      <c r="A5188" t="s">
        <v>3976</v>
      </c>
      <c r="B5188">
        <v>3</v>
      </c>
      <c r="C5188">
        <v>19055</v>
      </c>
      <c r="D5188">
        <v>3</v>
      </c>
      <c r="E5188" s="1">
        <v>288915</v>
      </c>
      <c r="F5188" s="1">
        <f t="shared" si="405"/>
        <v>6.5953654188948302E-2</v>
      </c>
      <c r="G5188" s="1">
        <f t="shared" si="406"/>
        <v>1.0383676859976117E-5</v>
      </c>
      <c r="H5188" s="1">
        <f t="shared" si="407"/>
        <v>-6.1644099727668564</v>
      </c>
      <c r="I5188" s="1">
        <f t="shared" si="408"/>
        <v>-5.0132804098501245</v>
      </c>
      <c r="J5188" s="1">
        <f t="shared" si="409"/>
        <v>0.8132620043114922</v>
      </c>
    </row>
    <row r="5189" spans="1:10" ht="15">
      <c r="A5189" t="s">
        <v>5242</v>
      </c>
      <c r="B5189">
        <v>3</v>
      </c>
      <c r="C5189">
        <v>19055</v>
      </c>
      <c r="D5189">
        <v>3</v>
      </c>
      <c r="E5189" s="1">
        <v>288915</v>
      </c>
      <c r="F5189" s="1">
        <f t="shared" si="405"/>
        <v>6.5953654188948302E-2</v>
      </c>
      <c r="G5189" s="1">
        <f t="shared" si="406"/>
        <v>1.0383676859976117E-5</v>
      </c>
      <c r="H5189" s="1">
        <f t="shared" si="407"/>
        <v>-6.1644099727668564</v>
      </c>
      <c r="I5189" s="1">
        <f t="shared" si="408"/>
        <v>-5.0132804098501245</v>
      </c>
      <c r="J5189" s="1">
        <f t="shared" si="409"/>
        <v>0.8132620043114922</v>
      </c>
    </row>
    <row r="5190" spans="1:10" ht="15">
      <c r="A5190" t="s">
        <v>5244</v>
      </c>
      <c r="B5190">
        <v>3</v>
      </c>
      <c r="C5190">
        <v>19055</v>
      </c>
      <c r="D5190">
        <v>3</v>
      </c>
      <c r="E5190" s="1">
        <v>288915</v>
      </c>
      <c r="F5190" s="1">
        <f t="shared" si="405"/>
        <v>6.5953654188948302E-2</v>
      </c>
      <c r="G5190" s="1">
        <f t="shared" si="406"/>
        <v>1.0383676859976117E-5</v>
      </c>
      <c r="H5190" s="1">
        <f t="shared" si="407"/>
        <v>-6.1644099727668564</v>
      </c>
      <c r="I5190" s="1">
        <f t="shared" si="408"/>
        <v>-5.0132804098501245</v>
      </c>
      <c r="J5190" s="1">
        <f t="shared" si="409"/>
        <v>0.8132620043114922</v>
      </c>
    </row>
    <row r="5191" spans="1:10" ht="15">
      <c r="A5191" t="s">
        <v>3978</v>
      </c>
      <c r="B5191">
        <v>3</v>
      </c>
      <c r="C5191">
        <v>19055</v>
      </c>
      <c r="D5191">
        <v>3</v>
      </c>
      <c r="E5191" s="1">
        <v>288915</v>
      </c>
      <c r="F5191" s="1">
        <f t="shared" si="405"/>
        <v>6.5953654188948302E-2</v>
      </c>
      <c r="G5191" s="1">
        <f t="shared" si="406"/>
        <v>1.0383676859976117E-5</v>
      </c>
      <c r="H5191" s="1">
        <f t="shared" si="407"/>
        <v>-6.1644099727668564</v>
      </c>
      <c r="I5191" s="1">
        <f t="shared" si="408"/>
        <v>-5.0132804098501245</v>
      </c>
      <c r="J5191" s="1">
        <f t="shared" si="409"/>
        <v>0.8132620043114922</v>
      </c>
    </row>
    <row r="5192" spans="1:10" ht="15">
      <c r="A5192" t="s">
        <v>4642</v>
      </c>
      <c r="B5192">
        <v>3</v>
      </c>
      <c r="C5192">
        <v>19055</v>
      </c>
      <c r="D5192">
        <v>3</v>
      </c>
      <c r="E5192" s="1">
        <v>288915</v>
      </c>
      <c r="F5192" s="1">
        <f t="shared" si="405"/>
        <v>6.5953654188948302E-2</v>
      </c>
      <c r="G5192" s="1">
        <f t="shared" si="406"/>
        <v>1.0383676859976117E-5</v>
      </c>
      <c r="H5192" s="1">
        <f t="shared" si="407"/>
        <v>-6.1644099727668564</v>
      </c>
      <c r="I5192" s="1">
        <f t="shared" si="408"/>
        <v>-5.0132804098501245</v>
      </c>
      <c r="J5192" s="1">
        <f t="shared" si="409"/>
        <v>0.8132620043114922</v>
      </c>
    </row>
    <row r="5193" spans="1:10" ht="15">
      <c r="A5193" t="s">
        <v>1472</v>
      </c>
      <c r="B5193">
        <v>3</v>
      </c>
      <c r="C5193">
        <v>19055</v>
      </c>
      <c r="D5193">
        <v>3</v>
      </c>
      <c r="E5193" s="1">
        <v>288915</v>
      </c>
      <c r="F5193" s="1">
        <f t="shared" si="405"/>
        <v>6.5953654188948302E-2</v>
      </c>
      <c r="G5193" s="1">
        <f t="shared" si="406"/>
        <v>1.0383676859976117E-5</v>
      </c>
      <c r="H5193" s="1">
        <f t="shared" si="407"/>
        <v>-6.1644099727668564</v>
      </c>
      <c r="I5193" s="1">
        <f t="shared" si="408"/>
        <v>-5.0132804098501245</v>
      </c>
      <c r="J5193" s="1">
        <f t="shared" si="409"/>
        <v>0.8132620043114922</v>
      </c>
    </row>
    <row r="5194" spans="1:10" ht="15">
      <c r="A5194" t="s">
        <v>4645</v>
      </c>
      <c r="B5194">
        <v>3</v>
      </c>
      <c r="C5194">
        <v>19055</v>
      </c>
      <c r="D5194">
        <v>3</v>
      </c>
      <c r="E5194" s="1">
        <v>288915</v>
      </c>
      <c r="F5194" s="1">
        <f t="shared" si="405"/>
        <v>6.5953654188948302E-2</v>
      </c>
      <c r="G5194" s="1">
        <f t="shared" si="406"/>
        <v>1.0383676859976117E-5</v>
      </c>
      <c r="H5194" s="1">
        <f t="shared" si="407"/>
        <v>-6.1644099727668564</v>
      </c>
      <c r="I5194" s="1">
        <f t="shared" si="408"/>
        <v>-5.0132804098501245</v>
      </c>
      <c r="J5194" s="1">
        <f t="shared" si="409"/>
        <v>0.8132620043114922</v>
      </c>
    </row>
    <row r="5195" spans="1:10" ht="15">
      <c r="A5195" t="s">
        <v>2466</v>
      </c>
      <c r="B5195">
        <v>3</v>
      </c>
      <c r="C5195">
        <v>19055</v>
      </c>
      <c r="D5195">
        <v>3</v>
      </c>
      <c r="E5195" s="1">
        <v>288915</v>
      </c>
      <c r="F5195" s="1">
        <f t="shared" si="405"/>
        <v>6.5953654188948302E-2</v>
      </c>
      <c r="G5195" s="1">
        <f t="shared" si="406"/>
        <v>1.0383676859976117E-5</v>
      </c>
      <c r="H5195" s="1">
        <f t="shared" si="407"/>
        <v>-6.1644099727668564</v>
      </c>
      <c r="I5195" s="1">
        <f t="shared" si="408"/>
        <v>-5.0132804098501245</v>
      </c>
      <c r="J5195" s="1">
        <f t="shared" si="409"/>
        <v>0.8132620043114922</v>
      </c>
    </row>
    <row r="5196" spans="1:10" ht="15">
      <c r="A5196" t="s">
        <v>4326</v>
      </c>
      <c r="B5196">
        <v>3</v>
      </c>
      <c r="C5196">
        <v>19055</v>
      </c>
      <c r="D5196">
        <v>3</v>
      </c>
      <c r="E5196" s="1">
        <v>288915</v>
      </c>
      <c r="F5196" s="1">
        <f t="shared" si="405"/>
        <v>6.5953654188948302E-2</v>
      </c>
      <c r="G5196" s="1">
        <f t="shared" si="406"/>
        <v>1.0383676859976117E-5</v>
      </c>
      <c r="H5196" s="1">
        <f t="shared" si="407"/>
        <v>-6.1644099727668564</v>
      </c>
      <c r="I5196" s="1">
        <f t="shared" si="408"/>
        <v>-5.0132804098501245</v>
      </c>
      <c r="J5196" s="1">
        <f t="shared" si="409"/>
        <v>0.8132620043114922</v>
      </c>
    </row>
    <row r="5197" spans="1:10" ht="15">
      <c r="A5197" t="s">
        <v>2166</v>
      </c>
      <c r="B5197">
        <v>3</v>
      </c>
      <c r="C5197">
        <v>19055</v>
      </c>
      <c r="D5197">
        <v>3</v>
      </c>
      <c r="E5197" s="1">
        <v>288915</v>
      </c>
      <c r="F5197" s="1">
        <f t="shared" si="405"/>
        <v>6.5953654188948302E-2</v>
      </c>
      <c r="G5197" s="1">
        <f t="shared" si="406"/>
        <v>1.0383676859976117E-5</v>
      </c>
      <c r="H5197" s="1">
        <f t="shared" si="407"/>
        <v>-6.1644099727668564</v>
      </c>
      <c r="I5197" s="1">
        <f t="shared" si="408"/>
        <v>-5.0132804098501245</v>
      </c>
      <c r="J5197" s="1">
        <f t="shared" si="409"/>
        <v>0.8132620043114922</v>
      </c>
    </row>
    <row r="5198" spans="1:10" ht="15">
      <c r="A5198" t="s">
        <v>501</v>
      </c>
      <c r="B5198">
        <v>3</v>
      </c>
      <c r="C5198">
        <v>19055</v>
      </c>
      <c r="D5198">
        <v>3</v>
      </c>
      <c r="E5198" s="1">
        <v>288915</v>
      </c>
      <c r="F5198" s="1">
        <f t="shared" si="405"/>
        <v>6.5953654188948302E-2</v>
      </c>
      <c r="G5198" s="1">
        <f t="shared" si="406"/>
        <v>1.0383676859976117E-5</v>
      </c>
      <c r="H5198" s="1">
        <f t="shared" si="407"/>
        <v>-6.1644099727668564</v>
      </c>
      <c r="I5198" s="1">
        <f t="shared" si="408"/>
        <v>-5.0132804098501245</v>
      </c>
      <c r="J5198" s="1">
        <f t="shared" si="409"/>
        <v>0.8132620043114922</v>
      </c>
    </row>
    <row r="5199" spans="1:10" ht="15">
      <c r="A5199" t="s">
        <v>4958</v>
      </c>
      <c r="B5199">
        <v>3</v>
      </c>
      <c r="C5199">
        <v>19055</v>
      </c>
      <c r="D5199">
        <v>3</v>
      </c>
      <c r="E5199" s="1">
        <v>288915</v>
      </c>
      <c r="F5199" s="1">
        <f t="shared" si="405"/>
        <v>6.5953654188948302E-2</v>
      </c>
      <c r="G5199" s="1">
        <f t="shared" si="406"/>
        <v>1.0383676859976117E-5</v>
      </c>
      <c r="H5199" s="1">
        <f t="shared" si="407"/>
        <v>-6.1644099727668564</v>
      </c>
      <c r="I5199" s="1">
        <f t="shared" si="408"/>
        <v>-5.0132804098501245</v>
      </c>
      <c r="J5199" s="1">
        <f t="shared" si="409"/>
        <v>0.8132620043114922</v>
      </c>
    </row>
    <row r="5200" spans="1:10" ht="15">
      <c r="A5200" t="s">
        <v>4329</v>
      </c>
      <c r="B5200">
        <v>3</v>
      </c>
      <c r="C5200">
        <v>19055</v>
      </c>
      <c r="D5200">
        <v>3</v>
      </c>
      <c r="E5200" s="1">
        <v>288915</v>
      </c>
      <c r="F5200" s="1">
        <f t="shared" si="405"/>
        <v>6.5953654188948302E-2</v>
      </c>
      <c r="G5200" s="1">
        <f t="shared" si="406"/>
        <v>1.0383676859976117E-5</v>
      </c>
      <c r="H5200" s="1">
        <f t="shared" si="407"/>
        <v>-6.1644099727668564</v>
      </c>
      <c r="I5200" s="1">
        <f t="shared" si="408"/>
        <v>-5.0132804098501245</v>
      </c>
      <c r="J5200" s="1">
        <f t="shared" si="409"/>
        <v>0.8132620043114922</v>
      </c>
    </row>
    <row r="5201" spans="1:10" ht="15">
      <c r="A5201" t="s">
        <v>811</v>
      </c>
      <c r="B5201">
        <v>3</v>
      </c>
      <c r="C5201">
        <v>19055</v>
      </c>
      <c r="D5201">
        <v>3</v>
      </c>
      <c r="E5201" s="1">
        <v>288915</v>
      </c>
      <c r="F5201" s="1">
        <f t="shared" si="405"/>
        <v>6.5953654188948302E-2</v>
      </c>
      <c r="G5201" s="1">
        <f t="shared" si="406"/>
        <v>1.0383676859976117E-5</v>
      </c>
      <c r="H5201" s="1">
        <f t="shared" si="407"/>
        <v>-6.1644099727668564</v>
      </c>
      <c r="I5201" s="1">
        <f t="shared" si="408"/>
        <v>-5.0132804098501245</v>
      </c>
      <c r="J5201" s="1">
        <f t="shared" si="409"/>
        <v>0.8132620043114922</v>
      </c>
    </row>
    <row r="5202" spans="1:10" ht="15">
      <c r="A5202" t="s">
        <v>1125</v>
      </c>
      <c r="B5202">
        <v>3</v>
      </c>
      <c r="C5202">
        <v>19055</v>
      </c>
      <c r="D5202">
        <v>3</v>
      </c>
      <c r="E5202" s="1">
        <v>288915</v>
      </c>
      <c r="F5202" s="1">
        <f t="shared" si="405"/>
        <v>6.5953654188948302E-2</v>
      </c>
      <c r="G5202" s="1">
        <f t="shared" si="406"/>
        <v>1.0383676859976117E-5</v>
      </c>
      <c r="H5202" s="1">
        <f t="shared" si="407"/>
        <v>-6.1644099727668564</v>
      </c>
      <c r="I5202" s="1">
        <f t="shared" si="408"/>
        <v>-5.0132804098501245</v>
      </c>
      <c r="J5202" s="1">
        <f t="shared" si="409"/>
        <v>0.8132620043114922</v>
      </c>
    </row>
    <row r="5203" spans="1:10" ht="15">
      <c r="A5203" t="s">
        <v>2854</v>
      </c>
      <c r="B5203">
        <v>3</v>
      </c>
      <c r="C5203">
        <v>19055</v>
      </c>
      <c r="D5203">
        <v>3</v>
      </c>
      <c r="E5203" s="1">
        <v>288915</v>
      </c>
      <c r="F5203" s="1">
        <f t="shared" si="405"/>
        <v>6.5953654188948302E-2</v>
      </c>
      <c r="G5203" s="1">
        <f t="shared" si="406"/>
        <v>1.0383676859976117E-5</v>
      </c>
      <c r="H5203" s="1">
        <f t="shared" si="407"/>
        <v>-6.1644099727668564</v>
      </c>
      <c r="I5203" s="1">
        <f t="shared" si="408"/>
        <v>-5.0132804098501245</v>
      </c>
      <c r="J5203" s="1">
        <f t="shared" si="409"/>
        <v>0.8132620043114922</v>
      </c>
    </row>
    <row r="5204" spans="1:10" ht="15">
      <c r="A5204" t="s">
        <v>4330</v>
      </c>
      <c r="B5204">
        <v>3</v>
      </c>
      <c r="C5204">
        <v>19055</v>
      </c>
      <c r="D5204">
        <v>3</v>
      </c>
      <c r="E5204" s="1">
        <v>288915</v>
      </c>
      <c r="F5204" s="1">
        <f t="shared" si="405"/>
        <v>6.5953654188948302E-2</v>
      </c>
      <c r="G5204" s="1">
        <f t="shared" si="406"/>
        <v>1.0383676859976117E-5</v>
      </c>
      <c r="H5204" s="1">
        <f t="shared" si="407"/>
        <v>-6.1644099727668564</v>
      </c>
      <c r="I5204" s="1">
        <f t="shared" si="408"/>
        <v>-5.0132804098501245</v>
      </c>
      <c r="J5204" s="1">
        <f t="shared" si="409"/>
        <v>0.8132620043114922</v>
      </c>
    </row>
    <row r="5205" spans="1:10" ht="15">
      <c r="A5205" t="s">
        <v>4960</v>
      </c>
      <c r="B5205">
        <v>3</v>
      </c>
      <c r="C5205">
        <v>19055</v>
      </c>
      <c r="D5205">
        <v>3</v>
      </c>
      <c r="E5205" s="1">
        <v>288915</v>
      </c>
      <c r="F5205" s="1">
        <f t="shared" si="405"/>
        <v>6.5953654188948302E-2</v>
      </c>
      <c r="G5205" s="1">
        <f t="shared" si="406"/>
        <v>1.0383676859976117E-5</v>
      </c>
      <c r="H5205" s="1">
        <f t="shared" si="407"/>
        <v>-6.1644099727668564</v>
      </c>
      <c r="I5205" s="1">
        <f t="shared" si="408"/>
        <v>-5.0132804098501245</v>
      </c>
      <c r="J5205" s="1">
        <f t="shared" si="409"/>
        <v>0.8132620043114922</v>
      </c>
    </row>
    <row r="5206" spans="1:10" ht="15">
      <c r="A5206" t="s">
        <v>2472</v>
      </c>
      <c r="B5206">
        <v>3</v>
      </c>
      <c r="C5206">
        <v>19055</v>
      </c>
      <c r="D5206">
        <v>3</v>
      </c>
      <c r="E5206" s="1">
        <v>288915</v>
      </c>
      <c r="F5206" s="1">
        <f t="shared" si="405"/>
        <v>6.5953654188948302E-2</v>
      </c>
      <c r="G5206" s="1">
        <f t="shared" si="406"/>
        <v>1.0383676859976117E-5</v>
      </c>
      <c r="H5206" s="1">
        <f t="shared" si="407"/>
        <v>-6.1644099727668564</v>
      </c>
      <c r="I5206" s="1">
        <f t="shared" si="408"/>
        <v>-5.0132804098501245</v>
      </c>
      <c r="J5206" s="1">
        <f t="shared" si="409"/>
        <v>0.8132620043114922</v>
      </c>
    </row>
    <row r="5207" spans="1:10" ht="15">
      <c r="A5207" t="s">
        <v>160</v>
      </c>
      <c r="B5207">
        <v>3</v>
      </c>
      <c r="C5207">
        <v>19055</v>
      </c>
      <c r="D5207">
        <v>3</v>
      </c>
      <c r="E5207" s="1">
        <v>288915</v>
      </c>
      <c r="F5207" s="1">
        <f t="shared" si="405"/>
        <v>6.5953654188948302E-2</v>
      </c>
      <c r="G5207" s="1">
        <f t="shared" si="406"/>
        <v>1.0383676859976117E-5</v>
      </c>
      <c r="H5207" s="1">
        <f t="shared" si="407"/>
        <v>-6.1644099727668564</v>
      </c>
      <c r="I5207" s="1">
        <f t="shared" si="408"/>
        <v>-5.0132804098501245</v>
      </c>
      <c r="J5207" s="1">
        <f t="shared" si="409"/>
        <v>0.8132620043114922</v>
      </c>
    </row>
    <row r="5208" spans="1:10" ht="15">
      <c r="A5208" t="s">
        <v>2875</v>
      </c>
      <c r="B5208">
        <v>3</v>
      </c>
      <c r="C5208">
        <v>19055</v>
      </c>
      <c r="D5208">
        <v>3</v>
      </c>
      <c r="E5208" s="1">
        <v>288915</v>
      </c>
      <c r="F5208" s="1">
        <f t="shared" si="405"/>
        <v>6.5953654188948302E-2</v>
      </c>
      <c r="G5208" s="1">
        <f t="shared" si="406"/>
        <v>1.0383676859976117E-5</v>
      </c>
      <c r="H5208" s="1">
        <f t="shared" si="407"/>
        <v>-6.1644099727668564</v>
      </c>
      <c r="I5208" s="1">
        <f t="shared" si="408"/>
        <v>-5.0132804098501245</v>
      </c>
      <c r="J5208" s="1">
        <f t="shared" si="409"/>
        <v>0.8132620043114922</v>
      </c>
    </row>
    <row r="5209" spans="1:10" ht="15">
      <c r="A5209" t="s">
        <v>1132</v>
      </c>
      <c r="B5209">
        <v>3</v>
      </c>
      <c r="C5209">
        <v>19055</v>
      </c>
      <c r="D5209">
        <v>3</v>
      </c>
      <c r="E5209" s="1">
        <v>288915</v>
      </c>
      <c r="F5209" s="1">
        <f t="shared" si="405"/>
        <v>6.5953654188948302E-2</v>
      </c>
      <c r="G5209" s="1">
        <f t="shared" si="406"/>
        <v>1.0383676859976117E-5</v>
      </c>
      <c r="H5209" s="1">
        <f t="shared" si="407"/>
        <v>-6.1644099727668564</v>
      </c>
      <c r="I5209" s="1">
        <f t="shared" si="408"/>
        <v>-5.0132804098501245</v>
      </c>
      <c r="J5209" s="1">
        <f t="shared" si="409"/>
        <v>0.8132620043114922</v>
      </c>
    </row>
    <row r="5210" spans="1:10" ht="15">
      <c r="A5210" t="s">
        <v>2895</v>
      </c>
      <c r="B5210">
        <v>3</v>
      </c>
      <c r="C5210">
        <v>19055</v>
      </c>
      <c r="D5210">
        <v>3</v>
      </c>
      <c r="E5210" s="1">
        <v>288915</v>
      </c>
      <c r="F5210" s="1">
        <f t="shared" si="405"/>
        <v>6.5953654188948302E-2</v>
      </c>
      <c r="G5210" s="1">
        <f t="shared" si="406"/>
        <v>1.0383676859976117E-5</v>
      </c>
      <c r="H5210" s="1">
        <f t="shared" si="407"/>
        <v>-6.1644099727668564</v>
      </c>
      <c r="I5210" s="1">
        <f t="shared" si="408"/>
        <v>-5.0132804098501245</v>
      </c>
      <c r="J5210" s="1">
        <f t="shared" si="409"/>
        <v>0.8132620043114922</v>
      </c>
    </row>
    <row r="5211" spans="1:10" ht="15">
      <c r="A5211" t="s">
        <v>818</v>
      </c>
      <c r="B5211">
        <v>3</v>
      </c>
      <c r="C5211">
        <v>19055</v>
      </c>
      <c r="D5211">
        <v>3</v>
      </c>
      <c r="E5211" s="1">
        <v>288915</v>
      </c>
      <c r="F5211" s="1">
        <f t="shared" si="405"/>
        <v>6.5953654188948302E-2</v>
      </c>
      <c r="G5211" s="1">
        <f t="shared" si="406"/>
        <v>1.0383676859976117E-5</v>
      </c>
      <c r="H5211" s="1">
        <f t="shared" si="407"/>
        <v>-6.1644099727668564</v>
      </c>
      <c r="I5211" s="1">
        <f t="shared" si="408"/>
        <v>-5.0132804098501245</v>
      </c>
      <c r="J5211" s="1">
        <f t="shared" si="409"/>
        <v>0.8132620043114922</v>
      </c>
    </row>
    <row r="5212" spans="1:10" ht="15">
      <c r="A5212" t="s">
        <v>1893</v>
      </c>
      <c r="B5212">
        <v>3</v>
      </c>
      <c r="C5212">
        <v>19055</v>
      </c>
      <c r="D5212">
        <v>3</v>
      </c>
      <c r="E5212" s="1">
        <v>288915</v>
      </c>
      <c r="F5212" s="1">
        <f t="shared" si="405"/>
        <v>6.5953654188948302E-2</v>
      </c>
      <c r="G5212" s="1">
        <f t="shared" si="406"/>
        <v>1.0383676859976117E-5</v>
      </c>
      <c r="H5212" s="1">
        <f t="shared" si="407"/>
        <v>-6.1644099727668564</v>
      </c>
      <c r="I5212" s="1">
        <f t="shared" si="408"/>
        <v>-5.0132804098501245</v>
      </c>
      <c r="J5212" s="1">
        <f t="shared" si="409"/>
        <v>0.8132620043114922</v>
      </c>
    </row>
    <row r="5213" spans="1:10" ht="15">
      <c r="A5213" t="s">
        <v>3287</v>
      </c>
      <c r="B5213">
        <v>3</v>
      </c>
      <c r="C5213">
        <v>19055</v>
      </c>
      <c r="D5213">
        <v>3</v>
      </c>
      <c r="E5213" s="1">
        <v>288915</v>
      </c>
      <c r="F5213" s="1">
        <f t="shared" si="405"/>
        <v>6.5953654188948302E-2</v>
      </c>
      <c r="G5213" s="1">
        <f t="shared" si="406"/>
        <v>1.0383676859976117E-5</v>
      </c>
      <c r="H5213" s="1">
        <f t="shared" si="407"/>
        <v>-6.1644099727668564</v>
      </c>
      <c r="I5213" s="1">
        <f t="shared" si="408"/>
        <v>-5.0132804098501245</v>
      </c>
      <c r="J5213" s="1">
        <f t="shared" si="409"/>
        <v>0.8132620043114922</v>
      </c>
    </row>
    <row r="5214" spans="1:10" ht="15">
      <c r="A5214" t="s">
        <v>4006</v>
      </c>
      <c r="B5214">
        <v>3</v>
      </c>
      <c r="C5214">
        <v>19055</v>
      </c>
      <c r="D5214">
        <v>3</v>
      </c>
      <c r="E5214" s="1">
        <v>288915</v>
      </c>
      <c r="F5214" s="1">
        <f t="shared" si="405"/>
        <v>6.5953654188948302E-2</v>
      </c>
      <c r="G5214" s="1">
        <f t="shared" si="406"/>
        <v>1.0383676859976117E-5</v>
      </c>
      <c r="H5214" s="1">
        <f t="shared" si="407"/>
        <v>-6.1644099727668564</v>
      </c>
      <c r="I5214" s="1">
        <f t="shared" si="408"/>
        <v>-5.0132804098501245</v>
      </c>
      <c r="J5214" s="1">
        <f t="shared" si="409"/>
        <v>0.8132620043114922</v>
      </c>
    </row>
    <row r="5215" spans="1:10" ht="15">
      <c r="A5215" t="s">
        <v>2903</v>
      </c>
      <c r="B5215">
        <v>3</v>
      </c>
      <c r="C5215">
        <v>19055</v>
      </c>
      <c r="D5215">
        <v>3</v>
      </c>
      <c r="E5215" s="1">
        <v>288915</v>
      </c>
      <c r="F5215" s="1">
        <f t="shared" si="405"/>
        <v>6.5953654188948302E-2</v>
      </c>
      <c r="G5215" s="1">
        <f t="shared" si="406"/>
        <v>1.0383676859976117E-5</v>
      </c>
      <c r="H5215" s="1">
        <f t="shared" si="407"/>
        <v>-6.1644099727668564</v>
      </c>
      <c r="I5215" s="1">
        <f t="shared" si="408"/>
        <v>-5.0132804098501245</v>
      </c>
      <c r="J5215" s="1">
        <f t="shared" si="409"/>
        <v>0.8132620043114922</v>
      </c>
    </row>
    <row r="5216" spans="1:10" ht="15">
      <c r="A5216" t="s">
        <v>820</v>
      </c>
      <c r="B5216">
        <v>3</v>
      </c>
      <c r="C5216">
        <v>19055</v>
      </c>
      <c r="D5216">
        <v>3</v>
      </c>
      <c r="E5216" s="1">
        <v>288915</v>
      </c>
      <c r="F5216" s="1">
        <f t="shared" si="405"/>
        <v>6.5953654188948302E-2</v>
      </c>
      <c r="G5216" s="1">
        <f t="shared" si="406"/>
        <v>1.0383676859976117E-5</v>
      </c>
      <c r="H5216" s="1">
        <f t="shared" si="407"/>
        <v>-6.1644099727668564</v>
      </c>
      <c r="I5216" s="1">
        <f t="shared" si="408"/>
        <v>-5.0132804098501245</v>
      </c>
      <c r="J5216" s="1">
        <f t="shared" si="409"/>
        <v>0.8132620043114922</v>
      </c>
    </row>
    <row r="5217" spans="1:10" ht="15">
      <c r="A5217" t="s">
        <v>510</v>
      </c>
      <c r="B5217">
        <v>3</v>
      </c>
      <c r="C5217">
        <v>19055</v>
      </c>
      <c r="D5217">
        <v>3</v>
      </c>
      <c r="E5217" s="1">
        <v>288915</v>
      </c>
      <c r="F5217" s="1">
        <f t="shared" si="405"/>
        <v>6.5953654188948302E-2</v>
      </c>
      <c r="G5217" s="1">
        <f t="shared" si="406"/>
        <v>1.0383676859976117E-5</v>
      </c>
      <c r="H5217" s="1">
        <f t="shared" si="407"/>
        <v>-6.1644099727668564</v>
      </c>
      <c r="I5217" s="1">
        <f t="shared" si="408"/>
        <v>-5.0132804098501245</v>
      </c>
      <c r="J5217" s="1">
        <f t="shared" si="409"/>
        <v>0.8132620043114922</v>
      </c>
    </row>
    <row r="5218" spans="1:10" ht="15">
      <c r="A5218" t="s">
        <v>1502</v>
      </c>
      <c r="B5218">
        <v>3</v>
      </c>
      <c r="C5218">
        <v>19055</v>
      </c>
      <c r="D5218">
        <v>3</v>
      </c>
      <c r="E5218" s="1">
        <v>288915</v>
      </c>
      <c r="F5218" s="1">
        <f t="shared" si="405"/>
        <v>6.5953654188948302E-2</v>
      </c>
      <c r="G5218" s="1">
        <f t="shared" si="406"/>
        <v>1.0383676859976117E-5</v>
      </c>
      <c r="H5218" s="1">
        <f t="shared" si="407"/>
        <v>-6.1644099727668564</v>
      </c>
      <c r="I5218" s="1">
        <f t="shared" si="408"/>
        <v>-5.0132804098501245</v>
      </c>
      <c r="J5218" s="1">
        <f t="shared" si="409"/>
        <v>0.8132620043114922</v>
      </c>
    </row>
    <row r="5219" spans="1:10" ht="15">
      <c r="A5219" t="s">
        <v>5256</v>
      </c>
      <c r="B5219">
        <v>3</v>
      </c>
      <c r="C5219">
        <v>19055</v>
      </c>
      <c r="D5219">
        <v>3</v>
      </c>
      <c r="E5219" s="1">
        <v>288915</v>
      </c>
      <c r="F5219" s="1">
        <f t="shared" si="405"/>
        <v>6.5953654188948302E-2</v>
      </c>
      <c r="G5219" s="1">
        <f t="shared" si="406"/>
        <v>1.0383676859976117E-5</v>
      </c>
      <c r="H5219" s="1">
        <f t="shared" si="407"/>
        <v>-6.1644099727668564</v>
      </c>
      <c r="I5219" s="1">
        <f t="shared" si="408"/>
        <v>-5.0132804098501245</v>
      </c>
      <c r="J5219" s="1">
        <f t="shared" si="409"/>
        <v>0.8132620043114922</v>
      </c>
    </row>
    <row r="5220" spans="1:10" ht="15">
      <c r="A5220" t="s">
        <v>3612</v>
      </c>
      <c r="B5220">
        <v>3</v>
      </c>
      <c r="C5220">
        <v>19055</v>
      </c>
      <c r="D5220">
        <v>3</v>
      </c>
      <c r="E5220" s="1">
        <v>288915</v>
      </c>
      <c r="F5220" s="1">
        <f t="shared" si="405"/>
        <v>6.5953654188948302E-2</v>
      </c>
      <c r="G5220" s="1">
        <f t="shared" si="406"/>
        <v>1.0383676859976117E-5</v>
      </c>
      <c r="H5220" s="1">
        <f t="shared" si="407"/>
        <v>-6.1644099727668564</v>
      </c>
      <c r="I5220" s="1">
        <f t="shared" si="408"/>
        <v>-5.0132804098501245</v>
      </c>
      <c r="J5220" s="1">
        <f t="shared" si="409"/>
        <v>0.8132620043114922</v>
      </c>
    </row>
    <row r="5221" spans="1:10" ht="15">
      <c r="A5221" t="s">
        <v>3614</v>
      </c>
      <c r="B5221">
        <v>3</v>
      </c>
      <c r="C5221">
        <v>19055</v>
      </c>
      <c r="D5221">
        <v>3</v>
      </c>
      <c r="E5221" s="1">
        <v>288915</v>
      </c>
      <c r="F5221" s="1">
        <f t="shared" si="405"/>
        <v>6.5953654188948302E-2</v>
      </c>
      <c r="G5221" s="1">
        <f t="shared" si="406"/>
        <v>1.0383676859976117E-5</v>
      </c>
      <c r="H5221" s="1">
        <f t="shared" si="407"/>
        <v>-6.1644099727668564</v>
      </c>
      <c r="I5221" s="1">
        <f t="shared" si="408"/>
        <v>-5.0132804098501245</v>
      </c>
      <c r="J5221" s="1">
        <f t="shared" si="409"/>
        <v>0.8132620043114922</v>
      </c>
    </row>
    <row r="5222" spans="1:10" ht="15">
      <c r="A5222" t="s">
        <v>2483</v>
      </c>
      <c r="B5222">
        <v>3</v>
      </c>
      <c r="C5222">
        <v>19055</v>
      </c>
      <c r="D5222">
        <v>3</v>
      </c>
      <c r="E5222" s="1">
        <v>288915</v>
      </c>
      <c r="F5222" s="1">
        <f t="shared" si="405"/>
        <v>6.5953654188948302E-2</v>
      </c>
      <c r="G5222" s="1">
        <f t="shared" si="406"/>
        <v>1.0383676859976117E-5</v>
      </c>
      <c r="H5222" s="1">
        <f t="shared" si="407"/>
        <v>-6.1644099727668564</v>
      </c>
      <c r="I5222" s="1">
        <f t="shared" si="408"/>
        <v>-5.0132804098501245</v>
      </c>
      <c r="J5222" s="1">
        <f t="shared" si="409"/>
        <v>0.8132620043114922</v>
      </c>
    </row>
    <row r="5223" spans="1:10" ht="15">
      <c r="A5223" t="s">
        <v>823</v>
      </c>
      <c r="B5223">
        <v>3</v>
      </c>
      <c r="C5223">
        <v>19055</v>
      </c>
      <c r="D5223">
        <v>3</v>
      </c>
      <c r="E5223" s="1">
        <v>288915</v>
      </c>
      <c r="F5223" s="1">
        <f t="shared" si="405"/>
        <v>6.5953654188948302E-2</v>
      </c>
      <c r="G5223" s="1">
        <f t="shared" si="406"/>
        <v>1.0383676859976117E-5</v>
      </c>
      <c r="H5223" s="1">
        <f t="shared" si="407"/>
        <v>-6.1644099727668564</v>
      </c>
      <c r="I5223" s="1">
        <f t="shared" si="408"/>
        <v>-5.0132804098501245</v>
      </c>
      <c r="J5223" s="1">
        <f t="shared" si="409"/>
        <v>0.8132620043114922</v>
      </c>
    </row>
    <row r="5224" spans="1:10" ht="15">
      <c r="A5224" t="s">
        <v>4665</v>
      </c>
      <c r="B5224">
        <v>3</v>
      </c>
      <c r="C5224">
        <v>19055</v>
      </c>
      <c r="D5224">
        <v>3</v>
      </c>
      <c r="E5224" s="1">
        <v>288915</v>
      </c>
      <c r="F5224" s="1">
        <f t="shared" si="405"/>
        <v>6.5953654188948302E-2</v>
      </c>
      <c r="G5224" s="1">
        <f t="shared" si="406"/>
        <v>1.0383676859976117E-5</v>
      </c>
      <c r="H5224" s="1">
        <f t="shared" si="407"/>
        <v>-6.1644099727668564</v>
      </c>
      <c r="I5224" s="1">
        <f t="shared" si="408"/>
        <v>-5.0132804098501245</v>
      </c>
      <c r="J5224" s="1">
        <f t="shared" si="409"/>
        <v>0.8132620043114922</v>
      </c>
    </row>
    <row r="5225" spans="1:10" ht="15">
      <c r="A5225" t="s">
        <v>3294</v>
      </c>
      <c r="B5225">
        <v>3</v>
      </c>
      <c r="C5225">
        <v>19055</v>
      </c>
      <c r="D5225">
        <v>3</v>
      </c>
      <c r="E5225" s="1">
        <v>288915</v>
      </c>
      <c r="F5225" s="1">
        <f t="shared" si="405"/>
        <v>6.5953654188948302E-2</v>
      </c>
      <c r="G5225" s="1">
        <f t="shared" si="406"/>
        <v>1.0383676859976117E-5</v>
      </c>
      <c r="H5225" s="1">
        <f t="shared" si="407"/>
        <v>-6.1644099727668564</v>
      </c>
      <c r="I5225" s="1">
        <f t="shared" si="408"/>
        <v>-5.0132804098501245</v>
      </c>
      <c r="J5225" s="1">
        <f t="shared" si="409"/>
        <v>0.8132620043114922</v>
      </c>
    </row>
    <row r="5226" spans="1:10" ht="15">
      <c r="A5226" t="s">
        <v>180</v>
      </c>
      <c r="B5226">
        <v>3</v>
      </c>
      <c r="C5226">
        <v>19055</v>
      </c>
      <c r="D5226">
        <v>3</v>
      </c>
      <c r="E5226" s="1">
        <v>288915</v>
      </c>
      <c r="F5226" s="1">
        <f t="shared" si="405"/>
        <v>6.5953654188948302E-2</v>
      </c>
      <c r="G5226" s="1">
        <f t="shared" si="406"/>
        <v>1.0383676859976117E-5</v>
      </c>
      <c r="H5226" s="1">
        <f t="shared" si="407"/>
        <v>-6.1644099727668564</v>
      </c>
      <c r="I5226" s="1">
        <f t="shared" si="408"/>
        <v>-5.0132804098501245</v>
      </c>
      <c r="J5226" s="1">
        <f t="shared" si="409"/>
        <v>0.8132620043114922</v>
      </c>
    </row>
    <row r="5227" spans="1:10" ht="15">
      <c r="A5227" t="s">
        <v>1515</v>
      </c>
      <c r="B5227">
        <v>3</v>
      </c>
      <c r="C5227">
        <v>19055</v>
      </c>
      <c r="D5227">
        <v>3</v>
      </c>
      <c r="E5227" s="1">
        <v>288915</v>
      </c>
      <c r="F5227" s="1">
        <f t="shared" si="405"/>
        <v>6.5953654188948302E-2</v>
      </c>
      <c r="G5227" s="1">
        <f t="shared" si="406"/>
        <v>1.0383676859976117E-5</v>
      </c>
      <c r="H5227" s="1">
        <f t="shared" si="407"/>
        <v>-6.1644099727668564</v>
      </c>
      <c r="I5227" s="1">
        <f t="shared" si="408"/>
        <v>-5.0132804098501245</v>
      </c>
      <c r="J5227" s="1">
        <f t="shared" si="409"/>
        <v>0.8132620043114922</v>
      </c>
    </row>
    <row r="5228" spans="1:10" ht="15">
      <c r="A5228" t="s">
        <v>3296</v>
      </c>
      <c r="B5228">
        <v>3</v>
      </c>
      <c r="C5228">
        <v>19055</v>
      </c>
      <c r="D5228">
        <v>3</v>
      </c>
      <c r="E5228" s="1">
        <v>288915</v>
      </c>
      <c r="F5228" s="1">
        <f t="shared" si="405"/>
        <v>6.5953654188948302E-2</v>
      </c>
      <c r="G5228" s="1">
        <f t="shared" si="406"/>
        <v>1.0383676859976117E-5</v>
      </c>
      <c r="H5228" s="1">
        <f t="shared" si="407"/>
        <v>-6.1644099727668564</v>
      </c>
      <c r="I5228" s="1">
        <f t="shared" si="408"/>
        <v>-5.0132804098501245</v>
      </c>
      <c r="J5228" s="1">
        <f t="shared" si="409"/>
        <v>0.8132620043114922</v>
      </c>
    </row>
    <row r="5229" spans="1:10" ht="15">
      <c r="A5229" t="s">
        <v>1518</v>
      </c>
      <c r="B5229">
        <v>3</v>
      </c>
      <c r="C5229">
        <v>19055</v>
      </c>
      <c r="D5229">
        <v>3</v>
      </c>
      <c r="E5229" s="1">
        <v>288915</v>
      </c>
      <c r="F5229" s="1">
        <f t="shared" si="405"/>
        <v>6.5953654188948302E-2</v>
      </c>
      <c r="G5229" s="1">
        <f t="shared" si="406"/>
        <v>1.0383676859976117E-5</v>
      </c>
      <c r="H5229" s="1">
        <f t="shared" si="407"/>
        <v>-6.1644099727668564</v>
      </c>
      <c r="I5229" s="1">
        <f t="shared" si="408"/>
        <v>-5.0132804098501245</v>
      </c>
      <c r="J5229" s="1">
        <f t="shared" si="409"/>
        <v>0.8132620043114922</v>
      </c>
    </row>
    <row r="5230" spans="1:10" ht="15">
      <c r="A5230" t="s">
        <v>3624</v>
      </c>
      <c r="B5230">
        <v>3</v>
      </c>
      <c r="C5230">
        <v>19055</v>
      </c>
      <c r="D5230">
        <v>3</v>
      </c>
      <c r="E5230" s="1">
        <v>288915</v>
      </c>
      <c r="F5230" s="1">
        <f t="shared" si="405"/>
        <v>6.5953654188948302E-2</v>
      </c>
      <c r="G5230" s="1">
        <f t="shared" si="406"/>
        <v>1.0383676859976117E-5</v>
      </c>
      <c r="H5230" s="1">
        <f t="shared" si="407"/>
        <v>-6.1644099727668564</v>
      </c>
      <c r="I5230" s="1">
        <f t="shared" si="408"/>
        <v>-5.0132804098501245</v>
      </c>
      <c r="J5230" s="1">
        <f t="shared" si="409"/>
        <v>0.8132620043114922</v>
      </c>
    </row>
    <row r="5231" spans="1:10" ht="15">
      <c r="A5231" t="s">
        <v>4671</v>
      </c>
      <c r="B5231">
        <v>3</v>
      </c>
      <c r="C5231">
        <v>19055</v>
      </c>
      <c r="D5231">
        <v>3</v>
      </c>
      <c r="E5231" s="1">
        <v>288915</v>
      </c>
      <c r="F5231" s="1">
        <f t="shared" si="405"/>
        <v>6.5953654188948302E-2</v>
      </c>
      <c r="G5231" s="1">
        <f t="shared" si="406"/>
        <v>1.0383676859976117E-5</v>
      </c>
      <c r="H5231" s="1">
        <f t="shared" si="407"/>
        <v>-6.1644099727668564</v>
      </c>
      <c r="I5231" s="1">
        <f t="shared" si="408"/>
        <v>-5.0132804098501245</v>
      </c>
      <c r="J5231" s="1">
        <f t="shared" si="409"/>
        <v>0.8132620043114922</v>
      </c>
    </row>
    <row r="5232" spans="1:10" ht="15">
      <c r="A5232" t="s">
        <v>837</v>
      </c>
      <c r="B5232">
        <v>3</v>
      </c>
      <c r="C5232">
        <v>19055</v>
      </c>
      <c r="D5232">
        <v>3</v>
      </c>
      <c r="E5232" s="1">
        <v>288915</v>
      </c>
      <c r="F5232" s="1">
        <f t="shared" si="405"/>
        <v>6.5953654188948302E-2</v>
      </c>
      <c r="G5232" s="1">
        <f t="shared" si="406"/>
        <v>1.0383676859976117E-5</v>
      </c>
      <c r="H5232" s="1">
        <f t="shared" si="407"/>
        <v>-6.1644099727668564</v>
      </c>
      <c r="I5232" s="1">
        <f t="shared" si="408"/>
        <v>-5.0132804098501245</v>
      </c>
      <c r="J5232" s="1">
        <f t="shared" si="409"/>
        <v>0.8132620043114922</v>
      </c>
    </row>
    <row r="5233" spans="1:10" ht="15">
      <c r="A5233" t="s">
        <v>1524</v>
      </c>
      <c r="B5233">
        <v>3</v>
      </c>
      <c r="C5233">
        <v>19055</v>
      </c>
      <c r="D5233">
        <v>3</v>
      </c>
      <c r="E5233" s="1">
        <v>288915</v>
      </c>
      <c r="F5233" s="1">
        <f t="shared" si="405"/>
        <v>6.5953654188948302E-2</v>
      </c>
      <c r="G5233" s="1">
        <f t="shared" si="406"/>
        <v>1.0383676859976117E-5</v>
      </c>
      <c r="H5233" s="1">
        <f t="shared" si="407"/>
        <v>-6.1644099727668564</v>
      </c>
      <c r="I5233" s="1">
        <f t="shared" si="408"/>
        <v>-5.0132804098501245</v>
      </c>
      <c r="J5233" s="1">
        <f t="shared" si="409"/>
        <v>0.8132620043114922</v>
      </c>
    </row>
    <row r="5234" spans="1:10" ht="15">
      <c r="A5234" t="s">
        <v>3300</v>
      </c>
      <c r="B5234">
        <v>3</v>
      </c>
      <c r="C5234">
        <v>19055</v>
      </c>
      <c r="D5234">
        <v>3</v>
      </c>
      <c r="E5234" s="1">
        <v>288915</v>
      </c>
      <c r="F5234" s="1">
        <f t="shared" si="405"/>
        <v>6.5953654188948302E-2</v>
      </c>
      <c r="G5234" s="1">
        <f t="shared" si="406"/>
        <v>1.0383676859976117E-5</v>
      </c>
      <c r="H5234" s="1">
        <f t="shared" si="407"/>
        <v>-6.1644099727668564</v>
      </c>
      <c r="I5234" s="1">
        <f t="shared" si="408"/>
        <v>-5.0132804098501245</v>
      </c>
      <c r="J5234" s="1">
        <f t="shared" si="409"/>
        <v>0.8132620043114922</v>
      </c>
    </row>
    <row r="5235" spans="1:10" ht="15">
      <c r="A5235" t="s">
        <v>841</v>
      </c>
      <c r="B5235">
        <v>3</v>
      </c>
      <c r="C5235">
        <v>19055</v>
      </c>
      <c r="D5235">
        <v>3</v>
      </c>
      <c r="E5235" s="1">
        <v>288915</v>
      </c>
      <c r="F5235" s="1">
        <f t="shared" si="405"/>
        <v>6.5953654188948302E-2</v>
      </c>
      <c r="G5235" s="1">
        <f t="shared" si="406"/>
        <v>1.0383676859976117E-5</v>
      </c>
      <c r="H5235" s="1">
        <f t="shared" si="407"/>
        <v>-6.1644099727668564</v>
      </c>
      <c r="I5235" s="1">
        <f t="shared" si="408"/>
        <v>-5.0132804098501245</v>
      </c>
      <c r="J5235" s="1">
        <f t="shared" si="409"/>
        <v>0.8132620043114922</v>
      </c>
    </row>
    <row r="5236" spans="1:10" ht="15">
      <c r="A5236" t="s">
        <v>190</v>
      </c>
      <c r="B5236">
        <v>3</v>
      </c>
      <c r="C5236">
        <v>19055</v>
      </c>
      <c r="D5236">
        <v>3</v>
      </c>
      <c r="E5236" s="1">
        <v>288915</v>
      </c>
      <c r="F5236" s="1">
        <f t="shared" si="405"/>
        <v>6.5953654188948302E-2</v>
      </c>
      <c r="G5236" s="1">
        <f t="shared" si="406"/>
        <v>1.0383676859976117E-5</v>
      </c>
      <c r="H5236" s="1">
        <f t="shared" si="407"/>
        <v>-6.1644099727668564</v>
      </c>
      <c r="I5236" s="1">
        <f t="shared" si="408"/>
        <v>-5.0132804098501245</v>
      </c>
      <c r="J5236" s="1">
        <f t="shared" si="409"/>
        <v>0.8132620043114922</v>
      </c>
    </row>
    <row r="5237" spans="1:10" ht="15">
      <c r="A5237" t="s">
        <v>2192</v>
      </c>
      <c r="B5237">
        <v>3</v>
      </c>
      <c r="C5237">
        <v>19055</v>
      </c>
      <c r="D5237">
        <v>3</v>
      </c>
      <c r="E5237" s="1">
        <v>288915</v>
      </c>
      <c r="F5237" s="1">
        <f t="shared" si="405"/>
        <v>6.5953654188948302E-2</v>
      </c>
      <c r="G5237" s="1">
        <f t="shared" si="406"/>
        <v>1.0383676859976117E-5</v>
      </c>
      <c r="H5237" s="1">
        <f t="shared" si="407"/>
        <v>-6.1644099727668564</v>
      </c>
      <c r="I5237" s="1">
        <f t="shared" si="408"/>
        <v>-5.0132804098501245</v>
      </c>
      <c r="J5237" s="1">
        <f t="shared" si="409"/>
        <v>0.8132620043114922</v>
      </c>
    </row>
    <row r="5238" spans="1:10" ht="15">
      <c r="A5238" t="s">
        <v>2500</v>
      </c>
      <c r="B5238">
        <v>3</v>
      </c>
      <c r="C5238">
        <v>19055</v>
      </c>
      <c r="D5238">
        <v>3</v>
      </c>
      <c r="E5238" s="1">
        <v>288915</v>
      </c>
      <c r="F5238" s="1">
        <f t="shared" si="405"/>
        <v>6.5953654188948302E-2</v>
      </c>
      <c r="G5238" s="1">
        <f t="shared" si="406"/>
        <v>1.0383676859976117E-5</v>
      </c>
      <c r="H5238" s="1">
        <f t="shared" si="407"/>
        <v>-6.1644099727668564</v>
      </c>
      <c r="I5238" s="1">
        <f t="shared" si="408"/>
        <v>-5.0132804098501245</v>
      </c>
      <c r="J5238" s="1">
        <f t="shared" si="409"/>
        <v>0.8132620043114922</v>
      </c>
    </row>
    <row r="5239" spans="1:10" ht="15">
      <c r="A5239" t="s">
        <v>2194</v>
      </c>
      <c r="B5239">
        <v>3</v>
      </c>
      <c r="C5239">
        <v>19055</v>
      </c>
      <c r="D5239">
        <v>3</v>
      </c>
      <c r="E5239" s="1">
        <v>288915</v>
      </c>
      <c r="F5239" s="1">
        <f t="shared" si="405"/>
        <v>6.5953654188948302E-2</v>
      </c>
      <c r="G5239" s="1">
        <f t="shared" si="406"/>
        <v>1.0383676859976117E-5</v>
      </c>
      <c r="H5239" s="1">
        <f t="shared" si="407"/>
        <v>-6.1644099727668564</v>
      </c>
      <c r="I5239" s="1">
        <f t="shared" si="408"/>
        <v>-5.0132804098501245</v>
      </c>
      <c r="J5239" s="1">
        <f t="shared" si="409"/>
        <v>0.8132620043114922</v>
      </c>
    </row>
    <row r="5240" spans="1:10" ht="15">
      <c r="A5240" t="s">
        <v>4988</v>
      </c>
      <c r="B5240">
        <v>3</v>
      </c>
      <c r="C5240">
        <v>19055</v>
      </c>
      <c r="D5240">
        <v>3</v>
      </c>
      <c r="E5240" s="1">
        <v>288915</v>
      </c>
      <c r="F5240" s="1">
        <f t="shared" si="405"/>
        <v>6.5953654188948302E-2</v>
      </c>
      <c r="G5240" s="1">
        <f t="shared" si="406"/>
        <v>1.0383676859976117E-5</v>
      </c>
      <c r="H5240" s="1">
        <f t="shared" si="407"/>
        <v>-6.1644099727668564</v>
      </c>
      <c r="I5240" s="1">
        <f t="shared" si="408"/>
        <v>-5.0132804098501245</v>
      </c>
      <c r="J5240" s="1">
        <f t="shared" si="409"/>
        <v>0.8132620043114922</v>
      </c>
    </row>
    <row r="5241" spans="1:10" ht="15">
      <c r="A5241" t="s">
        <v>3639</v>
      </c>
      <c r="B5241">
        <v>3</v>
      </c>
      <c r="C5241">
        <v>19055</v>
      </c>
      <c r="D5241">
        <v>3</v>
      </c>
      <c r="E5241" s="1">
        <v>288915</v>
      </c>
      <c r="F5241" s="1">
        <f t="shared" si="405"/>
        <v>6.5953654188948302E-2</v>
      </c>
      <c r="G5241" s="1">
        <f t="shared" si="406"/>
        <v>1.0383676859976117E-5</v>
      </c>
      <c r="H5241" s="1">
        <f t="shared" si="407"/>
        <v>-6.1644099727668564</v>
      </c>
      <c r="I5241" s="1">
        <f t="shared" si="408"/>
        <v>-5.0132804098501245</v>
      </c>
      <c r="J5241" s="1">
        <f t="shared" si="409"/>
        <v>0.8132620043114922</v>
      </c>
    </row>
    <row r="5242" spans="1:10" ht="15">
      <c r="A5242" t="s">
        <v>3306</v>
      </c>
      <c r="B5242">
        <v>3</v>
      </c>
      <c r="C5242">
        <v>19055</v>
      </c>
      <c r="D5242">
        <v>3</v>
      </c>
      <c r="E5242" s="1">
        <v>288915</v>
      </c>
      <c r="F5242" s="1">
        <f t="shared" si="405"/>
        <v>6.5953654188948302E-2</v>
      </c>
      <c r="G5242" s="1">
        <f t="shared" si="406"/>
        <v>1.0383676859976117E-5</v>
      </c>
      <c r="H5242" s="1">
        <f t="shared" si="407"/>
        <v>-6.1644099727668564</v>
      </c>
      <c r="I5242" s="1">
        <f t="shared" si="408"/>
        <v>-5.0132804098501245</v>
      </c>
      <c r="J5242" s="1">
        <f t="shared" si="409"/>
        <v>0.8132620043114922</v>
      </c>
    </row>
    <row r="5243" spans="1:10" ht="15">
      <c r="A5243" t="s">
        <v>1923</v>
      </c>
      <c r="B5243">
        <v>3</v>
      </c>
      <c r="C5243">
        <v>19055</v>
      </c>
      <c r="D5243">
        <v>3</v>
      </c>
      <c r="E5243" s="1">
        <v>288915</v>
      </c>
      <c r="F5243" s="1">
        <f t="shared" si="405"/>
        <v>6.5953654188948302E-2</v>
      </c>
      <c r="G5243" s="1">
        <f t="shared" si="406"/>
        <v>1.0383676859976117E-5</v>
      </c>
      <c r="H5243" s="1">
        <f t="shared" si="407"/>
        <v>-6.1644099727668564</v>
      </c>
      <c r="I5243" s="1">
        <f t="shared" si="408"/>
        <v>-5.0132804098501245</v>
      </c>
      <c r="J5243" s="1">
        <f t="shared" si="409"/>
        <v>0.8132620043114922</v>
      </c>
    </row>
    <row r="5244" spans="1:10" ht="15">
      <c r="A5244" t="s">
        <v>4357</v>
      </c>
      <c r="B5244">
        <v>3</v>
      </c>
      <c r="C5244">
        <v>19055</v>
      </c>
      <c r="D5244">
        <v>3</v>
      </c>
      <c r="E5244" s="1">
        <v>288915</v>
      </c>
      <c r="F5244" s="1">
        <f t="shared" si="405"/>
        <v>6.5953654188948302E-2</v>
      </c>
      <c r="G5244" s="1">
        <f t="shared" si="406"/>
        <v>1.0383676859976117E-5</v>
      </c>
      <c r="H5244" s="1">
        <f t="shared" si="407"/>
        <v>-6.1644099727668564</v>
      </c>
      <c r="I5244" s="1">
        <f t="shared" si="408"/>
        <v>-5.0132804098501245</v>
      </c>
      <c r="J5244" s="1">
        <f t="shared" si="409"/>
        <v>0.8132620043114922</v>
      </c>
    </row>
    <row r="5245" spans="1:10" ht="15">
      <c r="A5245" t="s">
        <v>2973</v>
      </c>
      <c r="B5245">
        <v>3</v>
      </c>
      <c r="C5245">
        <v>19055</v>
      </c>
      <c r="D5245">
        <v>3</v>
      </c>
      <c r="E5245" s="1">
        <v>288915</v>
      </c>
      <c r="F5245" s="1">
        <f t="shared" si="405"/>
        <v>6.5953654188948302E-2</v>
      </c>
      <c r="G5245" s="1">
        <f t="shared" si="406"/>
        <v>1.0383676859976117E-5</v>
      </c>
      <c r="H5245" s="1">
        <f t="shared" si="407"/>
        <v>-6.1644099727668564</v>
      </c>
      <c r="I5245" s="1">
        <f t="shared" si="408"/>
        <v>-5.0132804098501245</v>
      </c>
      <c r="J5245" s="1">
        <f t="shared" si="409"/>
        <v>0.8132620043114922</v>
      </c>
    </row>
    <row r="5246" spans="1:10" ht="15">
      <c r="A5246" t="s">
        <v>4993</v>
      </c>
      <c r="B5246">
        <v>3</v>
      </c>
      <c r="C5246">
        <v>19055</v>
      </c>
      <c r="D5246">
        <v>3</v>
      </c>
      <c r="E5246" s="1">
        <v>288915</v>
      </c>
      <c r="F5246" s="1">
        <f t="shared" si="405"/>
        <v>6.5953654188948302E-2</v>
      </c>
      <c r="G5246" s="1">
        <f t="shared" si="406"/>
        <v>1.0383676859976117E-5</v>
      </c>
      <c r="H5246" s="1">
        <f t="shared" si="407"/>
        <v>-6.1644099727668564</v>
      </c>
      <c r="I5246" s="1">
        <f t="shared" si="408"/>
        <v>-5.0132804098501245</v>
      </c>
      <c r="J5246" s="1">
        <f t="shared" si="409"/>
        <v>0.8132620043114922</v>
      </c>
    </row>
    <row r="5247" spans="1:10" ht="15">
      <c r="A5247" t="s">
        <v>2985</v>
      </c>
      <c r="B5247">
        <v>3</v>
      </c>
      <c r="C5247">
        <v>19055</v>
      </c>
      <c r="D5247">
        <v>3</v>
      </c>
      <c r="E5247" s="1">
        <v>288915</v>
      </c>
      <c r="F5247" s="1">
        <f t="shared" si="405"/>
        <v>6.5953654188948302E-2</v>
      </c>
      <c r="G5247" s="1">
        <f t="shared" si="406"/>
        <v>1.0383676859976117E-5</v>
      </c>
      <c r="H5247" s="1">
        <f t="shared" si="407"/>
        <v>-6.1644099727668564</v>
      </c>
      <c r="I5247" s="1">
        <f t="shared" si="408"/>
        <v>-5.0132804098501245</v>
      </c>
      <c r="J5247" s="1">
        <f t="shared" si="409"/>
        <v>0.8132620043114922</v>
      </c>
    </row>
    <row r="5248" spans="1:10" ht="15">
      <c r="A5248" t="s">
        <v>4994</v>
      </c>
      <c r="B5248">
        <v>3</v>
      </c>
      <c r="C5248">
        <v>19055</v>
      </c>
      <c r="D5248">
        <v>3</v>
      </c>
      <c r="E5248" s="1">
        <v>288915</v>
      </c>
      <c r="F5248" s="1">
        <f t="shared" si="405"/>
        <v>6.5953654188948302E-2</v>
      </c>
      <c r="G5248" s="1">
        <f t="shared" si="406"/>
        <v>1.0383676859976117E-5</v>
      </c>
      <c r="H5248" s="1">
        <f t="shared" si="407"/>
        <v>-6.1644099727668564</v>
      </c>
      <c r="I5248" s="1">
        <f t="shared" si="408"/>
        <v>-5.0132804098501245</v>
      </c>
      <c r="J5248" s="1">
        <f t="shared" si="409"/>
        <v>0.8132620043114922</v>
      </c>
    </row>
    <row r="5249" spans="1:10" ht="15">
      <c r="A5249" t="s">
        <v>2987</v>
      </c>
      <c r="B5249">
        <v>3</v>
      </c>
      <c r="C5249">
        <v>19055</v>
      </c>
      <c r="D5249">
        <v>3</v>
      </c>
      <c r="E5249" s="1">
        <v>288915</v>
      </c>
      <c r="F5249" s="1">
        <f t="shared" si="405"/>
        <v>6.5953654188948302E-2</v>
      </c>
      <c r="G5249" s="1">
        <f t="shared" si="406"/>
        <v>1.0383676859976117E-5</v>
      </c>
      <c r="H5249" s="1">
        <f t="shared" si="407"/>
        <v>-6.1644099727668564</v>
      </c>
      <c r="I5249" s="1">
        <f t="shared" si="408"/>
        <v>-5.0132804098501245</v>
      </c>
      <c r="J5249" s="1">
        <f t="shared" si="409"/>
        <v>0.8132620043114922</v>
      </c>
    </row>
    <row r="5250" spans="1:10" ht="15">
      <c r="A5250" t="s">
        <v>2989</v>
      </c>
      <c r="B5250">
        <v>3</v>
      </c>
      <c r="C5250">
        <v>19055</v>
      </c>
      <c r="D5250">
        <v>3</v>
      </c>
      <c r="E5250" s="1">
        <v>288915</v>
      </c>
      <c r="F5250" s="1">
        <f t="shared" ref="F5250:F5313" si="410">C5250/E5250</f>
        <v>6.5953654188948302E-2</v>
      </c>
      <c r="G5250" s="1">
        <f t="shared" ref="G5250:G5313" si="411">D5250/E5250</f>
        <v>1.0383676859976117E-5</v>
      </c>
      <c r="H5250" s="1">
        <f t="shared" ref="H5250:H5313" si="412">LOG(F5250*G5250)</f>
        <v>-6.1644099727668564</v>
      </c>
      <c r="I5250" s="1">
        <f t="shared" ref="I5250:I5313" si="413">LOG((1-F5250)*G5250)</f>
        <v>-5.0132804098501245</v>
      </c>
      <c r="J5250" s="1">
        <f t="shared" ref="J5250:J5313" si="414">I5250/H5250</f>
        <v>0.8132620043114922</v>
      </c>
    </row>
    <row r="5251" spans="1:10" ht="15">
      <c r="A5251" t="s">
        <v>533</v>
      </c>
      <c r="B5251">
        <v>3</v>
      </c>
      <c r="C5251">
        <v>19055</v>
      </c>
      <c r="D5251">
        <v>3</v>
      </c>
      <c r="E5251" s="1">
        <v>288915</v>
      </c>
      <c r="F5251" s="1">
        <f t="shared" si="410"/>
        <v>6.5953654188948302E-2</v>
      </c>
      <c r="G5251" s="1">
        <f t="shared" si="411"/>
        <v>1.0383676859976117E-5</v>
      </c>
      <c r="H5251" s="1">
        <f t="shared" si="412"/>
        <v>-6.1644099727668564</v>
      </c>
      <c r="I5251" s="1">
        <f t="shared" si="413"/>
        <v>-5.0132804098501245</v>
      </c>
      <c r="J5251" s="1">
        <f t="shared" si="414"/>
        <v>0.8132620043114922</v>
      </c>
    </row>
    <row r="5252" spans="1:10" ht="15">
      <c r="A5252" t="s">
        <v>2199</v>
      </c>
      <c r="B5252">
        <v>3</v>
      </c>
      <c r="C5252">
        <v>19055</v>
      </c>
      <c r="D5252">
        <v>3</v>
      </c>
      <c r="E5252" s="1">
        <v>288915</v>
      </c>
      <c r="F5252" s="1">
        <f t="shared" si="410"/>
        <v>6.5953654188948302E-2</v>
      </c>
      <c r="G5252" s="1">
        <f t="shared" si="411"/>
        <v>1.0383676859976117E-5</v>
      </c>
      <c r="H5252" s="1">
        <f t="shared" si="412"/>
        <v>-6.1644099727668564</v>
      </c>
      <c r="I5252" s="1">
        <f t="shared" si="413"/>
        <v>-5.0132804098501245</v>
      </c>
      <c r="J5252" s="1">
        <f t="shared" si="414"/>
        <v>0.8132620043114922</v>
      </c>
    </row>
    <row r="5253" spans="1:10" ht="15">
      <c r="A5253" t="s">
        <v>3311</v>
      </c>
      <c r="B5253">
        <v>3</v>
      </c>
      <c r="C5253">
        <v>19055</v>
      </c>
      <c r="D5253">
        <v>3</v>
      </c>
      <c r="E5253" s="1">
        <v>288915</v>
      </c>
      <c r="F5253" s="1">
        <f t="shared" si="410"/>
        <v>6.5953654188948302E-2</v>
      </c>
      <c r="G5253" s="1">
        <f t="shared" si="411"/>
        <v>1.0383676859976117E-5</v>
      </c>
      <c r="H5253" s="1">
        <f t="shared" si="412"/>
        <v>-6.1644099727668564</v>
      </c>
      <c r="I5253" s="1">
        <f t="shared" si="413"/>
        <v>-5.0132804098501245</v>
      </c>
      <c r="J5253" s="1">
        <f t="shared" si="414"/>
        <v>0.8132620043114922</v>
      </c>
    </row>
    <row r="5254" spans="1:10" ht="15">
      <c r="A5254" t="s">
        <v>3000</v>
      </c>
      <c r="B5254">
        <v>3</v>
      </c>
      <c r="C5254">
        <v>19055</v>
      </c>
      <c r="D5254">
        <v>3</v>
      </c>
      <c r="E5254" s="1">
        <v>288915</v>
      </c>
      <c r="F5254" s="1">
        <f t="shared" si="410"/>
        <v>6.5953654188948302E-2</v>
      </c>
      <c r="G5254" s="1">
        <f t="shared" si="411"/>
        <v>1.0383676859976117E-5</v>
      </c>
      <c r="H5254" s="1">
        <f t="shared" si="412"/>
        <v>-6.1644099727668564</v>
      </c>
      <c r="I5254" s="1">
        <f t="shared" si="413"/>
        <v>-5.0132804098501245</v>
      </c>
      <c r="J5254" s="1">
        <f t="shared" si="414"/>
        <v>0.8132620043114922</v>
      </c>
    </row>
    <row r="5255" spans="1:10" ht="15">
      <c r="A5255" t="s">
        <v>1550</v>
      </c>
      <c r="B5255">
        <v>3</v>
      </c>
      <c r="C5255">
        <v>19055</v>
      </c>
      <c r="D5255">
        <v>3</v>
      </c>
      <c r="E5255" s="1">
        <v>288915</v>
      </c>
      <c r="F5255" s="1">
        <f t="shared" si="410"/>
        <v>6.5953654188948302E-2</v>
      </c>
      <c r="G5255" s="1">
        <f t="shared" si="411"/>
        <v>1.0383676859976117E-5</v>
      </c>
      <c r="H5255" s="1">
        <f t="shared" si="412"/>
        <v>-6.1644099727668564</v>
      </c>
      <c r="I5255" s="1">
        <f t="shared" si="413"/>
        <v>-5.0132804098501245</v>
      </c>
      <c r="J5255" s="1">
        <f t="shared" si="414"/>
        <v>0.8132620043114922</v>
      </c>
    </row>
    <row r="5256" spans="1:10" ht="15">
      <c r="A5256" t="s">
        <v>1170</v>
      </c>
      <c r="B5256">
        <v>3</v>
      </c>
      <c r="C5256">
        <v>19055</v>
      </c>
      <c r="D5256">
        <v>3</v>
      </c>
      <c r="E5256" s="1">
        <v>288915</v>
      </c>
      <c r="F5256" s="1">
        <f t="shared" si="410"/>
        <v>6.5953654188948302E-2</v>
      </c>
      <c r="G5256" s="1">
        <f t="shared" si="411"/>
        <v>1.0383676859976117E-5</v>
      </c>
      <c r="H5256" s="1">
        <f t="shared" si="412"/>
        <v>-6.1644099727668564</v>
      </c>
      <c r="I5256" s="1">
        <f t="shared" si="413"/>
        <v>-5.0132804098501245</v>
      </c>
      <c r="J5256" s="1">
        <f t="shared" si="414"/>
        <v>0.8132620043114922</v>
      </c>
    </row>
    <row r="5257" spans="1:10" ht="15">
      <c r="A5257" t="s">
        <v>2208</v>
      </c>
      <c r="B5257">
        <v>3</v>
      </c>
      <c r="C5257">
        <v>19055</v>
      </c>
      <c r="D5257">
        <v>3</v>
      </c>
      <c r="E5257" s="1">
        <v>288915</v>
      </c>
      <c r="F5257" s="1">
        <f t="shared" si="410"/>
        <v>6.5953654188948302E-2</v>
      </c>
      <c r="G5257" s="1">
        <f t="shared" si="411"/>
        <v>1.0383676859976117E-5</v>
      </c>
      <c r="H5257" s="1">
        <f t="shared" si="412"/>
        <v>-6.1644099727668564</v>
      </c>
      <c r="I5257" s="1">
        <f t="shared" si="413"/>
        <v>-5.0132804098501245</v>
      </c>
      <c r="J5257" s="1">
        <f t="shared" si="414"/>
        <v>0.8132620043114922</v>
      </c>
    </row>
    <row r="5258" spans="1:10" ht="15">
      <c r="A5258" t="s">
        <v>2209</v>
      </c>
      <c r="B5258">
        <v>3</v>
      </c>
      <c r="C5258">
        <v>19055</v>
      </c>
      <c r="D5258">
        <v>3</v>
      </c>
      <c r="E5258" s="1">
        <v>288915</v>
      </c>
      <c r="F5258" s="1">
        <f t="shared" si="410"/>
        <v>6.5953654188948302E-2</v>
      </c>
      <c r="G5258" s="1">
        <f t="shared" si="411"/>
        <v>1.0383676859976117E-5</v>
      </c>
      <c r="H5258" s="1">
        <f t="shared" si="412"/>
        <v>-6.1644099727668564</v>
      </c>
      <c r="I5258" s="1">
        <f t="shared" si="413"/>
        <v>-5.0132804098501245</v>
      </c>
      <c r="J5258" s="1">
        <f t="shared" si="414"/>
        <v>0.8132620043114922</v>
      </c>
    </row>
    <row r="5259" spans="1:10" ht="15">
      <c r="A5259" t="s">
        <v>856</v>
      </c>
      <c r="B5259">
        <v>3</v>
      </c>
      <c r="C5259">
        <v>19055</v>
      </c>
      <c r="D5259">
        <v>3</v>
      </c>
      <c r="E5259" s="1">
        <v>288915</v>
      </c>
      <c r="F5259" s="1">
        <f t="shared" si="410"/>
        <v>6.5953654188948302E-2</v>
      </c>
      <c r="G5259" s="1">
        <f t="shared" si="411"/>
        <v>1.0383676859976117E-5</v>
      </c>
      <c r="H5259" s="1">
        <f t="shared" si="412"/>
        <v>-6.1644099727668564</v>
      </c>
      <c r="I5259" s="1">
        <f t="shared" si="413"/>
        <v>-5.0132804098501245</v>
      </c>
      <c r="J5259" s="1">
        <f t="shared" si="414"/>
        <v>0.8132620043114922</v>
      </c>
    </row>
    <row r="5260" spans="1:10" ht="15">
      <c r="A5260" t="s">
        <v>857</v>
      </c>
      <c r="B5260">
        <v>3</v>
      </c>
      <c r="C5260">
        <v>19055</v>
      </c>
      <c r="D5260">
        <v>3</v>
      </c>
      <c r="E5260" s="1">
        <v>288915</v>
      </c>
      <c r="F5260" s="1">
        <f t="shared" si="410"/>
        <v>6.5953654188948302E-2</v>
      </c>
      <c r="G5260" s="1">
        <f t="shared" si="411"/>
        <v>1.0383676859976117E-5</v>
      </c>
      <c r="H5260" s="1">
        <f t="shared" si="412"/>
        <v>-6.1644099727668564</v>
      </c>
      <c r="I5260" s="1">
        <f t="shared" si="413"/>
        <v>-5.0132804098501245</v>
      </c>
      <c r="J5260" s="1">
        <f t="shared" si="414"/>
        <v>0.8132620043114922</v>
      </c>
    </row>
    <row r="5261" spans="1:10" ht="15">
      <c r="A5261" t="s">
        <v>1561</v>
      </c>
      <c r="B5261">
        <v>3</v>
      </c>
      <c r="C5261">
        <v>19055</v>
      </c>
      <c r="D5261">
        <v>3</v>
      </c>
      <c r="E5261" s="1">
        <v>288915</v>
      </c>
      <c r="F5261" s="1">
        <f t="shared" si="410"/>
        <v>6.5953654188948302E-2</v>
      </c>
      <c r="G5261" s="1">
        <f t="shared" si="411"/>
        <v>1.0383676859976117E-5</v>
      </c>
      <c r="H5261" s="1">
        <f t="shared" si="412"/>
        <v>-6.1644099727668564</v>
      </c>
      <c r="I5261" s="1">
        <f t="shared" si="413"/>
        <v>-5.0132804098501245</v>
      </c>
      <c r="J5261" s="1">
        <f t="shared" si="414"/>
        <v>0.8132620043114922</v>
      </c>
    </row>
    <row r="5262" spans="1:10" ht="15">
      <c r="A5262" t="s">
        <v>3318</v>
      </c>
      <c r="B5262">
        <v>3</v>
      </c>
      <c r="C5262">
        <v>19055</v>
      </c>
      <c r="D5262">
        <v>3</v>
      </c>
      <c r="E5262" s="1">
        <v>288915</v>
      </c>
      <c r="F5262" s="1">
        <f t="shared" si="410"/>
        <v>6.5953654188948302E-2</v>
      </c>
      <c r="G5262" s="1">
        <f t="shared" si="411"/>
        <v>1.0383676859976117E-5</v>
      </c>
      <c r="H5262" s="1">
        <f t="shared" si="412"/>
        <v>-6.1644099727668564</v>
      </c>
      <c r="I5262" s="1">
        <f t="shared" si="413"/>
        <v>-5.0132804098501245</v>
      </c>
      <c r="J5262" s="1">
        <f t="shared" si="414"/>
        <v>0.8132620043114922</v>
      </c>
    </row>
    <row r="5263" spans="1:10" ht="15">
      <c r="A5263" t="s">
        <v>4372</v>
      </c>
      <c r="B5263">
        <v>3</v>
      </c>
      <c r="C5263">
        <v>19055</v>
      </c>
      <c r="D5263">
        <v>3</v>
      </c>
      <c r="E5263" s="1">
        <v>288915</v>
      </c>
      <c r="F5263" s="1">
        <f t="shared" si="410"/>
        <v>6.5953654188948302E-2</v>
      </c>
      <c r="G5263" s="1">
        <f t="shared" si="411"/>
        <v>1.0383676859976117E-5</v>
      </c>
      <c r="H5263" s="1">
        <f t="shared" si="412"/>
        <v>-6.1644099727668564</v>
      </c>
      <c r="I5263" s="1">
        <f t="shared" si="413"/>
        <v>-5.0132804098501245</v>
      </c>
      <c r="J5263" s="1">
        <f t="shared" si="414"/>
        <v>0.8132620043114922</v>
      </c>
    </row>
    <row r="5264" spans="1:10" ht="15">
      <c r="A5264" t="s">
        <v>549</v>
      </c>
      <c r="B5264">
        <v>3</v>
      </c>
      <c r="C5264">
        <v>19055</v>
      </c>
      <c r="D5264">
        <v>3</v>
      </c>
      <c r="E5264" s="1">
        <v>288915</v>
      </c>
      <c r="F5264" s="1">
        <f t="shared" si="410"/>
        <v>6.5953654188948302E-2</v>
      </c>
      <c r="G5264" s="1">
        <f t="shared" si="411"/>
        <v>1.0383676859976117E-5</v>
      </c>
      <c r="H5264" s="1">
        <f t="shared" si="412"/>
        <v>-6.1644099727668564</v>
      </c>
      <c r="I5264" s="1">
        <f t="shared" si="413"/>
        <v>-5.0132804098501245</v>
      </c>
      <c r="J5264" s="1">
        <f t="shared" si="414"/>
        <v>0.8132620043114922</v>
      </c>
    </row>
    <row r="5265" spans="1:10" ht="15">
      <c r="A5265" t="s">
        <v>5008</v>
      </c>
      <c r="B5265">
        <v>3</v>
      </c>
      <c r="C5265">
        <v>19055</v>
      </c>
      <c r="D5265">
        <v>3</v>
      </c>
      <c r="E5265" s="1">
        <v>288915</v>
      </c>
      <c r="F5265" s="1">
        <f t="shared" si="410"/>
        <v>6.5953654188948302E-2</v>
      </c>
      <c r="G5265" s="1">
        <f t="shared" si="411"/>
        <v>1.0383676859976117E-5</v>
      </c>
      <c r="H5265" s="1">
        <f t="shared" si="412"/>
        <v>-6.1644099727668564</v>
      </c>
      <c r="I5265" s="1">
        <f t="shared" si="413"/>
        <v>-5.0132804098501245</v>
      </c>
      <c r="J5265" s="1">
        <f t="shared" si="414"/>
        <v>0.8132620043114922</v>
      </c>
    </row>
    <row r="5266" spans="1:10" ht="15">
      <c r="A5266" t="s">
        <v>5009</v>
      </c>
      <c r="B5266">
        <v>3</v>
      </c>
      <c r="C5266">
        <v>19055</v>
      </c>
      <c r="D5266">
        <v>3</v>
      </c>
      <c r="E5266" s="1">
        <v>288915</v>
      </c>
      <c r="F5266" s="1">
        <f t="shared" si="410"/>
        <v>6.5953654188948302E-2</v>
      </c>
      <c r="G5266" s="1">
        <f t="shared" si="411"/>
        <v>1.0383676859976117E-5</v>
      </c>
      <c r="H5266" s="1">
        <f t="shared" si="412"/>
        <v>-6.1644099727668564</v>
      </c>
      <c r="I5266" s="1">
        <f t="shared" si="413"/>
        <v>-5.0132804098501245</v>
      </c>
      <c r="J5266" s="1">
        <f t="shared" si="414"/>
        <v>0.8132620043114922</v>
      </c>
    </row>
    <row r="5267" spans="1:10" ht="15">
      <c r="A5267" t="s">
        <v>550</v>
      </c>
      <c r="B5267">
        <v>3</v>
      </c>
      <c r="C5267">
        <v>19055</v>
      </c>
      <c r="D5267">
        <v>3</v>
      </c>
      <c r="E5267" s="1">
        <v>288915</v>
      </c>
      <c r="F5267" s="1">
        <f t="shared" si="410"/>
        <v>6.5953654188948302E-2</v>
      </c>
      <c r="G5267" s="1">
        <f t="shared" si="411"/>
        <v>1.0383676859976117E-5</v>
      </c>
      <c r="H5267" s="1">
        <f t="shared" si="412"/>
        <v>-6.1644099727668564</v>
      </c>
      <c r="I5267" s="1">
        <f t="shared" si="413"/>
        <v>-5.0132804098501245</v>
      </c>
      <c r="J5267" s="1">
        <f t="shared" si="414"/>
        <v>0.8132620043114922</v>
      </c>
    </row>
    <row r="5268" spans="1:10" ht="15">
      <c r="A5268" t="s">
        <v>1567</v>
      </c>
      <c r="B5268">
        <v>3</v>
      </c>
      <c r="C5268">
        <v>19055</v>
      </c>
      <c r="D5268">
        <v>3</v>
      </c>
      <c r="E5268" s="1">
        <v>288915</v>
      </c>
      <c r="F5268" s="1">
        <f t="shared" si="410"/>
        <v>6.5953654188948302E-2</v>
      </c>
      <c r="G5268" s="1">
        <f t="shared" si="411"/>
        <v>1.0383676859976117E-5</v>
      </c>
      <c r="H5268" s="1">
        <f t="shared" si="412"/>
        <v>-6.1644099727668564</v>
      </c>
      <c r="I5268" s="1">
        <f t="shared" si="413"/>
        <v>-5.0132804098501245</v>
      </c>
      <c r="J5268" s="1">
        <f t="shared" si="414"/>
        <v>0.8132620043114922</v>
      </c>
    </row>
    <row r="5269" spans="1:10" ht="15">
      <c r="A5269" t="s">
        <v>2213</v>
      </c>
      <c r="B5269">
        <v>3</v>
      </c>
      <c r="C5269">
        <v>19055</v>
      </c>
      <c r="D5269">
        <v>3</v>
      </c>
      <c r="E5269" s="1">
        <v>288915</v>
      </c>
      <c r="F5269" s="1">
        <f t="shared" si="410"/>
        <v>6.5953654188948302E-2</v>
      </c>
      <c r="G5269" s="1">
        <f t="shared" si="411"/>
        <v>1.0383676859976117E-5</v>
      </c>
      <c r="H5269" s="1">
        <f t="shared" si="412"/>
        <v>-6.1644099727668564</v>
      </c>
      <c r="I5269" s="1">
        <f t="shared" si="413"/>
        <v>-5.0132804098501245</v>
      </c>
      <c r="J5269" s="1">
        <f t="shared" si="414"/>
        <v>0.8132620043114922</v>
      </c>
    </row>
    <row r="5270" spans="1:10" ht="15">
      <c r="A5270" t="s">
        <v>1572</v>
      </c>
      <c r="B5270">
        <v>3</v>
      </c>
      <c r="C5270">
        <v>19055</v>
      </c>
      <c r="D5270">
        <v>3</v>
      </c>
      <c r="E5270" s="1">
        <v>288915</v>
      </c>
      <c r="F5270" s="1">
        <f t="shared" si="410"/>
        <v>6.5953654188948302E-2</v>
      </c>
      <c r="G5270" s="1">
        <f t="shared" si="411"/>
        <v>1.0383676859976117E-5</v>
      </c>
      <c r="H5270" s="1">
        <f t="shared" si="412"/>
        <v>-6.1644099727668564</v>
      </c>
      <c r="I5270" s="1">
        <f t="shared" si="413"/>
        <v>-5.0132804098501245</v>
      </c>
      <c r="J5270" s="1">
        <f t="shared" si="414"/>
        <v>0.8132620043114922</v>
      </c>
    </row>
    <row r="5271" spans="1:10" ht="15">
      <c r="A5271" t="s">
        <v>3325</v>
      </c>
      <c r="B5271">
        <v>3</v>
      </c>
      <c r="C5271">
        <v>19055</v>
      </c>
      <c r="D5271">
        <v>3</v>
      </c>
      <c r="E5271" s="1">
        <v>288915</v>
      </c>
      <c r="F5271" s="1">
        <f t="shared" si="410"/>
        <v>6.5953654188948302E-2</v>
      </c>
      <c r="G5271" s="1">
        <f t="shared" si="411"/>
        <v>1.0383676859976117E-5</v>
      </c>
      <c r="H5271" s="1">
        <f t="shared" si="412"/>
        <v>-6.1644099727668564</v>
      </c>
      <c r="I5271" s="1">
        <f t="shared" si="413"/>
        <v>-5.0132804098501245</v>
      </c>
      <c r="J5271" s="1">
        <f t="shared" si="414"/>
        <v>0.8132620043114922</v>
      </c>
    </row>
    <row r="5272" spans="1:10" ht="15">
      <c r="A5272" t="s">
        <v>1939</v>
      </c>
      <c r="B5272">
        <v>3</v>
      </c>
      <c r="C5272">
        <v>19055</v>
      </c>
      <c r="D5272">
        <v>3</v>
      </c>
      <c r="E5272" s="1">
        <v>288915</v>
      </c>
      <c r="F5272" s="1">
        <f t="shared" si="410"/>
        <v>6.5953654188948302E-2</v>
      </c>
      <c r="G5272" s="1">
        <f t="shared" si="411"/>
        <v>1.0383676859976117E-5</v>
      </c>
      <c r="H5272" s="1">
        <f t="shared" si="412"/>
        <v>-6.1644099727668564</v>
      </c>
      <c r="I5272" s="1">
        <f t="shared" si="413"/>
        <v>-5.0132804098501245</v>
      </c>
      <c r="J5272" s="1">
        <f t="shared" si="414"/>
        <v>0.8132620043114922</v>
      </c>
    </row>
    <row r="5273" spans="1:10" ht="15">
      <c r="A5273" t="s">
        <v>217</v>
      </c>
      <c r="B5273">
        <v>3</v>
      </c>
      <c r="C5273">
        <v>19055</v>
      </c>
      <c r="D5273">
        <v>3</v>
      </c>
      <c r="E5273" s="1">
        <v>288915</v>
      </c>
      <c r="F5273" s="1">
        <f t="shared" si="410"/>
        <v>6.5953654188948302E-2</v>
      </c>
      <c r="G5273" s="1">
        <f t="shared" si="411"/>
        <v>1.0383676859976117E-5</v>
      </c>
      <c r="H5273" s="1">
        <f t="shared" si="412"/>
        <v>-6.1644099727668564</v>
      </c>
      <c r="I5273" s="1">
        <f t="shared" si="413"/>
        <v>-5.0132804098501245</v>
      </c>
      <c r="J5273" s="1">
        <f t="shared" si="414"/>
        <v>0.8132620043114922</v>
      </c>
    </row>
    <row r="5274" spans="1:10" ht="15">
      <c r="A5274" t="s">
        <v>5307</v>
      </c>
      <c r="B5274">
        <v>3</v>
      </c>
      <c r="C5274">
        <v>19055</v>
      </c>
      <c r="D5274">
        <v>3</v>
      </c>
      <c r="E5274" s="1">
        <v>288915</v>
      </c>
      <c r="F5274" s="1">
        <f t="shared" si="410"/>
        <v>6.5953654188948302E-2</v>
      </c>
      <c r="G5274" s="1">
        <f t="shared" si="411"/>
        <v>1.0383676859976117E-5</v>
      </c>
      <c r="H5274" s="1">
        <f t="shared" si="412"/>
        <v>-6.1644099727668564</v>
      </c>
      <c r="I5274" s="1">
        <f t="shared" si="413"/>
        <v>-5.0132804098501245</v>
      </c>
      <c r="J5274" s="1">
        <f t="shared" si="414"/>
        <v>0.8132620043114922</v>
      </c>
    </row>
    <row r="5275" spans="1:10" ht="15">
      <c r="A5275" t="s">
        <v>3011</v>
      </c>
      <c r="B5275">
        <v>3</v>
      </c>
      <c r="C5275">
        <v>19055</v>
      </c>
      <c r="D5275">
        <v>3</v>
      </c>
      <c r="E5275" s="1">
        <v>288915</v>
      </c>
      <c r="F5275" s="1">
        <f t="shared" si="410"/>
        <v>6.5953654188948302E-2</v>
      </c>
      <c r="G5275" s="1">
        <f t="shared" si="411"/>
        <v>1.0383676859976117E-5</v>
      </c>
      <c r="H5275" s="1">
        <f t="shared" si="412"/>
        <v>-6.1644099727668564</v>
      </c>
      <c r="I5275" s="1">
        <f t="shared" si="413"/>
        <v>-5.0132804098501245</v>
      </c>
      <c r="J5275" s="1">
        <f t="shared" si="414"/>
        <v>0.8132620043114922</v>
      </c>
    </row>
    <row r="5276" spans="1:10" ht="15">
      <c r="A5276" t="s">
        <v>2222</v>
      </c>
      <c r="B5276">
        <v>3</v>
      </c>
      <c r="C5276">
        <v>19055</v>
      </c>
      <c r="D5276">
        <v>3</v>
      </c>
      <c r="E5276" s="1">
        <v>288915</v>
      </c>
      <c r="F5276" s="1">
        <f t="shared" si="410"/>
        <v>6.5953654188948302E-2</v>
      </c>
      <c r="G5276" s="1">
        <f t="shared" si="411"/>
        <v>1.0383676859976117E-5</v>
      </c>
      <c r="H5276" s="1">
        <f t="shared" si="412"/>
        <v>-6.1644099727668564</v>
      </c>
      <c r="I5276" s="1">
        <f t="shared" si="413"/>
        <v>-5.0132804098501245</v>
      </c>
      <c r="J5276" s="1">
        <f t="shared" si="414"/>
        <v>0.8132620043114922</v>
      </c>
    </row>
    <row r="5277" spans="1:10" ht="15">
      <c r="A5277" t="s">
        <v>5309</v>
      </c>
      <c r="B5277">
        <v>3</v>
      </c>
      <c r="C5277">
        <v>19055</v>
      </c>
      <c r="D5277">
        <v>3</v>
      </c>
      <c r="E5277" s="1">
        <v>288915</v>
      </c>
      <c r="F5277" s="1">
        <f t="shared" si="410"/>
        <v>6.5953654188948302E-2</v>
      </c>
      <c r="G5277" s="1">
        <f t="shared" si="411"/>
        <v>1.0383676859976117E-5</v>
      </c>
      <c r="H5277" s="1">
        <f t="shared" si="412"/>
        <v>-6.1644099727668564</v>
      </c>
      <c r="I5277" s="1">
        <f t="shared" si="413"/>
        <v>-5.0132804098501245</v>
      </c>
      <c r="J5277" s="1">
        <f t="shared" si="414"/>
        <v>0.8132620043114922</v>
      </c>
    </row>
    <row r="5278" spans="1:10" ht="15">
      <c r="A5278" t="s">
        <v>561</v>
      </c>
      <c r="B5278">
        <v>3</v>
      </c>
      <c r="C5278">
        <v>19055</v>
      </c>
      <c r="D5278">
        <v>3</v>
      </c>
      <c r="E5278" s="1">
        <v>288915</v>
      </c>
      <c r="F5278" s="1">
        <f t="shared" si="410"/>
        <v>6.5953654188948302E-2</v>
      </c>
      <c r="G5278" s="1">
        <f t="shared" si="411"/>
        <v>1.0383676859976117E-5</v>
      </c>
      <c r="H5278" s="1">
        <f t="shared" si="412"/>
        <v>-6.1644099727668564</v>
      </c>
      <c r="I5278" s="1">
        <f t="shared" si="413"/>
        <v>-5.0132804098501245</v>
      </c>
      <c r="J5278" s="1">
        <f t="shared" si="414"/>
        <v>0.8132620043114922</v>
      </c>
    </row>
    <row r="5279" spans="1:10" ht="15">
      <c r="A5279" t="s">
        <v>221</v>
      </c>
      <c r="B5279">
        <v>3</v>
      </c>
      <c r="C5279">
        <v>19055</v>
      </c>
      <c r="D5279">
        <v>3</v>
      </c>
      <c r="E5279" s="1">
        <v>288915</v>
      </c>
      <c r="F5279" s="1">
        <f t="shared" si="410"/>
        <v>6.5953654188948302E-2</v>
      </c>
      <c r="G5279" s="1">
        <f t="shared" si="411"/>
        <v>1.0383676859976117E-5</v>
      </c>
      <c r="H5279" s="1">
        <f t="shared" si="412"/>
        <v>-6.1644099727668564</v>
      </c>
      <c r="I5279" s="1">
        <f t="shared" si="413"/>
        <v>-5.0132804098501245</v>
      </c>
      <c r="J5279" s="1">
        <f t="shared" si="414"/>
        <v>0.8132620043114922</v>
      </c>
    </row>
    <row r="5280" spans="1:10" ht="15">
      <c r="A5280" t="s">
        <v>2518</v>
      </c>
      <c r="B5280">
        <v>3</v>
      </c>
      <c r="C5280">
        <v>19055</v>
      </c>
      <c r="D5280">
        <v>3</v>
      </c>
      <c r="E5280" s="1">
        <v>288915</v>
      </c>
      <c r="F5280" s="1">
        <f t="shared" si="410"/>
        <v>6.5953654188948302E-2</v>
      </c>
      <c r="G5280" s="1">
        <f t="shared" si="411"/>
        <v>1.0383676859976117E-5</v>
      </c>
      <c r="H5280" s="1">
        <f t="shared" si="412"/>
        <v>-6.1644099727668564</v>
      </c>
      <c r="I5280" s="1">
        <f t="shared" si="413"/>
        <v>-5.0132804098501245</v>
      </c>
      <c r="J5280" s="1">
        <f t="shared" si="414"/>
        <v>0.8132620043114922</v>
      </c>
    </row>
    <row r="5281" spans="1:10" ht="15">
      <c r="A5281" t="s">
        <v>567</v>
      </c>
      <c r="B5281">
        <v>3</v>
      </c>
      <c r="C5281">
        <v>19055</v>
      </c>
      <c r="D5281">
        <v>3</v>
      </c>
      <c r="E5281" s="1">
        <v>288915</v>
      </c>
      <c r="F5281" s="1">
        <f t="shared" si="410"/>
        <v>6.5953654188948302E-2</v>
      </c>
      <c r="G5281" s="1">
        <f t="shared" si="411"/>
        <v>1.0383676859976117E-5</v>
      </c>
      <c r="H5281" s="1">
        <f t="shared" si="412"/>
        <v>-6.1644099727668564</v>
      </c>
      <c r="I5281" s="1">
        <f t="shared" si="413"/>
        <v>-5.0132804098501245</v>
      </c>
      <c r="J5281" s="1">
        <f t="shared" si="414"/>
        <v>0.8132620043114922</v>
      </c>
    </row>
    <row r="5282" spans="1:10" ht="15">
      <c r="A5282" t="s">
        <v>4056</v>
      </c>
      <c r="B5282">
        <v>3</v>
      </c>
      <c r="C5282">
        <v>19055</v>
      </c>
      <c r="D5282">
        <v>3</v>
      </c>
      <c r="E5282" s="1">
        <v>288915</v>
      </c>
      <c r="F5282" s="1">
        <f t="shared" si="410"/>
        <v>6.5953654188948302E-2</v>
      </c>
      <c r="G5282" s="1">
        <f t="shared" si="411"/>
        <v>1.0383676859976117E-5</v>
      </c>
      <c r="H5282" s="1">
        <f t="shared" si="412"/>
        <v>-6.1644099727668564</v>
      </c>
      <c r="I5282" s="1">
        <f t="shared" si="413"/>
        <v>-5.0132804098501245</v>
      </c>
      <c r="J5282" s="1">
        <f t="shared" si="414"/>
        <v>0.8132620043114922</v>
      </c>
    </row>
    <row r="5283" spans="1:10" ht="15">
      <c r="A5283" t="s">
        <v>1581</v>
      </c>
      <c r="B5283">
        <v>3</v>
      </c>
      <c r="C5283">
        <v>19055</v>
      </c>
      <c r="D5283">
        <v>3</v>
      </c>
      <c r="E5283" s="1">
        <v>288915</v>
      </c>
      <c r="F5283" s="1">
        <f t="shared" si="410"/>
        <v>6.5953654188948302E-2</v>
      </c>
      <c r="G5283" s="1">
        <f t="shared" si="411"/>
        <v>1.0383676859976117E-5</v>
      </c>
      <c r="H5283" s="1">
        <f t="shared" si="412"/>
        <v>-6.1644099727668564</v>
      </c>
      <c r="I5283" s="1">
        <f t="shared" si="413"/>
        <v>-5.0132804098501245</v>
      </c>
      <c r="J5283" s="1">
        <f t="shared" si="414"/>
        <v>0.8132620043114922</v>
      </c>
    </row>
    <row r="5284" spans="1:10" ht="15">
      <c r="A5284" t="s">
        <v>874</v>
      </c>
      <c r="B5284">
        <v>3</v>
      </c>
      <c r="C5284">
        <v>19055</v>
      </c>
      <c r="D5284">
        <v>3</v>
      </c>
      <c r="E5284" s="1">
        <v>288915</v>
      </c>
      <c r="F5284" s="1">
        <f t="shared" si="410"/>
        <v>6.5953654188948302E-2</v>
      </c>
      <c r="G5284" s="1">
        <f t="shared" si="411"/>
        <v>1.0383676859976117E-5</v>
      </c>
      <c r="H5284" s="1">
        <f t="shared" si="412"/>
        <v>-6.1644099727668564</v>
      </c>
      <c r="I5284" s="1">
        <f t="shared" si="413"/>
        <v>-5.0132804098501245</v>
      </c>
      <c r="J5284" s="1">
        <f t="shared" si="414"/>
        <v>0.8132620043114922</v>
      </c>
    </row>
    <row r="5285" spans="1:10" ht="15">
      <c r="A5285" t="s">
        <v>3021</v>
      </c>
      <c r="B5285">
        <v>3</v>
      </c>
      <c r="C5285">
        <v>19055</v>
      </c>
      <c r="D5285">
        <v>3</v>
      </c>
      <c r="E5285" s="1">
        <v>288915</v>
      </c>
      <c r="F5285" s="1">
        <f t="shared" si="410"/>
        <v>6.5953654188948302E-2</v>
      </c>
      <c r="G5285" s="1">
        <f t="shared" si="411"/>
        <v>1.0383676859976117E-5</v>
      </c>
      <c r="H5285" s="1">
        <f t="shared" si="412"/>
        <v>-6.1644099727668564</v>
      </c>
      <c r="I5285" s="1">
        <f t="shared" si="413"/>
        <v>-5.0132804098501245</v>
      </c>
      <c r="J5285" s="1">
        <f t="shared" si="414"/>
        <v>0.8132620043114922</v>
      </c>
    </row>
    <row r="5286" spans="1:10" ht="15">
      <c r="A5286" t="s">
        <v>4389</v>
      </c>
      <c r="B5286">
        <v>3</v>
      </c>
      <c r="C5286">
        <v>19055</v>
      </c>
      <c r="D5286">
        <v>3</v>
      </c>
      <c r="E5286" s="1">
        <v>288915</v>
      </c>
      <c r="F5286" s="1">
        <f t="shared" si="410"/>
        <v>6.5953654188948302E-2</v>
      </c>
      <c r="G5286" s="1">
        <f t="shared" si="411"/>
        <v>1.0383676859976117E-5</v>
      </c>
      <c r="H5286" s="1">
        <f t="shared" si="412"/>
        <v>-6.1644099727668564</v>
      </c>
      <c r="I5286" s="1">
        <f t="shared" si="413"/>
        <v>-5.0132804098501245</v>
      </c>
      <c r="J5286" s="1">
        <f t="shared" si="414"/>
        <v>0.8132620043114922</v>
      </c>
    </row>
    <row r="5287" spans="1:10" ht="15">
      <c r="A5287" t="s">
        <v>568</v>
      </c>
      <c r="B5287">
        <v>3</v>
      </c>
      <c r="C5287">
        <v>19055</v>
      </c>
      <c r="D5287">
        <v>3</v>
      </c>
      <c r="E5287" s="1">
        <v>288915</v>
      </c>
      <c r="F5287" s="1">
        <f t="shared" si="410"/>
        <v>6.5953654188948302E-2</v>
      </c>
      <c r="G5287" s="1">
        <f t="shared" si="411"/>
        <v>1.0383676859976117E-5</v>
      </c>
      <c r="H5287" s="1">
        <f t="shared" si="412"/>
        <v>-6.1644099727668564</v>
      </c>
      <c r="I5287" s="1">
        <f t="shared" si="413"/>
        <v>-5.0132804098501245</v>
      </c>
      <c r="J5287" s="1">
        <f t="shared" si="414"/>
        <v>0.8132620043114922</v>
      </c>
    </row>
    <row r="5288" spans="1:10" ht="15">
      <c r="A5288" t="s">
        <v>4060</v>
      </c>
      <c r="B5288">
        <v>3</v>
      </c>
      <c r="C5288">
        <v>19055</v>
      </c>
      <c r="D5288">
        <v>3</v>
      </c>
      <c r="E5288" s="1">
        <v>288915</v>
      </c>
      <c r="F5288" s="1">
        <f t="shared" si="410"/>
        <v>6.5953654188948302E-2</v>
      </c>
      <c r="G5288" s="1">
        <f t="shared" si="411"/>
        <v>1.0383676859976117E-5</v>
      </c>
      <c r="H5288" s="1">
        <f t="shared" si="412"/>
        <v>-6.1644099727668564</v>
      </c>
      <c r="I5288" s="1">
        <f t="shared" si="413"/>
        <v>-5.0132804098501245</v>
      </c>
      <c r="J5288" s="1">
        <f t="shared" si="414"/>
        <v>0.8132620043114922</v>
      </c>
    </row>
    <row r="5289" spans="1:10" ht="15">
      <c r="A5289" t="s">
        <v>1200</v>
      </c>
      <c r="B5289">
        <v>3</v>
      </c>
      <c r="C5289">
        <v>19055</v>
      </c>
      <c r="D5289">
        <v>3</v>
      </c>
      <c r="E5289" s="1">
        <v>288915</v>
      </c>
      <c r="F5289" s="1">
        <f t="shared" si="410"/>
        <v>6.5953654188948302E-2</v>
      </c>
      <c r="G5289" s="1">
        <f t="shared" si="411"/>
        <v>1.0383676859976117E-5</v>
      </c>
      <c r="H5289" s="1">
        <f t="shared" si="412"/>
        <v>-6.1644099727668564</v>
      </c>
      <c r="I5289" s="1">
        <f t="shared" si="413"/>
        <v>-5.0132804098501245</v>
      </c>
      <c r="J5289" s="1">
        <f t="shared" si="414"/>
        <v>0.8132620043114922</v>
      </c>
    </row>
    <row r="5290" spans="1:10" ht="15">
      <c r="A5290" t="s">
        <v>2234</v>
      </c>
      <c r="B5290">
        <v>3</v>
      </c>
      <c r="C5290">
        <v>19055</v>
      </c>
      <c r="D5290">
        <v>3</v>
      </c>
      <c r="E5290" s="1">
        <v>288915</v>
      </c>
      <c r="F5290" s="1">
        <f t="shared" si="410"/>
        <v>6.5953654188948302E-2</v>
      </c>
      <c r="G5290" s="1">
        <f t="shared" si="411"/>
        <v>1.0383676859976117E-5</v>
      </c>
      <c r="H5290" s="1">
        <f t="shared" si="412"/>
        <v>-6.1644099727668564</v>
      </c>
      <c r="I5290" s="1">
        <f t="shared" si="413"/>
        <v>-5.0132804098501245</v>
      </c>
      <c r="J5290" s="1">
        <f t="shared" si="414"/>
        <v>0.8132620043114922</v>
      </c>
    </row>
    <row r="5291" spans="1:10" ht="15">
      <c r="A5291" t="s">
        <v>4068</v>
      </c>
      <c r="B5291">
        <v>3</v>
      </c>
      <c r="C5291">
        <v>19055</v>
      </c>
      <c r="D5291">
        <v>3</v>
      </c>
      <c r="E5291" s="1">
        <v>288915</v>
      </c>
      <c r="F5291" s="1">
        <f t="shared" si="410"/>
        <v>6.5953654188948302E-2</v>
      </c>
      <c r="G5291" s="1">
        <f t="shared" si="411"/>
        <v>1.0383676859976117E-5</v>
      </c>
      <c r="H5291" s="1">
        <f t="shared" si="412"/>
        <v>-6.1644099727668564</v>
      </c>
      <c r="I5291" s="1">
        <f t="shared" si="413"/>
        <v>-5.0132804098501245</v>
      </c>
      <c r="J5291" s="1">
        <f t="shared" si="414"/>
        <v>0.8132620043114922</v>
      </c>
    </row>
    <row r="5292" spans="1:10" ht="15">
      <c r="A5292" t="s">
        <v>5321</v>
      </c>
      <c r="B5292">
        <v>3</v>
      </c>
      <c r="C5292">
        <v>19055</v>
      </c>
      <c r="D5292">
        <v>3</v>
      </c>
      <c r="E5292" s="1">
        <v>288915</v>
      </c>
      <c r="F5292" s="1">
        <f t="shared" si="410"/>
        <v>6.5953654188948302E-2</v>
      </c>
      <c r="G5292" s="1">
        <f t="shared" si="411"/>
        <v>1.0383676859976117E-5</v>
      </c>
      <c r="H5292" s="1">
        <f t="shared" si="412"/>
        <v>-6.1644099727668564</v>
      </c>
      <c r="I5292" s="1">
        <f t="shared" si="413"/>
        <v>-5.0132804098501245</v>
      </c>
      <c r="J5292" s="1">
        <f t="shared" si="414"/>
        <v>0.8132620043114922</v>
      </c>
    </row>
    <row r="5293" spans="1:10" ht="15">
      <c r="A5293" t="s">
        <v>4071</v>
      </c>
      <c r="B5293">
        <v>3</v>
      </c>
      <c r="C5293">
        <v>19055</v>
      </c>
      <c r="D5293">
        <v>3</v>
      </c>
      <c r="E5293" s="1">
        <v>288915</v>
      </c>
      <c r="F5293" s="1">
        <f t="shared" si="410"/>
        <v>6.5953654188948302E-2</v>
      </c>
      <c r="G5293" s="1">
        <f t="shared" si="411"/>
        <v>1.0383676859976117E-5</v>
      </c>
      <c r="H5293" s="1">
        <f t="shared" si="412"/>
        <v>-6.1644099727668564</v>
      </c>
      <c r="I5293" s="1">
        <f t="shared" si="413"/>
        <v>-5.0132804098501245</v>
      </c>
      <c r="J5293" s="1">
        <f t="shared" si="414"/>
        <v>0.8132620043114922</v>
      </c>
    </row>
    <row r="5294" spans="1:10" ht="15">
      <c r="A5294" t="s">
        <v>1957</v>
      </c>
      <c r="B5294">
        <v>3</v>
      </c>
      <c r="C5294">
        <v>19055</v>
      </c>
      <c r="D5294">
        <v>3</v>
      </c>
      <c r="E5294" s="1">
        <v>288915</v>
      </c>
      <c r="F5294" s="1">
        <f t="shared" si="410"/>
        <v>6.5953654188948302E-2</v>
      </c>
      <c r="G5294" s="1">
        <f t="shared" si="411"/>
        <v>1.0383676859976117E-5</v>
      </c>
      <c r="H5294" s="1">
        <f t="shared" si="412"/>
        <v>-6.1644099727668564</v>
      </c>
      <c r="I5294" s="1">
        <f t="shared" si="413"/>
        <v>-5.0132804098501245</v>
      </c>
      <c r="J5294" s="1">
        <f t="shared" si="414"/>
        <v>0.8132620043114922</v>
      </c>
    </row>
    <row r="5295" spans="1:10" ht="15">
      <c r="A5295" t="s">
        <v>1600</v>
      </c>
      <c r="B5295">
        <v>3</v>
      </c>
      <c r="C5295">
        <v>19055</v>
      </c>
      <c r="D5295">
        <v>3</v>
      </c>
      <c r="E5295" s="1">
        <v>288915</v>
      </c>
      <c r="F5295" s="1">
        <f t="shared" si="410"/>
        <v>6.5953654188948302E-2</v>
      </c>
      <c r="G5295" s="1">
        <f t="shared" si="411"/>
        <v>1.0383676859976117E-5</v>
      </c>
      <c r="H5295" s="1">
        <f t="shared" si="412"/>
        <v>-6.1644099727668564</v>
      </c>
      <c r="I5295" s="1">
        <f t="shared" si="413"/>
        <v>-5.0132804098501245</v>
      </c>
      <c r="J5295" s="1">
        <f t="shared" si="414"/>
        <v>0.8132620043114922</v>
      </c>
    </row>
    <row r="5296" spans="1:10" ht="15">
      <c r="A5296" t="s">
        <v>3689</v>
      </c>
      <c r="B5296">
        <v>3</v>
      </c>
      <c r="C5296">
        <v>19055</v>
      </c>
      <c r="D5296">
        <v>3</v>
      </c>
      <c r="E5296" s="1">
        <v>288915</v>
      </c>
      <c r="F5296" s="1">
        <f t="shared" si="410"/>
        <v>6.5953654188948302E-2</v>
      </c>
      <c r="G5296" s="1">
        <f t="shared" si="411"/>
        <v>1.0383676859976117E-5</v>
      </c>
      <c r="H5296" s="1">
        <f t="shared" si="412"/>
        <v>-6.1644099727668564</v>
      </c>
      <c r="I5296" s="1">
        <f t="shared" si="413"/>
        <v>-5.0132804098501245</v>
      </c>
      <c r="J5296" s="1">
        <f t="shared" si="414"/>
        <v>0.8132620043114922</v>
      </c>
    </row>
    <row r="5297" spans="1:10" ht="15">
      <c r="A5297" t="s">
        <v>5035</v>
      </c>
      <c r="B5297">
        <v>3</v>
      </c>
      <c r="C5297">
        <v>19055</v>
      </c>
      <c r="D5297">
        <v>3</v>
      </c>
      <c r="E5297" s="1">
        <v>288915</v>
      </c>
      <c r="F5297" s="1">
        <f t="shared" si="410"/>
        <v>6.5953654188948302E-2</v>
      </c>
      <c r="G5297" s="1">
        <f t="shared" si="411"/>
        <v>1.0383676859976117E-5</v>
      </c>
      <c r="H5297" s="1">
        <f t="shared" si="412"/>
        <v>-6.1644099727668564</v>
      </c>
      <c r="I5297" s="1">
        <f t="shared" si="413"/>
        <v>-5.0132804098501245</v>
      </c>
      <c r="J5297" s="1">
        <f t="shared" si="414"/>
        <v>0.8132620043114922</v>
      </c>
    </row>
    <row r="5298" spans="1:10" ht="15">
      <c r="A5298" t="s">
        <v>3692</v>
      </c>
      <c r="B5298">
        <v>3</v>
      </c>
      <c r="C5298">
        <v>19055</v>
      </c>
      <c r="D5298">
        <v>3</v>
      </c>
      <c r="E5298" s="1">
        <v>288915</v>
      </c>
      <c r="F5298" s="1">
        <f t="shared" si="410"/>
        <v>6.5953654188948302E-2</v>
      </c>
      <c r="G5298" s="1">
        <f t="shared" si="411"/>
        <v>1.0383676859976117E-5</v>
      </c>
      <c r="H5298" s="1">
        <f t="shared" si="412"/>
        <v>-6.1644099727668564</v>
      </c>
      <c r="I5298" s="1">
        <f t="shared" si="413"/>
        <v>-5.0132804098501245</v>
      </c>
      <c r="J5298" s="1">
        <f t="shared" si="414"/>
        <v>0.8132620043114922</v>
      </c>
    </row>
    <row r="5299" spans="1:10" ht="15">
      <c r="A5299" t="s">
        <v>1206</v>
      </c>
      <c r="B5299">
        <v>3</v>
      </c>
      <c r="C5299">
        <v>19055</v>
      </c>
      <c r="D5299">
        <v>3</v>
      </c>
      <c r="E5299" s="1">
        <v>288915</v>
      </c>
      <c r="F5299" s="1">
        <f t="shared" si="410"/>
        <v>6.5953654188948302E-2</v>
      </c>
      <c r="G5299" s="1">
        <f t="shared" si="411"/>
        <v>1.0383676859976117E-5</v>
      </c>
      <c r="H5299" s="1">
        <f t="shared" si="412"/>
        <v>-6.1644099727668564</v>
      </c>
      <c r="I5299" s="1">
        <f t="shared" si="413"/>
        <v>-5.0132804098501245</v>
      </c>
      <c r="J5299" s="1">
        <f t="shared" si="414"/>
        <v>0.8132620043114922</v>
      </c>
    </row>
    <row r="5300" spans="1:10" ht="15">
      <c r="A5300" t="s">
        <v>237</v>
      </c>
      <c r="B5300">
        <v>3</v>
      </c>
      <c r="C5300">
        <v>19055</v>
      </c>
      <c r="D5300">
        <v>3</v>
      </c>
      <c r="E5300" s="1">
        <v>288915</v>
      </c>
      <c r="F5300" s="1">
        <f t="shared" si="410"/>
        <v>6.5953654188948302E-2</v>
      </c>
      <c r="G5300" s="1">
        <f t="shared" si="411"/>
        <v>1.0383676859976117E-5</v>
      </c>
      <c r="H5300" s="1">
        <f t="shared" si="412"/>
        <v>-6.1644099727668564</v>
      </c>
      <c r="I5300" s="1">
        <f t="shared" si="413"/>
        <v>-5.0132804098501245</v>
      </c>
      <c r="J5300" s="1">
        <f t="shared" si="414"/>
        <v>0.8132620043114922</v>
      </c>
    </row>
    <row r="5301" spans="1:10" ht="15">
      <c r="A5301" t="s">
        <v>888</v>
      </c>
      <c r="B5301">
        <v>3</v>
      </c>
      <c r="C5301">
        <v>19055</v>
      </c>
      <c r="D5301">
        <v>3</v>
      </c>
      <c r="E5301" s="1">
        <v>288915</v>
      </c>
      <c r="F5301" s="1">
        <f t="shared" si="410"/>
        <v>6.5953654188948302E-2</v>
      </c>
      <c r="G5301" s="1">
        <f t="shared" si="411"/>
        <v>1.0383676859976117E-5</v>
      </c>
      <c r="H5301" s="1">
        <f t="shared" si="412"/>
        <v>-6.1644099727668564</v>
      </c>
      <c r="I5301" s="1">
        <f t="shared" si="413"/>
        <v>-5.0132804098501245</v>
      </c>
      <c r="J5301" s="1">
        <f t="shared" si="414"/>
        <v>0.8132620043114922</v>
      </c>
    </row>
    <row r="5302" spans="1:10" ht="15">
      <c r="A5302" t="s">
        <v>1210</v>
      </c>
      <c r="B5302">
        <v>3</v>
      </c>
      <c r="C5302">
        <v>19055</v>
      </c>
      <c r="D5302">
        <v>3</v>
      </c>
      <c r="E5302" s="1">
        <v>288915</v>
      </c>
      <c r="F5302" s="1">
        <f t="shared" si="410"/>
        <v>6.5953654188948302E-2</v>
      </c>
      <c r="G5302" s="1">
        <f t="shared" si="411"/>
        <v>1.0383676859976117E-5</v>
      </c>
      <c r="H5302" s="1">
        <f t="shared" si="412"/>
        <v>-6.1644099727668564</v>
      </c>
      <c r="I5302" s="1">
        <f t="shared" si="413"/>
        <v>-5.0132804098501245</v>
      </c>
      <c r="J5302" s="1">
        <f t="shared" si="414"/>
        <v>0.8132620043114922</v>
      </c>
    </row>
    <row r="5303" spans="1:10" ht="15">
      <c r="A5303" t="s">
        <v>1967</v>
      </c>
      <c r="B5303">
        <v>3</v>
      </c>
      <c r="C5303">
        <v>19055</v>
      </c>
      <c r="D5303">
        <v>3</v>
      </c>
      <c r="E5303" s="1">
        <v>288915</v>
      </c>
      <c r="F5303" s="1">
        <f t="shared" si="410"/>
        <v>6.5953654188948302E-2</v>
      </c>
      <c r="G5303" s="1">
        <f t="shared" si="411"/>
        <v>1.0383676859976117E-5</v>
      </c>
      <c r="H5303" s="1">
        <f t="shared" si="412"/>
        <v>-6.1644099727668564</v>
      </c>
      <c r="I5303" s="1">
        <f t="shared" si="413"/>
        <v>-5.0132804098501245</v>
      </c>
      <c r="J5303" s="1">
        <f t="shared" si="414"/>
        <v>0.8132620043114922</v>
      </c>
    </row>
    <row r="5304" spans="1:10" ht="15">
      <c r="A5304" t="s">
        <v>1213</v>
      </c>
      <c r="B5304">
        <v>3</v>
      </c>
      <c r="C5304">
        <v>19055</v>
      </c>
      <c r="D5304">
        <v>3</v>
      </c>
      <c r="E5304" s="1">
        <v>288915</v>
      </c>
      <c r="F5304" s="1">
        <f t="shared" si="410"/>
        <v>6.5953654188948302E-2</v>
      </c>
      <c r="G5304" s="1">
        <f t="shared" si="411"/>
        <v>1.0383676859976117E-5</v>
      </c>
      <c r="H5304" s="1">
        <f t="shared" si="412"/>
        <v>-6.1644099727668564</v>
      </c>
      <c r="I5304" s="1">
        <f t="shared" si="413"/>
        <v>-5.0132804098501245</v>
      </c>
      <c r="J5304" s="1">
        <f t="shared" si="414"/>
        <v>0.8132620043114922</v>
      </c>
    </row>
    <row r="5305" spans="1:10" ht="15">
      <c r="A5305" t="s">
        <v>891</v>
      </c>
      <c r="B5305">
        <v>3</v>
      </c>
      <c r="C5305">
        <v>19055</v>
      </c>
      <c r="D5305">
        <v>3</v>
      </c>
      <c r="E5305" s="1">
        <v>288915</v>
      </c>
      <c r="F5305" s="1">
        <f t="shared" si="410"/>
        <v>6.5953654188948302E-2</v>
      </c>
      <c r="G5305" s="1">
        <f t="shared" si="411"/>
        <v>1.0383676859976117E-5</v>
      </c>
      <c r="H5305" s="1">
        <f t="shared" si="412"/>
        <v>-6.1644099727668564</v>
      </c>
      <c r="I5305" s="1">
        <f t="shared" si="413"/>
        <v>-5.0132804098501245</v>
      </c>
      <c r="J5305" s="1">
        <f t="shared" si="414"/>
        <v>0.8132620043114922</v>
      </c>
    </row>
    <row r="5306" spans="1:10" ht="15">
      <c r="A5306" t="s">
        <v>1617</v>
      </c>
      <c r="B5306">
        <v>3</v>
      </c>
      <c r="C5306">
        <v>19055</v>
      </c>
      <c r="D5306">
        <v>3</v>
      </c>
      <c r="E5306" s="1">
        <v>288915</v>
      </c>
      <c r="F5306" s="1">
        <f t="shared" si="410"/>
        <v>6.5953654188948302E-2</v>
      </c>
      <c r="G5306" s="1">
        <f t="shared" si="411"/>
        <v>1.0383676859976117E-5</v>
      </c>
      <c r="H5306" s="1">
        <f t="shared" si="412"/>
        <v>-6.1644099727668564</v>
      </c>
      <c r="I5306" s="1">
        <f t="shared" si="413"/>
        <v>-5.0132804098501245</v>
      </c>
      <c r="J5306" s="1">
        <f t="shared" si="414"/>
        <v>0.8132620043114922</v>
      </c>
    </row>
    <row r="5307" spans="1:10" ht="15">
      <c r="A5307" t="s">
        <v>893</v>
      </c>
      <c r="B5307">
        <v>3</v>
      </c>
      <c r="C5307">
        <v>19055</v>
      </c>
      <c r="D5307">
        <v>3</v>
      </c>
      <c r="E5307" s="1">
        <v>288915</v>
      </c>
      <c r="F5307" s="1">
        <f t="shared" si="410"/>
        <v>6.5953654188948302E-2</v>
      </c>
      <c r="G5307" s="1">
        <f t="shared" si="411"/>
        <v>1.0383676859976117E-5</v>
      </c>
      <c r="H5307" s="1">
        <f t="shared" si="412"/>
        <v>-6.1644099727668564</v>
      </c>
      <c r="I5307" s="1">
        <f t="shared" si="413"/>
        <v>-5.0132804098501245</v>
      </c>
      <c r="J5307" s="1">
        <f t="shared" si="414"/>
        <v>0.8132620043114922</v>
      </c>
    </row>
    <row r="5308" spans="1:10" ht="15">
      <c r="A5308" t="s">
        <v>4082</v>
      </c>
      <c r="B5308">
        <v>3</v>
      </c>
      <c r="C5308">
        <v>19055</v>
      </c>
      <c r="D5308">
        <v>3</v>
      </c>
      <c r="E5308" s="1">
        <v>288915</v>
      </c>
      <c r="F5308" s="1">
        <f t="shared" si="410"/>
        <v>6.5953654188948302E-2</v>
      </c>
      <c r="G5308" s="1">
        <f t="shared" si="411"/>
        <v>1.0383676859976117E-5</v>
      </c>
      <c r="H5308" s="1">
        <f t="shared" si="412"/>
        <v>-6.1644099727668564</v>
      </c>
      <c r="I5308" s="1">
        <f t="shared" si="413"/>
        <v>-5.0132804098501245</v>
      </c>
      <c r="J5308" s="1">
        <f t="shared" si="414"/>
        <v>0.8132620043114922</v>
      </c>
    </row>
    <row r="5309" spans="1:10" ht="15">
      <c r="A5309" t="s">
        <v>4409</v>
      </c>
      <c r="B5309">
        <v>3</v>
      </c>
      <c r="C5309">
        <v>19055</v>
      </c>
      <c r="D5309">
        <v>3</v>
      </c>
      <c r="E5309" s="1">
        <v>288915</v>
      </c>
      <c r="F5309" s="1">
        <f t="shared" si="410"/>
        <v>6.5953654188948302E-2</v>
      </c>
      <c r="G5309" s="1">
        <f t="shared" si="411"/>
        <v>1.0383676859976117E-5</v>
      </c>
      <c r="H5309" s="1">
        <f t="shared" si="412"/>
        <v>-6.1644099727668564</v>
      </c>
      <c r="I5309" s="1">
        <f t="shared" si="413"/>
        <v>-5.0132804098501245</v>
      </c>
      <c r="J5309" s="1">
        <f t="shared" si="414"/>
        <v>0.8132620043114922</v>
      </c>
    </row>
    <row r="5310" spans="1:10" ht="15">
      <c r="A5310" t="s">
        <v>4721</v>
      </c>
      <c r="B5310">
        <v>3</v>
      </c>
      <c r="C5310">
        <v>19055</v>
      </c>
      <c r="D5310">
        <v>3</v>
      </c>
      <c r="E5310" s="1">
        <v>288915</v>
      </c>
      <c r="F5310" s="1">
        <f t="shared" si="410"/>
        <v>6.5953654188948302E-2</v>
      </c>
      <c r="G5310" s="1">
        <f t="shared" si="411"/>
        <v>1.0383676859976117E-5</v>
      </c>
      <c r="H5310" s="1">
        <f t="shared" si="412"/>
        <v>-6.1644099727668564</v>
      </c>
      <c r="I5310" s="1">
        <f t="shared" si="413"/>
        <v>-5.0132804098501245</v>
      </c>
      <c r="J5310" s="1">
        <f t="shared" si="414"/>
        <v>0.8132620043114922</v>
      </c>
    </row>
    <row r="5311" spans="1:10" ht="15">
      <c r="A5311" t="s">
        <v>3033</v>
      </c>
      <c r="B5311">
        <v>3</v>
      </c>
      <c r="C5311">
        <v>19055</v>
      </c>
      <c r="D5311">
        <v>3</v>
      </c>
      <c r="E5311" s="1">
        <v>288915</v>
      </c>
      <c r="F5311" s="1">
        <f t="shared" si="410"/>
        <v>6.5953654188948302E-2</v>
      </c>
      <c r="G5311" s="1">
        <f t="shared" si="411"/>
        <v>1.0383676859976117E-5</v>
      </c>
      <c r="H5311" s="1">
        <f t="shared" si="412"/>
        <v>-6.1644099727668564</v>
      </c>
      <c r="I5311" s="1">
        <f t="shared" si="413"/>
        <v>-5.0132804098501245</v>
      </c>
      <c r="J5311" s="1">
        <f t="shared" si="414"/>
        <v>0.8132620043114922</v>
      </c>
    </row>
    <row r="5312" spans="1:10" ht="15">
      <c r="A5312" t="s">
        <v>1621</v>
      </c>
      <c r="B5312">
        <v>3</v>
      </c>
      <c r="C5312">
        <v>19055</v>
      </c>
      <c r="D5312">
        <v>3</v>
      </c>
      <c r="E5312" s="1">
        <v>288915</v>
      </c>
      <c r="F5312" s="1">
        <f t="shared" si="410"/>
        <v>6.5953654188948302E-2</v>
      </c>
      <c r="G5312" s="1">
        <f t="shared" si="411"/>
        <v>1.0383676859976117E-5</v>
      </c>
      <c r="H5312" s="1">
        <f t="shared" si="412"/>
        <v>-6.1644099727668564</v>
      </c>
      <c r="I5312" s="1">
        <f t="shared" si="413"/>
        <v>-5.0132804098501245</v>
      </c>
      <c r="J5312" s="1">
        <f t="shared" si="414"/>
        <v>0.8132620043114922</v>
      </c>
    </row>
    <row r="5313" spans="1:10" ht="15">
      <c r="A5313" t="s">
        <v>1624</v>
      </c>
      <c r="B5313">
        <v>3</v>
      </c>
      <c r="C5313">
        <v>19055</v>
      </c>
      <c r="D5313">
        <v>3</v>
      </c>
      <c r="E5313" s="1">
        <v>288915</v>
      </c>
      <c r="F5313" s="1">
        <f t="shared" si="410"/>
        <v>6.5953654188948302E-2</v>
      </c>
      <c r="G5313" s="1">
        <f t="shared" si="411"/>
        <v>1.0383676859976117E-5</v>
      </c>
      <c r="H5313" s="1">
        <f t="shared" si="412"/>
        <v>-6.1644099727668564</v>
      </c>
      <c r="I5313" s="1">
        <f t="shared" si="413"/>
        <v>-5.0132804098501245</v>
      </c>
      <c r="J5313" s="1">
        <f t="shared" si="414"/>
        <v>0.8132620043114922</v>
      </c>
    </row>
    <row r="5314" spans="1:10" ht="15">
      <c r="A5314" t="s">
        <v>1625</v>
      </c>
      <c r="B5314">
        <v>3</v>
      </c>
      <c r="C5314">
        <v>19055</v>
      </c>
      <c r="D5314">
        <v>3</v>
      </c>
      <c r="E5314" s="1">
        <v>288915</v>
      </c>
      <c r="F5314" s="1">
        <f t="shared" ref="F5314:F5377" si="415">C5314/E5314</f>
        <v>6.5953654188948302E-2</v>
      </c>
      <c r="G5314" s="1">
        <f t="shared" ref="G5314:G5377" si="416">D5314/E5314</f>
        <v>1.0383676859976117E-5</v>
      </c>
      <c r="H5314" s="1">
        <f t="shared" ref="H5314:H5377" si="417">LOG(F5314*G5314)</f>
        <v>-6.1644099727668564</v>
      </c>
      <c r="I5314" s="1">
        <f t="shared" ref="I5314:I5377" si="418">LOG((1-F5314)*G5314)</f>
        <v>-5.0132804098501245</v>
      </c>
      <c r="J5314" s="1">
        <f t="shared" ref="J5314:J5377" si="419">I5314/H5314</f>
        <v>0.8132620043114922</v>
      </c>
    </row>
    <row r="5315" spans="1:10" ht="15">
      <c r="A5315" t="s">
        <v>4412</v>
      </c>
      <c r="B5315">
        <v>3</v>
      </c>
      <c r="C5315">
        <v>19055</v>
      </c>
      <c r="D5315">
        <v>3</v>
      </c>
      <c r="E5315" s="1">
        <v>288915</v>
      </c>
      <c r="F5315" s="1">
        <f t="shared" si="415"/>
        <v>6.5953654188948302E-2</v>
      </c>
      <c r="G5315" s="1">
        <f t="shared" si="416"/>
        <v>1.0383676859976117E-5</v>
      </c>
      <c r="H5315" s="1">
        <f t="shared" si="417"/>
        <v>-6.1644099727668564</v>
      </c>
      <c r="I5315" s="1">
        <f t="shared" si="418"/>
        <v>-5.0132804098501245</v>
      </c>
      <c r="J5315" s="1">
        <f t="shared" si="419"/>
        <v>0.8132620043114922</v>
      </c>
    </row>
    <row r="5316" spans="1:10" ht="15">
      <c r="A5316" t="s">
        <v>591</v>
      </c>
      <c r="B5316">
        <v>3</v>
      </c>
      <c r="C5316">
        <v>19055</v>
      </c>
      <c r="D5316">
        <v>3</v>
      </c>
      <c r="E5316" s="1">
        <v>288915</v>
      </c>
      <c r="F5316" s="1">
        <f t="shared" si="415"/>
        <v>6.5953654188948302E-2</v>
      </c>
      <c r="G5316" s="1">
        <f t="shared" si="416"/>
        <v>1.0383676859976117E-5</v>
      </c>
      <c r="H5316" s="1">
        <f t="shared" si="417"/>
        <v>-6.1644099727668564</v>
      </c>
      <c r="I5316" s="1">
        <f t="shared" si="418"/>
        <v>-5.0132804098501245</v>
      </c>
      <c r="J5316" s="1">
        <f t="shared" si="419"/>
        <v>0.8132620043114922</v>
      </c>
    </row>
    <row r="5317" spans="1:10" ht="15">
      <c r="A5317" t="s">
        <v>1215</v>
      </c>
      <c r="B5317">
        <v>3</v>
      </c>
      <c r="C5317">
        <v>19055</v>
      </c>
      <c r="D5317">
        <v>3</v>
      </c>
      <c r="E5317" s="1">
        <v>288915</v>
      </c>
      <c r="F5317" s="1">
        <f t="shared" si="415"/>
        <v>6.5953654188948302E-2</v>
      </c>
      <c r="G5317" s="1">
        <f t="shared" si="416"/>
        <v>1.0383676859976117E-5</v>
      </c>
      <c r="H5317" s="1">
        <f t="shared" si="417"/>
        <v>-6.1644099727668564</v>
      </c>
      <c r="I5317" s="1">
        <f t="shared" si="418"/>
        <v>-5.0132804098501245</v>
      </c>
      <c r="J5317" s="1">
        <f t="shared" si="419"/>
        <v>0.8132620043114922</v>
      </c>
    </row>
    <row r="5318" spans="1:10" ht="15">
      <c r="A5318" t="s">
        <v>3366</v>
      </c>
      <c r="B5318">
        <v>3</v>
      </c>
      <c r="C5318">
        <v>19055</v>
      </c>
      <c r="D5318">
        <v>3</v>
      </c>
      <c r="E5318" s="1">
        <v>288915</v>
      </c>
      <c r="F5318" s="1">
        <f t="shared" si="415"/>
        <v>6.5953654188948302E-2</v>
      </c>
      <c r="G5318" s="1">
        <f t="shared" si="416"/>
        <v>1.0383676859976117E-5</v>
      </c>
      <c r="H5318" s="1">
        <f t="shared" si="417"/>
        <v>-6.1644099727668564</v>
      </c>
      <c r="I5318" s="1">
        <f t="shared" si="418"/>
        <v>-5.0132804098501245</v>
      </c>
      <c r="J5318" s="1">
        <f t="shared" si="419"/>
        <v>0.8132620043114922</v>
      </c>
    </row>
    <row r="5319" spans="1:10" ht="15">
      <c r="A5319" t="s">
        <v>4089</v>
      </c>
      <c r="B5319">
        <v>3</v>
      </c>
      <c r="C5319">
        <v>19055</v>
      </c>
      <c r="D5319">
        <v>3</v>
      </c>
      <c r="E5319" s="1">
        <v>288915</v>
      </c>
      <c r="F5319" s="1">
        <f t="shared" si="415"/>
        <v>6.5953654188948302E-2</v>
      </c>
      <c r="G5319" s="1">
        <f t="shared" si="416"/>
        <v>1.0383676859976117E-5</v>
      </c>
      <c r="H5319" s="1">
        <f t="shared" si="417"/>
        <v>-6.1644099727668564</v>
      </c>
      <c r="I5319" s="1">
        <f t="shared" si="418"/>
        <v>-5.0132804098501245</v>
      </c>
      <c r="J5319" s="1">
        <f t="shared" si="419"/>
        <v>0.8132620043114922</v>
      </c>
    </row>
    <row r="5320" spans="1:10" ht="15">
      <c r="A5320" t="s">
        <v>3368</v>
      </c>
      <c r="B5320">
        <v>3</v>
      </c>
      <c r="C5320">
        <v>19055</v>
      </c>
      <c r="D5320">
        <v>3</v>
      </c>
      <c r="E5320" s="1">
        <v>288915</v>
      </c>
      <c r="F5320" s="1">
        <f t="shared" si="415"/>
        <v>6.5953654188948302E-2</v>
      </c>
      <c r="G5320" s="1">
        <f t="shared" si="416"/>
        <v>1.0383676859976117E-5</v>
      </c>
      <c r="H5320" s="1">
        <f t="shared" si="417"/>
        <v>-6.1644099727668564</v>
      </c>
      <c r="I5320" s="1">
        <f t="shared" si="418"/>
        <v>-5.0132804098501245</v>
      </c>
      <c r="J5320" s="1">
        <f t="shared" si="419"/>
        <v>0.8132620043114922</v>
      </c>
    </row>
    <row r="5321" spans="1:10" ht="15">
      <c r="A5321" t="s">
        <v>592</v>
      </c>
      <c r="B5321">
        <v>3</v>
      </c>
      <c r="C5321">
        <v>19055</v>
      </c>
      <c r="D5321">
        <v>3</v>
      </c>
      <c r="E5321" s="1">
        <v>288915</v>
      </c>
      <c r="F5321" s="1">
        <f t="shared" si="415"/>
        <v>6.5953654188948302E-2</v>
      </c>
      <c r="G5321" s="1">
        <f t="shared" si="416"/>
        <v>1.0383676859976117E-5</v>
      </c>
      <c r="H5321" s="1">
        <f t="shared" si="417"/>
        <v>-6.1644099727668564</v>
      </c>
      <c r="I5321" s="1">
        <f t="shared" si="418"/>
        <v>-5.0132804098501245</v>
      </c>
      <c r="J5321" s="1">
        <f t="shared" si="419"/>
        <v>0.8132620043114922</v>
      </c>
    </row>
    <row r="5322" spans="1:10" ht="15">
      <c r="A5322" t="s">
        <v>3718</v>
      </c>
      <c r="B5322">
        <v>3</v>
      </c>
      <c r="C5322">
        <v>19055</v>
      </c>
      <c r="D5322">
        <v>3</v>
      </c>
      <c r="E5322" s="1">
        <v>288915</v>
      </c>
      <c r="F5322" s="1">
        <f t="shared" si="415"/>
        <v>6.5953654188948302E-2</v>
      </c>
      <c r="G5322" s="1">
        <f t="shared" si="416"/>
        <v>1.0383676859976117E-5</v>
      </c>
      <c r="H5322" s="1">
        <f t="shared" si="417"/>
        <v>-6.1644099727668564</v>
      </c>
      <c r="I5322" s="1">
        <f t="shared" si="418"/>
        <v>-5.0132804098501245</v>
      </c>
      <c r="J5322" s="1">
        <f t="shared" si="419"/>
        <v>0.8132620043114922</v>
      </c>
    </row>
    <row r="5323" spans="1:10" ht="15">
      <c r="A5323" t="s">
        <v>4094</v>
      </c>
      <c r="B5323">
        <v>3</v>
      </c>
      <c r="C5323">
        <v>19055</v>
      </c>
      <c r="D5323">
        <v>3</v>
      </c>
      <c r="E5323" s="1">
        <v>288915</v>
      </c>
      <c r="F5323" s="1">
        <f t="shared" si="415"/>
        <v>6.5953654188948302E-2</v>
      </c>
      <c r="G5323" s="1">
        <f t="shared" si="416"/>
        <v>1.0383676859976117E-5</v>
      </c>
      <c r="H5323" s="1">
        <f t="shared" si="417"/>
        <v>-6.1644099727668564</v>
      </c>
      <c r="I5323" s="1">
        <f t="shared" si="418"/>
        <v>-5.0132804098501245</v>
      </c>
      <c r="J5323" s="1">
        <f t="shared" si="419"/>
        <v>0.8132620043114922</v>
      </c>
    </row>
    <row r="5324" spans="1:10" ht="15">
      <c r="A5324" t="s">
        <v>909</v>
      </c>
      <c r="B5324">
        <v>3</v>
      </c>
      <c r="C5324">
        <v>19055</v>
      </c>
      <c r="D5324">
        <v>3</v>
      </c>
      <c r="E5324" s="1">
        <v>288915</v>
      </c>
      <c r="F5324" s="1">
        <f t="shared" si="415"/>
        <v>6.5953654188948302E-2</v>
      </c>
      <c r="G5324" s="1">
        <f t="shared" si="416"/>
        <v>1.0383676859976117E-5</v>
      </c>
      <c r="H5324" s="1">
        <f t="shared" si="417"/>
        <v>-6.1644099727668564</v>
      </c>
      <c r="I5324" s="1">
        <f t="shared" si="418"/>
        <v>-5.0132804098501245</v>
      </c>
      <c r="J5324" s="1">
        <f t="shared" si="419"/>
        <v>0.8132620043114922</v>
      </c>
    </row>
    <row r="5325" spans="1:10" ht="15">
      <c r="A5325" t="s">
        <v>1220</v>
      </c>
      <c r="B5325">
        <v>3</v>
      </c>
      <c r="C5325">
        <v>19055</v>
      </c>
      <c r="D5325">
        <v>3</v>
      </c>
      <c r="E5325" s="1">
        <v>288915</v>
      </c>
      <c r="F5325" s="1">
        <f t="shared" si="415"/>
        <v>6.5953654188948302E-2</v>
      </c>
      <c r="G5325" s="1">
        <f t="shared" si="416"/>
        <v>1.0383676859976117E-5</v>
      </c>
      <c r="H5325" s="1">
        <f t="shared" si="417"/>
        <v>-6.1644099727668564</v>
      </c>
      <c r="I5325" s="1">
        <f t="shared" si="418"/>
        <v>-5.0132804098501245</v>
      </c>
      <c r="J5325" s="1">
        <f t="shared" si="419"/>
        <v>0.8132620043114922</v>
      </c>
    </row>
    <row r="5326" spans="1:10" ht="15">
      <c r="A5326" t="s">
        <v>5051</v>
      </c>
      <c r="B5326">
        <v>3</v>
      </c>
      <c r="C5326">
        <v>19055</v>
      </c>
      <c r="D5326">
        <v>3</v>
      </c>
      <c r="E5326" s="1">
        <v>288915</v>
      </c>
      <c r="F5326" s="1">
        <f t="shared" si="415"/>
        <v>6.5953654188948302E-2</v>
      </c>
      <c r="G5326" s="1">
        <f t="shared" si="416"/>
        <v>1.0383676859976117E-5</v>
      </c>
      <c r="H5326" s="1">
        <f t="shared" si="417"/>
        <v>-6.1644099727668564</v>
      </c>
      <c r="I5326" s="1">
        <f t="shared" si="418"/>
        <v>-5.0132804098501245</v>
      </c>
      <c r="J5326" s="1">
        <f t="shared" si="419"/>
        <v>0.8132620043114922</v>
      </c>
    </row>
    <row r="5327" spans="1:10" ht="15">
      <c r="A5327" t="s">
        <v>1643</v>
      </c>
      <c r="B5327">
        <v>3</v>
      </c>
      <c r="C5327">
        <v>19055</v>
      </c>
      <c r="D5327">
        <v>3</v>
      </c>
      <c r="E5327" s="1">
        <v>288915</v>
      </c>
      <c r="F5327" s="1">
        <f t="shared" si="415"/>
        <v>6.5953654188948302E-2</v>
      </c>
      <c r="G5327" s="1">
        <f t="shared" si="416"/>
        <v>1.0383676859976117E-5</v>
      </c>
      <c r="H5327" s="1">
        <f t="shared" si="417"/>
        <v>-6.1644099727668564</v>
      </c>
      <c r="I5327" s="1">
        <f t="shared" si="418"/>
        <v>-5.0132804098501245</v>
      </c>
      <c r="J5327" s="1">
        <f t="shared" si="419"/>
        <v>0.8132620043114922</v>
      </c>
    </row>
    <row r="5328" spans="1:10" ht="15">
      <c r="A5328" t="s">
        <v>4733</v>
      </c>
      <c r="B5328">
        <v>3</v>
      </c>
      <c r="C5328">
        <v>19055</v>
      </c>
      <c r="D5328">
        <v>3</v>
      </c>
      <c r="E5328" s="1">
        <v>288915</v>
      </c>
      <c r="F5328" s="1">
        <f t="shared" si="415"/>
        <v>6.5953654188948302E-2</v>
      </c>
      <c r="G5328" s="1">
        <f t="shared" si="416"/>
        <v>1.0383676859976117E-5</v>
      </c>
      <c r="H5328" s="1">
        <f t="shared" si="417"/>
        <v>-6.1644099727668564</v>
      </c>
      <c r="I5328" s="1">
        <f t="shared" si="418"/>
        <v>-5.0132804098501245</v>
      </c>
      <c r="J5328" s="1">
        <f t="shared" si="419"/>
        <v>0.8132620043114922</v>
      </c>
    </row>
    <row r="5329" spans="1:10" ht="15">
      <c r="A5329" t="s">
        <v>3051</v>
      </c>
      <c r="B5329">
        <v>3</v>
      </c>
      <c r="C5329">
        <v>19055</v>
      </c>
      <c r="D5329">
        <v>3</v>
      </c>
      <c r="E5329" s="1">
        <v>288915</v>
      </c>
      <c r="F5329" s="1">
        <f t="shared" si="415"/>
        <v>6.5953654188948302E-2</v>
      </c>
      <c r="G5329" s="1">
        <f t="shared" si="416"/>
        <v>1.0383676859976117E-5</v>
      </c>
      <c r="H5329" s="1">
        <f t="shared" si="417"/>
        <v>-6.1644099727668564</v>
      </c>
      <c r="I5329" s="1">
        <f t="shared" si="418"/>
        <v>-5.0132804098501245</v>
      </c>
      <c r="J5329" s="1">
        <f t="shared" si="419"/>
        <v>0.8132620043114922</v>
      </c>
    </row>
    <row r="5330" spans="1:10" ht="15">
      <c r="A5330" t="s">
        <v>5054</v>
      </c>
      <c r="B5330">
        <v>3</v>
      </c>
      <c r="C5330">
        <v>19055</v>
      </c>
      <c r="D5330">
        <v>3</v>
      </c>
      <c r="E5330" s="1">
        <v>288915</v>
      </c>
      <c r="F5330" s="1">
        <f t="shared" si="415"/>
        <v>6.5953654188948302E-2</v>
      </c>
      <c r="G5330" s="1">
        <f t="shared" si="416"/>
        <v>1.0383676859976117E-5</v>
      </c>
      <c r="H5330" s="1">
        <f t="shared" si="417"/>
        <v>-6.1644099727668564</v>
      </c>
      <c r="I5330" s="1">
        <f t="shared" si="418"/>
        <v>-5.0132804098501245</v>
      </c>
      <c r="J5330" s="1">
        <f t="shared" si="419"/>
        <v>0.8132620043114922</v>
      </c>
    </row>
    <row r="5331" spans="1:10" ht="15">
      <c r="A5331" t="s">
        <v>3727</v>
      </c>
      <c r="B5331">
        <v>3</v>
      </c>
      <c r="C5331">
        <v>19055</v>
      </c>
      <c r="D5331">
        <v>3</v>
      </c>
      <c r="E5331" s="1">
        <v>288915</v>
      </c>
      <c r="F5331" s="1">
        <f t="shared" si="415"/>
        <v>6.5953654188948302E-2</v>
      </c>
      <c r="G5331" s="1">
        <f t="shared" si="416"/>
        <v>1.0383676859976117E-5</v>
      </c>
      <c r="H5331" s="1">
        <f t="shared" si="417"/>
        <v>-6.1644099727668564</v>
      </c>
      <c r="I5331" s="1">
        <f t="shared" si="418"/>
        <v>-5.0132804098501245</v>
      </c>
      <c r="J5331" s="1">
        <f t="shared" si="419"/>
        <v>0.8132620043114922</v>
      </c>
    </row>
    <row r="5332" spans="1:10" ht="15">
      <c r="A5332" t="s">
        <v>1647</v>
      </c>
      <c r="B5332">
        <v>3</v>
      </c>
      <c r="C5332">
        <v>19055</v>
      </c>
      <c r="D5332">
        <v>3</v>
      </c>
      <c r="E5332" s="1">
        <v>288915</v>
      </c>
      <c r="F5332" s="1">
        <f t="shared" si="415"/>
        <v>6.5953654188948302E-2</v>
      </c>
      <c r="G5332" s="1">
        <f t="shared" si="416"/>
        <v>1.0383676859976117E-5</v>
      </c>
      <c r="H5332" s="1">
        <f t="shared" si="417"/>
        <v>-6.1644099727668564</v>
      </c>
      <c r="I5332" s="1">
        <f t="shared" si="418"/>
        <v>-5.0132804098501245</v>
      </c>
      <c r="J5332" s="1">
        <f t="shared" si="419"/>
        <v>0.8132620043114922</v>
      </c>
    </row>
    <row r="5333" spans="1:10" ht="15">
      <c r="A5333" t="s">
        <v>5055</v>
      </c>
      <c r="B5333">
        <v>3</v>
      </c>
      <c r="C5333">
        <v>19055</v>
      </c>
      <c r="D5333">
        <v>3</v>
      </c>
      <c r="E5333" s="1">
        <v>288915</v>
      </c>
      <c r="F5333" s="1">
        <f t="shared" si="415"/>
        <v>6.5953654188948302E-2</v>
      </c>
      <c r="G5333" s="1">
        <f t="shared" si="416"/>
        <v>1.0383676859976117E-5</v>
      </c>
      <c r="H5333" s="1">
        <f t="shared" si="417"/>
        <v>-6.1644099727668564</v>
      </c>
      <c r="I5333" s="1">
        <f t="shared" si="418"/>
        <v>-5.0132804098501245</v>
      </c>
      <c r="J5333" s="1">
        <f t="shared" si="419"/>
        <v>0.8132620043114922</v>
      </c>
    </row>
    <row r="5334" spans="1:10" ht="15">
      <c r="A5334" t="s">
        <v>2553</v>
      </c>
      <c r="B5334">
        <v>3</v>
      </c>
      <c r="C5334">
        <v>19055</v>
      </c>
      <c r="D5334">
        <v>3</v>
      </c>
      <c r="E5334" s="1">
        <v>288915</v>
      </c>
      <c r="F5334" s="1">
        <f t="shared" si="415"/>
        <v>6.5953654188948302E-2</v>
      </c>
      <c r="G5334" s="1">
        <f t="shared" si="416"/>
        <v>1.0383676859976117E-5</v>
      </c>
      <c r="H5334" s="1">
        <f t="shared" si="417"/>
        <v>-6.1644099727668564</v>
      </c>
      <c r="I5334" s="1">
        <f t="shared" si="418"/>
        <v>-5.0132804098501245</v>
      </c>
      <c r="J5334" s="1">
        <f t="shared" si="419"/>
        <v>0.8132620043114922</v>
      </c>
    </row>
    <row r="5335" spans="1:10" ht="15">
      <c r="A5335" t="s">
        <v>1981</v>
      </c>
      <c r="B5335">
        <v>3</v>
      </c>
      <c r="C5335">
        <v>19055</v>
      </c>
      <c r="D5335">
        <v>3</v>
      </c>
      <c r="E5335" s="1">
        <v>288915</v>
      </c>
      <c r="F5335" s="1">
        <f t="shared" si="415"/>
        <v>6.5953654188948302E-2</v>
      </c>
      <c r="G5335" s="1">
        <f t="shared" si="416"/>
        <v>1.0383676859976117E-5</v>
      </c>
      <c r="H5335" s="1">
        <f t="shared" si="417"/>
        <v>-6.1644099727668564</v>
      </c>
      <c r="I5335" s="1">
        <f t="shared" si="418"/>
        <v>-5.0132804098501245</v>
      </c>
      <c r="J5335" s="1">
        <f t="shared" si="419"/>
        <v>0.8132620043114922</v>
      </c>
    </row>
    <row r="5336" spans="1:10" ht="15">
      <c r="A5336" t="s">
        <v>917</v>
      </c>
      <c r="B5336">
        <v>3</v>
      </c>
      <c r="C5336">
        <v>19055</v>
      </c>
      <c r="D5336">
        <v>3</v>
      </c>
      <c r="E5336" s="1">
        <v>288915</v>
      </c>
      <c r="F5336" s="1">
        <f t="shared" si="415"/>
        <v>6.5953654188948302E-2</v>
      </c>
      <c r="G5336" s="1">
        <f t="shared" si="416"/>
        <v>1.0383676859976117E-5</v>
      </c>
      <c r="H5336" s="1">
        <f t="shared" si="417"/>
        <v>-6.1644099727668564</v>
      </c>
      <c r="I5336" s="1">
        <f t="shared" si="418"/>
        <v>-5.0132804098501245</v>
      </c>
      <c r="J5336" s="1">
        <f t="shared" si="419"/>
        <v>0.8132620043114922</v>
      </c>
    </row>
    <row r="5337" spans="1:10" ht="15">
      <c r="A5337" t="s">
        <v>5059</v>
      </c>
      <c r="B5337">
        <v>3</v>
      </c>
      <c r="C5337">
        <v>19055</v>
      </c>
      <c r="D5337">
        <v>3</v>
      </c>
      <c r="E5337" s="1">
        <v>288915</v>
      </c>
      <c r="F5337" s="1">
        <f t="shared" si="415"/>
        <v>6.5953654188948302E-2</v>
      </c>
      <c r="G5337" s="1">
        <f t="shared" si="416"/>
        <v>1.0383676859976117E-5</v>
      </c>
      <c r="H5337" s="1">
        <f t="shared" si="417"/>
        <v>-6.1644099727668564</v>
      </c>
      <c r="I5337" s="1">
        <f t="shared" si="418"/>
        <v>-5.0132804098501245</v>
      </c>
      <c r="J5337" s="1">
        <f t="shared" si="419"/>
        <v>0.8132620043114922</v>
      </c>
    </row>
    <row r="5338" spans="1:10" ht="15">
      <c r="A5338" t="s">
        <v>1233</v>
      </c>
      <c r="B5338">
        <v>3</v>
      </c>
      <c r="C5338">
        <v>19055</v>
      </c>
      <c r="D5338">
        <v>3</v>
      </c>
      <c r="E5338" s="1">
        <v>288915</v>
      </c>
      <c r="F5338" s="1">
        <f t="shared" si="415"/>
        <v>6.5953654188948302E-2</v>
      </c>
      <c r="G5338" s="1">
        <f t="shared" si="416"/>
        <v>1.0383676859976117E-5</v>
      </c>
      <c r="H5338" s="1">
        <f t="shared" si="417"/>
        <v>-6.1644099727668564</v>
      </c>
      <c r="I5338" s="1">
        <f t="shared" si="418"/>
        <v>-5.0132804098501245</v>
      </c>
      <c r="J5338" s="1">
        <f t="shared" si="419"/>
        <v>0.8132620043114922</v>
      </c>
    </row>
    <row r="5339" spans="1:10" ht="15">
      <c r="A5339" t="s">
        <v>4425</v>
      </c>
      <c r="B5339">
        <v>3</v>
      </c>
      <c r="C5339">
        <v>19055</v>
      </c>
      <c r="D5339">
        <v>3</v>
      </c>
      <c r="E5339" s="1">
        <v>288915</v>
      </c>
      <c r="F5339" s="1">
        <f t="shared" si="415"/>
        <v>6.5953654188948302E-2</v>
      </c>
      <c r="G5339" s="1">
        <f t="shared" si="416"/>
        <v>1.0383676859976117E-5</v>
      </c>
      <c r="H5339" s="1">
        <f t="shared" si="417"/>
        <v>-6.1644099727668564</v>
      </c>
      <c r="I5339" s="1">
        <f t="shared" si="418"/>
        <v>-5.0132804098501245</v>
      </c>
      <c r="J5339" s="1">
        <f t="shared" si="419"/>
        <v>0.8132620043114922</v>
      </c>
    </row>
    <row r="5340" spans="1:10" ht="15">
      <c r="A5340" t="s">
        <v>2263</v>
      </c>
      <c r="B5340">
        <v>3</v>
      </c>
      <c r="C5340">
        <v>19055</v>
      </c>
      <c r="D5340">
        <v>3</v>
      </c>
      <c r="E5340" s="1">
        <v>288915</v>
      </c>
      <c r="F5340" s="1">
        <f t="shared" si="415"/>
        <v>6.5953654188948302E-2</v>
      </c>
      <c r="G5340" s="1">
        <f t="shared" si="416"/>
        <v>1.0383676859976117E-5</v>
      </c>
      <c r="H5340" s="1">
        <f t="shared" si="417"/>
        <v>-6.1644099727668564</v>
      </c>
      <c r="I5340" s="1">
        <f t="shared" si="418"/>
        <v>-5.0132804098501245</v>
      </c>
      <c r="J5340" s="1">
        <f t="shared" si="419"/>
        <v>0.8132620043114922</v>
      </c>
    </row>
    <row r="5341" spans="1:10" ht="15">
      <c r="A5341" t="s">
        <v>2264</v>
      </c>
      <c r="B5341">
        <v>3</v>
      </c>
      <c r="C5341">
        <v>19055</v>
      </c>
      <c r="D5341">
        <v>3</v>
      </c>
      <c r="E5341" s="1">
        <v>288915</v>
      </c>
      <c r="F5341" s="1">
        <f t="shared" si="415"/>
        <v>6.5953654188948302E-2</v>
      </c>
      <c r="G5341" s="1">
        <f t="shared" si="416"/>
        <v>1.0383676859976117E-5</v>
      </c>
      <c r="H5341" s="1">
        <f t="shared" si="417"/>
        <v>-6.1644099727668564</v>
      </c>
      <c r="I5341" s="1">
        <f t="shared" si="418"/>
        <v>-5.0132804098501245</v>
      </c>
      <c r="J5341" s="1">
        <f t="shared" si="419"/>
        <v>0.8132620043114922</v>
      </c>
    </row>
    <row r="5342" spans="1:10" ht="15">
      <c r="A5342" t="s">
        <v>2265</v>
      </c>
      <c r="B5342">
        <v>3</v>
      </c>
      <c r="C5342">
        <v>19055</v>
      </c>
      <c r="D5342">
        <v>3</v>
      </c>
      <c r="E5342" s="1">
        <v>288915</v>
      </c>
      <c r="F5342" s="1">
        <f t="shared" si="415"/>
        <v>6.5953654188948302E-2</v>
      </c>
      <c r="G5342" s="1">
        <f t="shared" si="416"/>
        <v>1.0383676859976117E-5</v>
      </c>
      <c r="H5342" s="1">
        <f t="shared" si="417"/>
        <v>-6.1644099727668564</v>
      </c>
      <c r="I5342" s="1">
        <f t="shared" si="418"/>
        <v>-5.0132804098501245</v>
      </c>
      <c r="J5342" s="1">
        <f t="shared" si="419"/>
        <v>0.8132620043114922</v>
      </c>
    </row>
    <row r="5343" spans="1:10" ht="15">
      <c r="A5343" t="s">
        <v>4433</v>
      </c>
      <c r="B5343">
        <v>3</v>
      </c>
      <c r="C5343">
        <v>19055</v>
      </c>
      <c r="D5343">
        <v>3</v>
      </c>
      <c r="E5343" s="1">
        <v>288915</v>
      </c>
      <c r="F5343" s="1">
        <f t="shared" si="415"/>
        <v>6.5953654188948302E-2</v>
      </c>
      <c r="G5343" s="1">
        <f t="shared" si="416"/>
        <v>1.0383676859976117E-5</v>
      </c>
      <c r="H5343" s="1">
        <f t="shared" si="417"/>
        <v>-6.1644099727668564</v>
      </c>
      <c r="I5343" s="1">
        <f t="shared" si="418"/>
        <v>-5.0132804098501245</v>
      </c>
      <c r="J5343" s="1">
        <f t="shared" si="419"/>
        <v>0.8132620043114922</v>
      </c>
    </row>
    <row r="5344" spans="1:10" ht="15">
      <c r="A5344" t="s">
        <v>2268</v>
      </c>
      <c r="B5344">
        <v>3</v>
      </c>
      <c r="C5344">
        <v>19055</v>
      </c>
      <c r="D5344">
        <v>3</v>
      </c>
      <c r="E5344" s="1">
        <v>288915</v>
      </c>
      <c r="F5344" s="1">
        <f t="shared" si="415"/>
        <v>6.5953654188948302E-2</v>
      </c>
      <c r="G5344" s="1">
        <f t="shared" si="416"/>
        <v>1.0383676859976117E-5</v>
      </c>
      <c r="H5344" s="1">
        <f t="shared" si="417"/>
        <v>-6.1644099727668564</v>
      </c>
      <c r="I5344" s="1">
        <f t="shared" si="418"/>
        <v>-5.0132804098501245</v>
      </c>
      <c r="J5344" s="1">
        <f t="shared" si="419"/>
        <v>0.8132620043114922</v>
      </c>
    </row>
    <row r="5345" spans="1:10" ht="15">
      <c r="A5345" t="s">
        <v>4115</v>
      </c>
      <c r="B5345">
        <v>3</v>
      </c>
      <c r="C5345">
        <v>19055</v>
      </c>
      <c r="D5345">
        <v>3</v>
      </c>
      <c r="E5345" s="1">
        <v>288915</v>
      </c>
      <c r="F5345" s="1">
        <f t="shared" si="415"/>
        <v>6.5953654188948302E-2</v>
      </c>
      <c r="G5345" s="1">
        <f t="shared" si="416"/>
        <v>1.0383676859976117E-5</v>
      </c>
      <c r="H5345" s="1">
        <f t="shared" si="417"/>
        <v>-6.1644099727668564</v>
      </c>
      <c r="I5345" s="1">
        <f t="shared" si="418"/>
        <v>-5.0132804098501245</v>
      </c>
      <c r="J5345" s="1">
        <f t="shared" si="419"/>
        <v>0.8132620043114922</v>
      </c>
    </row>
    <row r="5346" spans="1:10" ht="15">
      <c r="A5346" t="s">
        <v>929</v>
      </c>
      <c r="B5346">
        <v>3</v>
      </c>
      <c r="C5346">
        <v>19055</v>
      </c>
      <c r="D5346">
        <v>3</v>
      </c>
      <c r="E5346" s="1">
        <v>288915</v>
      </c>
      <c r="F5346" s="1">
        <f t="shared" si="415"/>
        <v>6.5953654188948302E-2</v>
      </c>
      <c r="G5346" s="1">
        <f t="shared" si="416"/>
        <v>1.0383676859976117E-5</v>
      </c>
      <c r="H5346" s="1">
        <f t="shared" si="417"/>
        <v>-6.1644099727668564</v>
      </c>
      <c r="I5346" s="1">
        <f t="shared" si="418"/>
        <v>-5.0132804098501245</v>
      </c>
      <c r="J5346" s="1">
        <f t="shared" si="419"/>
        <v>0.8132620043114922</v>
      </c>
    </row>
    <row r="5347" spans="1:10" ht="15">
      <c r="A5347" t="s">
        <v>1988</v>
      </c>
      <c r="B5347">
        <v>3</v>
      </c>
      <c r="C5347">
        <v>19055</v>
      </c>
      <c r="D5347">
        <v>3</v>
      </c>
      <c r="E5347" s="1">
        <v>288915</v>
      </c>
      <c r="F5347" s="1">
        <f t="shared" si="415"/>
        <v>6.5953654188948302E-2</v>
      </c>
      <c r="G5347" s="1">
        <f t="shared" si="416"/>
        <v>1.0383676859976117E-5</v>
      </c>
      <c r="H5347" s="1">
        <f t="shared" si="417"/>
        <v>-6.1644099727668564</v>
      </c>
      <c r="I5347" s="1">
        <f t="shared" si="418"/>
        <v>-5.0132804098501245</v>
      </c>
      <c r="J5347" s="1">
        <f t="shared" si="419"/>
        <v>0.8132620043114922</v>
      </c>
    </row>
    <row r="5348" spans="1:10" ht="15">
      <c r="A5348" t="s">
        <v>288</v>
      </c>
      <c r="B5348">
        <v>3</v>
      </c>
      <c r="C5348">
        <v>19055</v>
      </c>
      <c r="D5348">
        <v>3</v>
      </c>
      <c r="E5348" s="1">
        <v>288915</v>
      </c>
      <c r="F5348" s="1">
        <f t="shared" si="415"/>
        <v>6.5953654188948302E-2</v>
      </c>
      <c r="G5348" s="1">
        <f t="shared" si="416"/>
        <v>1.0383676859976117E-5</v>
      </c>
      <c r="H5348" s="1">
        <f t="shared" si="417"/>
        <v>-6.1644099727668564</v>
      </c>
      <c r="I5348" s="1">
        <f t="shared" si="418"/>
        <v>-5.0132804098501245</v>
      </c>
      <c r="J5348" s="1">
        <f t="shared" si="419"/>
        <v>0.8132620043114922</v>
      </c>
    </row>
    <row r="5349" spans="1:10" ht="15">
      <c r="A5349" t="s">
        <v>3066</v>
      </c>
      <c r="B5349">
        <v>3</v>
      </c>
      <c r="C5349">
        <v>19055</v>
      </c>
      <c r="D5349">
        <v>3</v>
      </c>
      <c r="E5349" s="1">
        <v>288915</v>
      </c>
      <c r="F5349" s="1">
        <f t="shared" si="415"/>
        <v>6.5953654188948302E-2</v>
      </c>
      <c r="G5349" s="1">
        <f t="shared" si="416"/>
        <v>1.0383676859976117E-5</v>
      </c>
      <c r="H5349" s="1">
        <f t="shared" si="417"/>
        <v>-6.1644099727668564</v>
      </c>
      <c r="I5349" s="1">
        <f t="shared" si="418"/>
        <v>-5.0132804098501245</v>
      </c>
      <c r="J5349" s="1">
        <f t="shared" si="419"/>
        <v>0.8132620043114922</v>
      </c>
    </row>
    <row r="5350" spans="1:10" ht="15">
      <c r="A5350" t="s">
        <v>1242</v>
      </c>
      <c r="B5350">
        <v>3</v>
      </c>
      <c r="C5350">
        <v>19055</v>
      </c>
      <c r="D5350">
        <v>3</v>
      </c>
      <c r="E5350" s="1">
        <v>288915</v>
      </c>
      <c r="F5350" s="1">
        <f t="shared" si="415"/>
        <v>6.5953654188948302E-2</v>
      </c>
      <c r="G5350" s="1">
        <f t="shared" si="416"/>
        <v>1.0383676859976117E-5</v>
      </c>
      <c r="H5350" s="1">
        <f t="shared" si="417"/>
        <v>-6.1644099727668564</v>
      </c>
      <c r="I5350" s="1">
        <f t="shared" si="418"/>
        <v>-5.0132804098501245</v>
      </c>
      <c r="J5350" s="1">
        <f t="shared" si="419"/>
        <v>0.8132620043114922</v>
      </c>
    </row>
    <row r="5351" spans="1:10" ht="15">
      <c r="A5351" t="s">
        <v>5364</v>
      </c>
      <c r="B5351">
        <v>3</v>
      </c>
      <c r="C5351">
        <v>19055</v>
      </c>
      <c r="D5351">
        <v>3</v>
      </c>
      <c r="E5351" s="1">
        <v>288915</v>
      </c>
      <c r="F5351" s="1">
        <f t="shared" si="415"/>
        <v>6.5953654188948302E-2</v>
      </c>
      <c r="G5351" s="1">
        <f t="shared" si="416"/>
        <v>1.0383676859976117E-5</v>
      </c>
      <c r="H5351" s="1">
        <f t="shared" si="417"/>
        <v>-6.1644099727668564</v>
      </c>
      <c r="I5351" s="1">
        <f t="shared" si="418"/>
        <v>-5.0132804098501245</v>
      </c>
      <c r="J5351" s="1">
        <f t="shared" si="419"/>
        <v>0.8132620043114922</v>
      </c>
    </row>
    <row r="5352" spans="1:10" ht="15">
      <c r="A5352" t="s">
        <v>615</v>
      </c>
      <c r="B5352">
        <v>3</v>
      </c>
      <c r="C5352">
        <v>19055</v>
      </c>
      <c r="D5352">
        <v>3</v>
      </c>
      <c r="E5352" s="1">
        <v>288915</v>
      </c>
      <c r="F5352" s="1">
        <f t="shared" si="415"/>
        <v>6.5953654188948302E-2</v>
      </c>
      <c r="G5352" s="1">
        <f t="shared" si="416"/>
        <v>1.0383676859976117E-5</v>
      </c>
      <c r="H5352" s="1">
        <f t="shared" si="417"/>
        <v>-6.1644099727668564</v>
      </c>
      <c r="I5352" s="1">
        <f t="shared" si="418"/>
        <v>-5.0132804098501245</v>
      </c>
      <c r="J5352" s="1">
        <f t="shared" si="419"/>
        <v>0.8132620043114922</v>
      </c>
    </row>
    <row r="5353" spans="1:10" ht="15">
      <c r="A5353" t="s">
        <v>4443</v>
      </c>
      <c r="B5353">
        <v>3</v>
      </c>
      <c r="C5353">
        <v>19055</v>
      </c>
      <c r="D5353">
        <v>3</v>
      </c>
      <c r="E5353" s="1">
        <v>288915</v>
      </c>
      <c r="F5353" s="1">
        <f t="shared" si="415"/>
        <v>6.5953654188948302E-2</v>
      </c>
      <c r="G5353" s="1">
        <f t="shared" si="416"/>
        <v>1.0383676859976117E-5</v>
      </c>
      <c r="H5353" s="1">
        <f t="shared" si="417"/>
        <v>-6.1644099727668564</v>
      </c>
      <c r="I5353" s="1">
        <f t="shared" si="418"/>
        <v>-5.0132804098501245</v>
      </c>
      <c r="J5353" s="1">
        <f t="shared" si="419"/>
        <v>0.8132620043114922</v>
      </c>
    </row>
    <row r="5354" spans="1:10" ht="15">
      <c r="A5354" t="s">
        <v>940</v>
      </c>
      <c r="B5354">
        <v>3</v>
      </c>
      <c r="C5354">
        <v>19055</v>
      </c>
      <c r="D5354">
        <v>3</v>
      </c>
      <c r="E5354" s="1">
        <v>288915</v>
      </c>
      <c r="F5354" s="1">
        <f t="shared" si="415"/>
        <v>6.5953654188948302E-2</v>
      </c>
      <c r="G5354" s="1">
        <f t="shared" si="416"/>
        <v>1.0383676859976117E-5</v>
      </c>
      <c r="H5354" s="1">
        <f t="shared" si="417"/>
        <v>-6.1644099727668564</v>
      </c>
      <c r="I5354" s="1">
        <f t="shared" si="418"/>
        <v>-5.0132804098501245</v>
      </c>
      <c r="J5354" s="1">
        <f t="shared" si="419"/>
        <v>0.8132620043114922</v>
      </c>
    </row>
    <row r="5355" spans="1:10" ht="15">
      <c r="A5355" t="s">
        <v>4131</v>
      </c>
      <c r="B5355">
        <v>3</v>
      </c>
      <c r="C5355">
        <v>19055</v>
      </c>
      <c r="D5355">
        <v>3</v>
      </c>
      <c r="E5355" s="1">
        <v>288915</v>
      </c>
      <c r="F5355" s="1">
        <f t="shared" si="415"/>
        <v>6.5953654188948302E-2</v>
      </c>
      <c r="G5355" s="1">
        <f t="shared" si="416"/>
        <v>1.0383676859976117E-5</v>
      </c>
      <c r="H5355" s="1">
        <f t="shared" si="417"/>
        <v>-6.1644099727668564</v>
      </c>
      <c r="I5355" s="1">
        <f t="shared" si="418"/>
        <v>-5.0132804098501245</v>
      </c>
      <c r="J5355" s="1">
        <f t="shared" si="419"/>
        <v>0.8132620043114922</v>
      </c>
    </row>
    <row r="5356" spans="1:10" ht="15">
      <c r="A5356" t="s">
        <v>1670</v>
      </c>
      <c r="B5356">
        <v>3</v>
      </c>
      <c r="C5356">
        <v>19055</v>
      </c>
      <c r="D5356">
        <v>3</v>
      </c>
      <c r="E5356" s="1">
        <v>288915</v>
      </c>
      <c r="F5356" s="1">
        <f t="shared" si="415"/>
        <v>6.5953654188948302E-2</v>
      </c>
      <c r="G5356" s="1">
        <f t="shared" si="416"/>
        <v>1.0383676859976117E-5</v>
      </c>
      <c r="H5356" s="1">
        <f t="shared" si="417"/>
        <v>-6.1644099727668564</v>
      </c>
      <c r="I5356" s="1">
        <f t="shared" si="418"/>
        <v>-5.0132804098501245</v>
      </c>
      <c r="J5356" s="1">
        <f t="shared" si="419"/>
        <v>0.8132620043114922</v>
      </c>
    </row>
    <row r="5357" spans="1:10" ht="15">
      <c r="A5357" t="s">
        <v>621</v>
      </c>
      <c r="B5357">
        <v>3</v>
      </c>
      <c r="C5357">
        <v>19055</v>
      </c>
      <c r="D5357">
        <v>3</v>
      </c>
      <c r="E5357" s="1">
        <v>288915</v>
      </c>
      <c r="F5357" s="1">
        <f t="shared" si="415"/>
        <v>6.5953654188948302E-2</v>
      </c>
      <c r="G5357" s="1">
        <f t="shared" si="416"/>
        <v>1.0383676859976117E-5</v>
      </c>
      <c r="H5357" s="1">
        <f t="shared" si="417"/>
        <v>-6.1644099727668564</v>
      </c>
      <c r="I5357" s="1">
        <f t="shared" si="418"/>
        <v>-5.0132804098501245</v>
      </c>
      <c r="J5357" s="1">
        <f t="shared" si="419"/>
        <v>0.8132620043114922</v>
      </c>
    </row>
    <row r="5358" spans="1:10" ht="15">
      <c r="A5358" t="s">
        <v>2281</v>
      </c>
      <c r="B5358">
        <v>3</v>
      </c>
      <c r="C5358">
        <v>19055</v>
      </c>
      <c r="D5358">
        <v>3</v>
      </c>
      <c r="E5358" s="1">
        <v>288915</v>
      </c>
      <c r="F5358" s="1">
        <f t="shared" si="415"/>
        <v>6.5953654188948302E-2</v>
      </c>
      <c r="G5358" s="1">
        <f t="shared" si="416"/>
        <v>1.0383676859976117E-5</v>
      </c>
      <c r="H5358" s="1">
        <f t="shared" si="417"/>
        <v>-6.1644099727668564</v>
      </c>
      <c r="I5358" s="1">
        <f t="shared" si="418"/>
        <v>-5.0132804098501245</v>
      </c>
      <c r="J5358" s="1">
        <f t="shared" si="419"/>
        <v>0.8132620043114922</v>
      </c>
    </row>
    <row r="5359" spans="1:10" ht="15">
      <c r="A5359" t="s">
        <v>2284</v>
      </c>
      <c r="B5359">
        <v>3</v>
      </c>
      <c r="C5359">
        <v>19055</v>
      </c>
      <c r="D5359">
        <v>3</v>
      </c>
      <c r="E5359" s="1">
        <v>288915</v>
      </c>
      <c r="F5359" s="1">
        <f t="shared" si="415"/>
        <v>6.5953654188948302E-2</v>
      </c>
      <c r="G5359" s="1">
        <f t="shared" si="416"/>
        <v>1.0383676859976117E-5</v>
      </c>
      <c r="H5359" s="1">
        <f t="shared" si="417"/>
        <v>-6.1644099727668564</v>
      </c>
      <c r="I5359" s="1">
        <f t="shared" si="418"/>
        <v>-5.0132804098501245</v>
      </c>
      <c r="J5359" s="1">
        <f t="shared" si="419"/>
        <v>0.8132620043114922</v>
      </c>
    </row>
    <row r="5360" spans="1:10" ht="15">
      <c r="A5360" t="s">
        <v>4133</v>
      </c>
      <c r="B5360">
        <v>3</v>
      </c>
      <c r="C5360">
        <v>19055</v>
      </c>
      <c r="D5360">
        <v>3</v>
      </c>
      <c r="E5360" s="1">
        <v>288915</v>
      </c>
      <c r="F5360" s="1">
        <f t="shared" si="415"/>
        <v>6.5953654188948302E-2</v>
      </c>
      <c r="G5360" s="1">
        <f t="shared" si="416"/>
        <v>1.0383676859976117E-5</v>
      </c>
      <c r="H5360" s="1">
        <f t="shared" si="417"/>
        <v>-6.1644099727668564</v>
      </c>
      <c r="I5360" s="1">
        <f t="shared" si="418"/>
        <v>-5.0132804098501245</v>
      </c>
      <c r="J5360" s="1">
        <f t="shared" si="419"/>
        <v>0.8132620043114922</v>
      </c>
    </row>
    <row r="5361" spans="1:10" ht="15">
      <c r="A5361" t="s">
        <v>1675</v>
      </c>
      <c r="B5361">
        <v>3</v>
      </c>
      <c r="C5361">
        <v>19055</v>
      </c>
      <c r="D5361">
        <v>3</v>
      </c>
      <c r="E5361" s="1">
        <v>288915</v>
      </c>
      <c r="F5361" s="1">
        <f t="shared" si="415"/>
        <v>6.5953654188948302E-2</v>
      </c>
      <c r="G5361" s="1">
        <f t="shared" si="416"/>
        <v>1.0383676859976117E-5</v>
      </c>
      <c r="H5361" s="1">
        <f t="shared" si="417"/>
        <v>-6.1644099727668564</v>
      </c>
      <c r="I5361" s="1">
        <f t="shared" si="418"/>
        <v>-5.0132804098501245</v>
      </c>
      <c r="J5361" s="1">
        <f t="shared" si="419"/>
        <v>0.8132620043114922</v>
      </c>
    </row>
    <row r="5362" spans="1:10" ht="15">
      <c r="A5362" t="s">
        <v>296</v>
      </c>
      <c r="B5362">
        <v>3</v>
      </c>
      <c r="C5362">
        <v>19055</v>
      </c>
      <c r="D5362">
        <v>3</v>
      </c>
      <c r="E5362" s="1">
        <v>288915</v>
      </c>
      <c r="F5362" s="1">
        <f t="shared" si="415"/>
        <v>6.5953654188948302E-2</v>
      </c>
      <c r="G5362" s="1">
        <f t="shared" si="416"/>
        <v>1.0383676859976117E-5</v>
      </c>
      <c r="H5362" s="1">
        <f t="shared" si="417"/>
        <v>-6.1644099727668564</v>
      </c>
      <c r="I5362" s="1">
        <f t="shared" si="418"/>
        <v>-5.0132804098501245</v>
      </c>
      <c r="J5362" s="1">
        <f t="shared" si="419"/>
        <v>0.8132620043114922</v>
      </c>
    </row>
    <row r="5363" spans="1:10" ht="15">
      <c r="A5363" t="s">
        <v>298</v>
      </c>
      <c r="B5363">
        <v>3</v>
      </c>
      <c r="C5363">
        <v>19055</v>
      </c>
      <c r="D5363">
        <v>3</v>
      </c>
      <c r="E5363" s="1">
        <v>288915</v>
      </c>
      <c r="F5363" s="1">
        <f t="shared" si="415"/>
        <v>6.5953654188948302E-2</v>
      </c>
      <c r="G5363" s="1">
        <f t="shared" si="416"/>
        <v>1.0383676859976117E-5</v>
      </c>
      <c r="H5363" s="1">
        <f t="shared" si="417"/>
        <v>-6.1644099727668564</v>
      </c>
      <c r="I5363" s="1">
        <f t="shared" si="418"/>
        <v>-5.0132804098501245</v>
      </c>
      <c r="J5363" s="1">
        <f t="shared" si="419"/>
        <v>0.8132620043114922</v>
      </c>
    </row>
    <row r="5364" spans="1:10" ht="15">
      <c r="A5364" t="s">
        <v>3404</v>
      </c>
      <c r="B5364">
        <v>3</v>
      </c>
      <c r="C5364">
        <v>19055</v>
      </c>
      <c r="D5364">
        <v>3</v>
      </c>
      <c r="E5364" s="1">
        <v>288915</v>
      </c>
      <c r="F5364" s="1">
        <f t="shared" si="415"/>
        <v>6.5953654188948302E-2</v>
      </c>
      <c r="G5364" s="1">
        <f t="shared" si="416"/>
        <v>1.0383676859976117E-5</v>
      </c>
      <c r="H5364" s="1">
        <f t="shared" si="417"/>
        <v>-6.1644099727668564</v>
      </c>
      <c r="I5364" s="1">
        <f t="shared" si="418"/>
        <v>-5.0132804098501245</v>
      </c>
      <c r="J5364" s="1">
        <f t="shared" si="419"/>
        <v>0.8132620043114922</v>
      </c>
    </row>
    <row r="5365" spans="1:10" ht="15">
      <c r="A5365" t="s">
        <v>3759</v>
      </c>
      <c r="B5365">
        <v>3</v>
      </c>
      <c r="C5365">
        <v>19055</v>
      </c>
      <c r="D5365">
        <v>3</v>
      </c>
      <c r="E5365" s="1">
        <v>288915</v>
      </c>
      <c r="F5365" s="1">
        <f t="shared" si="415"/>
        <v>6.5953654188948302E-2</v>
      </c>
      <c r="G5365" s="1">
        <f t="shared" si="416"/>
        <v>1.0383676859976117E-5</v>
      </c>
      <c r="H5365" s="1">
        <f t="shared" si="417"/>
        <v>-6.1644099727668564</v>
      </c>
      <c r="I5365" s="1">
        <f t="shared" si="418"/>
        <v>-5.0132804098501245</v>
      </c>
      <c r="J5365" s="1">
        <f t="shared" si="419"/>
        <v>0.8132620043114922</v>
      </c>
    </row>
    <row r="5366" spans="1:10" ht="15">
      <c r="A5366" t="s">
        <v>3405</v>
      </c>
      <c r="B5366">
        <v>3</v>
      </c>
      <c r="C5366">
        <v>19055</v>
      </c>
      <c r="D5366">
        <v>3</v>
      </c>
      <c r="E5366" s="1">
        <v>288915</v>
      </c>
      <c r="F5366" s="1">
        <f t="shared" si="415"/>
        <v>6.5953654188948302E-2</v>
      </c>
      <c r="G5366" s="1">
        <f t="shared" si="416"/>
        <v>1.0383676859976117E-5</v>
      </c>
      <c r="H5366" s="1">
        <f t="shared" si="417"/>
        <v>-6.1644099727668564</v>
      </c>
      <c r="I5366" s="1">
        <f t="shared" si="418"/>
        <v>-5.0132804098501245</v>
      </c>
      <c r="J5366" s="1">
        <f t="shared" si="419"/>
        <v>0.8132620043114922</v>
      </c>
    </row>
    <row r="5367" spans="1:10" ht="15">
      <c r="A5367" t="s">
        <v>3406</v>
      </c>
      <c r="B5367">
        <v>3</v>
      </c>
      <c r="C5367">
        <v>19055</v>
      </c>
      <c r="D5367">
        <v>3</v>
      </c>
      <c r="E5367" s="1">
        <v>288915</v>
      </c>
      <c r="F5367" s="1">
        <f t="shared" si="415"/>
        <v>6.5953654188948302E-2</v>
      </c>
      <c r="G5367" s="1">
        <f t="shared" si="416"/>
        <v>1.0383676859976117E-5</v>
      </c>
      <c r="H5367" s="1">
        <f t="shared" si="417"/>
        <v>-6.1644099727668564</v>
      </c>
      <c r="I5367" s="1">
        <f t="shared" si="418"/>
        <v>-5.0132804098501245</v>
      </c>
      <c r="J5367" s="1">
        <f t="shared" si="419"/>
        <v>0.8132620043114922</v>
      </c>
    </row>
    <row r="5368" spans="1:10" ht="15">
      <c r="A5368" t="s">
        <v>4770</v>
      </c>
      <c r="B5368">
        <v>3</v>
      </c>
      <c r="C5368">
        <v>19055</v>
      </c>
      <c r="D5368">
        <v>3</v>
      </c>
      <c r="E5368" s="1">
        <v>288915</v>
      </c>
      <c r="F5368" s="1">
        <f t="shared" si="415"/>
        <v>6.5953654188948302E-2</v>
      </c>
      <c r="G5368" s="1">
        <f t="shared" si="416"/>
        <v>1.0383676859976117E-5</v>
      </c>
      <c r="H5368" s="1">
        <f t="shared" si="417"/>
        <v>-6.1644099727668564</v>
      </c>
      <c r="I5368" s="1">
        <f t="shared" si="418"/>
        <v>-5.0132804098501245</v>
      </c>
      <c r="J5368" s="1">
        <f t="shared" si="419"/>
        <v>0.8132620043114922</v>
      </c>
    </row>
    <row r="5369" spans="1:10" ht="15">
      <c r="A5369" t="s">
        <v>2294</v>
      </c>
      <c r="B5369">
        <v>3</v>
      </c>
      <c r="C5369">
        <v>19055</v>
      </c>
      <c r="D5369">
        <v>3</v>
      </c>
      <c r="E5369" s="1">
        <v>288915</v>
      </c>
      <c r="F5369" s="1">
        <f t="shared" si="415"/>
        <v>6.5953654188948302E-2</v>
      </c>
      <c r="G5369" s="1">
        <f t="shared" si="416"/>
        <v>1.0383676859976117E-5</v>
      </c>
      <c r="H5369" s="1">
        <f t="shared" si="417"/>
        <v>-6.1644099727668564</v>
      </c>
      <c r="I5369" s="1">
        <f t="shared" si="418"/>
        <v>-5.0132804098501245</v>
      </c>
      <c r="J5369" s="1">
        <f t="shared" si="419"/>
        <v>0.8132620043114922</v>
      </c>
    </row>
    <row r="5370" spans="1:10" ht="15">
      <c r="A5370" t="s">
        <v>949</v>
      </c>
      <c r="B5370">
        <v>3</v>
      </c>
      <c r="C5370">
        <v>19055</v>
      </c>
      <c r="D5370">
        <v>3</v>
      </c>
      <c r="E5370" s="1">
        <v>288915</v>
      </c>
      <c r="F5370" s="1">
        <f t="shared" si="415"/>
        <v>6.5953654188948302E-2</v>
      </c>
      <c r="G5370" s="1">
        <f t="shared" si="416"/>
        <v>1.0383676859976117E-5</v>
      </c>
      <c r="H5370" s="1">
        <f t="shared" si="417"/>
        <v>-6.1644099727668564</v>
      </c>
      <c r="I5370" s="1">
        <f t="shared" si="418"/>
        <v>-5.0132804098501245</v>
      </c>
      <c r="J5370" s="1">
        <f t="shared" si="419"/>
        <v>0.8132620043114922</v>
      </c>
    </row>
    <row r="5371" spans="1:10" ht="15">
      <c r="A5371" t="s">
        <v>4775</v>
      </c>
      <c r="B5371">
        <v>3</v>
      </c>
      <c r="C5371">
        <v>19055</v>
      </c>
      <c r="D5371">
        <v>3</v>
      </c>
      <c r="E5371" s="1">
        <v>288915</v>
      </c>
      <c r="F5371" s="1">
        <f t="shared" si="415"/>
        <v>6.5953654188948302E-2</v>
      </c>
      <c r="G5371" s="1">
        <f t="shared" si="416"/>
        <v>1.0383676859976117E-5</v>
      </c>
      <c r="H5371" s="1">
        <f t="shared" si="417"/>
        <v>-6.1644099727668564</v>
      </c>
      <c r="I5371" s="1">
        <f t="shared" si="418"/>
        <v>-5.0132804098501245</v>
      </c>
      <c r="J5371" s="1">
        <f t="shared" si="419"/>
        <v>0.8132620043114922</v>
      </c>
    </row>
    <row r="5372" spans="1:10" ht="15">
      <c r="A5372" t="s">
        <v>3408</v>
      </c>
      <c r="B5372">
        <v>3</v>
      </c>
      <c r="C5372">
        <v>19055</v>
      </c>
      <c r="D5372">
        <v>3</v>
      </c>
      <c r="E5372" s="1">
        <v>288915</v>
      </c>
      <c r="F5372" s="1">
        <f t="shared" si="415"/>
        <v>6.5953654188948302E-2</v>
      </c>
      <c r="G5372" s="1">
        <f t="shared" si="416"/>
        <v>1.0383676859976117E-5</v>
      </c>
      <c r="H5372" s="1">
        <f t="shared" si="417"/>
        <v>-6.1644099727668564</v>
      </c>
      <c r="I5372" s="1">
        <f t="shared" si="418"/>
        <v>-5.0132804098501245</v>
      </c>
      <c r="J5372" s="1">
        <f t="shared" si="419"/>
        <v>0.8132620043114922</v>
      </c>
    </row>
    <row r="5373" spans="1:10" ht="15">
      <c r="A5373" t="s">
        <v>2005</v>
      </c>
      <c r="B5373">
        <v>3</v>
      </c>
      <c r="C5373">
        <v>19055</v>
      </c>
      <c r="D5373">
        <v>3</v>
      </c>
      <c r="E5373" s="1">
        <v>288915</v>
      </c>
      <c r="F5373" s="1">
        <f t="shared" si="415"/>
        <v>6.5953654188948302E-2</v>
      </c>
      <c r="G5373" s="1">
        <f t="shared" si="416"/>
        <v>1.0383676859976117E-5</v>
      </c>
      <c r="H5373" s="1">
        <f t="shared" si="417"/>
        <v>-6.1644099727668564</v>
      </c>
      <c r="I5373" s="1">
        <f t="shared" si="418"/>
        <v>-5.0132804098501245</v>
      </c>
      <c r="J5373" s="1">
        <f t="shared" si="419"/>
        <v>0.8132620043114922</v>
      </c>
    </row>
    <row r="5374" spans="1:10" ht="15">
      <c r="A5374" t="s">
        <v>4460</v>
      </c>
      <c r="B5374">
        <v>3</v>
      </c>
      <c r="C5374">
        <v>19055</v>
      </c>
      <c r="D5374">
        <v>3</v>
      </c>
      <c r="E5374" s="1">
        <v>288915</v>
      </c>
      <c r="F5374" s="1">
        <f t="shared" si="415"/>
        <v>6.5953654188948302E-2</v>
      </c>
      <c r="G5374" s="1">
        <f t="shared" si="416"/>
        <v>1.0383676859976117E-5</v>
      </c>
      <c r="H5374" s="1">
        <f t="shared" si="417"/>
        <v>-6.1644099727668564</v>
      </c>
      <c r="I5374" s="1">
        <f t="shared" si="418"/>
        <v>-5.0132804098501245</v>
      </c>
      <c r="J5374" s="1">
        <f t="shared" si="419"/>
        <v>0.8132620043114922</v>
      </c>
    </row>
    <row r="5375" spans="1:10" ht="15">
      <c r="A5375" t="s">
        <v>305</v>
      </c>
      <c r="B5375">
        <v>3</v>
      </c>
      <c r="C5375">
        <v>19055</v>
      </c>
      <c r="D5375">
        <v>3</v>
      </c>
      <c r="E5375" s="1">
        <v>288915</v>
      </c>
      <c r="F5375" s="1">
        <f t="shared" si="415"/>
        <v>6.5953654188948302E-2</v>
      </c>
      <c r="G5375" s="1">
        <f t="shared" si="416"/>
        <v>1.0383676859976117E-5</v>
      </c>
      <c r="H5375" s="1">
        <f t="shared" si="417"/>
        <v>-6.1644099727668564</v>
      </c>
      <c r="I5375" s="1">
        <f t="shared" si="418"/>
        <v>-5.0132804098501245</v>
      </c>
      <c r="J5375" s="1">
        <f t="shared" si="419"/>
        <v>0.8132620043114922</v>
      </c>
    </row>
    <row r="5376" spans="1:10" ht="15">
      <c r="A5376" t="s">
        <v>306</v>
      </c>
      <c r="B5376">
        <v>3</v>
      </c>
      <c r="C5376">
        <v>19055</v>
      </c>
      <c r="D5376">
        <v>3</v>
      </c>
      <c r="E5376" s="1">
        <v>288915</v>
      </c>
      <c r="F5376" s="1">
        <f t="shared" si="415"/>
        <v>6.5953654188948302E-2</v>
      </c>
      <c r="G5376" s="1">
        <f t="shared" si="416"/>
        <v>1.0383676859976117E-5</v>
      </c>
      <c r="H5376" s="1">
        <f t="shared" si="417"/>
        <v>-6.1644099727668564</v>
      </c>
      <c r="I5376" s="1">
        <f t="shared" si="418"/>
        <v>-5.0132804098501245</v>
      </c>
      <c r="J5376" s="1">
        <f t="shared" si="419"/>
        <v>0.8132620043114922</v>
      </c>
    </row>
    <row r="5377" spans="1:10" ht="15">
      <c r="A5377" t="s">
        <v>4146</v>
      </c>
      <c r="B5377">
        <v>3</v>
      </c>
      <c r="C5377">
        <v>19055</v>
      </c>
      <c r="D5377">
        <v>3</v>
      </c>
      <c r="E5377" s="1">
        <v>288915</v>
      </c>
      <c r="F5377" s="1">
        <f t="shared" si="415"/>
        <v>6.5953654188948302E-2</v>
      </c>
      <c r="G5377" s="1">
        <f t="shared" si="416"/>
        <v>1.0383676859976117E-5</v>
      </c>
      <c r="H5377" s="1">
        <f t="shared" si="417"/>
        <v>-6.1644099727668564</v>
      </c>
      <c r="I5377" s="1">
        <f t="shared" si="418"/>
        <v>-5.0132804098501245</v>
      </c>
      <c r="J5377" s="1">
        <f t="shared" si="419"/>
        <v>0.8132620043114922</v>
      </c>
    </row>
    <row r="5378" spans="1:10" ht="15">
      <c r="A5378" t="s">
        <v>1692</v>
      </c>
      <c r="B5378">
        <v>3</v>
      </c>
      <c r="C5378">
        <v>19055</v>
      </c>
      <c r="D5378">
        <v>3</v>
      </c>
      <c r="E5378" s="1">
        <v>288915</v>
      </c>
      <c r="F5378" s="1">
        <f t="shared" ref="F5378:F5441" si="420">C5378/E5378</f>
        <v>6.5953654188948302E-2</v>
      </c>
      <c r="G5378" s="1">
        <f t="shared" ref="G5378:G5391" si="421">D5378/E5378</f>
        <v>1.0383676859976117E-5</v>
      </c>
      <c r="H5378" s="1">
        <f t="shared" ref="H5378:H5441" si="422">LOG(F5378*G5378)</f>
        <v>-6.1644099727668564</v>
      </c>
      <c r="I5378" s="1">
        <f t="shared" ref="I5378:I5391" si="423">LOG((1-F5378)*G5378)</f>
        <v>-5.0132804098501245</v>
      </c>
      <c r="J5378" s="1">
        <f t="shared" ref="J5378:J5441" si="424">I5378/H5378</f>
        <v>0.8132620043114922</v>
      </c>
    </row>
    <row r="5379" spans="1:10" ht="15">
      <c r="A5379" t="s">
        <v>3770</v>
      </c>
      <c r="B5379">
        <v>3</v>
      </c>
      <c r="C5379">
        <v>19055</v>
      </c>
      <c r="D5379">
        <v>3</v>
      </c>
      <c r="E5379" s="1">
        <v>288915</v>
      </c>
      <c r="F5379" s="1">
        <f t="shared" si="420"/>
        <v>6.5953654188948302E-2</v>
      </c>
      <c r="G5379" s="1">
        <f t="shared" si="421"/>
        <v>1.0383676859976117E-5</v>
      </c>
      <c r="H5379" s="1">
        <f t="shared" si="422"/>
        <v>-6.1644099727668564</v>
      </c>
      <c r="I5379" s="1">
        <f t="shared" si="423"/>
        <v>-5.0132804098501245</v>
      </c>
      <c r="J5379" s="1">
        <f t="shared" si="424"/>
        <v>0.8132620043114922</v>
      </c>
    </row>
    <row r="5380" spans="1:10" ht="15">
      <c r="A5380" t="s">
        <v>1268</v>
      </c>
      <c r="B5380">
        <v>3</v>
      </c>
      <c r="C5380">
        <v>19055</v>
      </c>
      <c r="D5380">
        <v>3</v>
      </c>
      <c r="E5380" s="1">
        <v>288915</v>
      </c>
      <c r="F5380" s="1">
        <f t="shared" si="420"/>
        <v>6.5953654188948302E-2</v>
      </c>
      <c r="G5380" s="1">
        <f t="shared" si="421"/>
        <v>1.0383676859976117E-5</v>
      </c>
      <c r="H5380" s="1">
        <f t="shared" si="422"/>
        <v>-6.1644099727668564</v>
      </c>
      <c r="I5380" s="1">
        <f t="shared" si="423"/>
        <v>-5.0132804098501245</v>
      </c>
      <c r="J5380" s="1">
        <f t="shared" si="424"/>
        <v>0.8132620043114922</v>
      </c>
    </row>
    <row r="5381" spans="1:10" ht="15">
      <c r="A5381" t="s">
        <v>2303</v>
      </c>
      <c r="B5381">
        <v>3</v>
      </c>
      <c r="C5381">
        <v>19055</v>
      </c>
      <c r="D5381">
        <v>3</v>
      </c>
      <c r="E5381" s="1">
        <v>288915</v>
      </c>
      <c r="F5381" s="1">
        <f t="shared" si="420"/>
        <v>6.5953654188948302E-2</v>
      </c>
      <c r="G5381" s="1">
        <f t="shared" si="421"/>
        <v>1.0383676859976117E-5</v>
      </c>
      <c r="H5381" s="1">
        <f t="shared" si="422"/>
        <v>-6.1644099727668564</v>
      </c>
      <c r="I5381" s="1">
        <f t="shared" si="423"/>
        <v>-5.0132804098501245</v>
      </c>
      <c r="J5381" s="1">
        <f t="shared" si="424"/>
        <v>0.8132620043114922</v>
      </c>
    </row>
    <row r="5382" spans="1:10" ht="15">
      <c r="A5382" t="s">
        <v>4152</v>
      </c>
      <c r="B5382">
        <v>3</v>
      </c>
      <c r="C5382">
        <v>19055</v>
      </c>
      <c r="D5382">
        <v>3</v>
      </c>
      <c r="E5382" s="1">
        <v>288915</v>
      </c>
      <c r="F5382" s="1">
        <f t="shared" si="420"/>
        <v>6.5953654188948302E-2</v>
      </c>
      <c r="G5382" s="1">
        <f t="shared" si="421"/>
        <v>1.0383676859976117E-5</v>
      </c>
      <c r="H5382" s="1">
        <f t="shared" si="422"/>
        <v>-6.1644099727668564</v>
      </c>
      <c r="I5382" s="1">
        <f t="shared" si="423"/>
        <v>-5.0132804098501245</v>
      </c>
      <c r="J5382" s="1">
        <f t="shared" si="424"/>
        <v>0.8132620043114922</v>
      </c>
    </row>
    <row r="5383" spans="1:10" ht="15">
      <c r="A5383" t="s">
        <v>2010</v>
      </c>
      <c r="B5383">
        <v>3</v>
      </c>
      <c r="C5383">
        <v>19055</v>
      </c>
      <c r="D5383">
        <v>3</v>
      </c>
      <c r="E5383" s="1">
        <v>288915</v>
      </c>
      <c r="F5383" s="1">
        <f t="shared" si="420"/>
        <v>6.5953654188948302E-2</v>
      </c>
      <c r="G5383" s="1">
        <f t="shared" si="421"/>
        <v>1.0383676859976117E-5</v>
      </c>
      <c r="H5383" s="1">
        <f t="shared" si="422"/>
        <v>-6.1644099727668564</v>
      </c>
      <c r="I5383" s="1">
        <f t="shared" si="423"/>
        <v>-5.0132804098501245</v>
      </c>
      <c r="J5383" s="1">
        <f t="shared" si="424"/>
        <v>0.8132620043114922</v>
      </c>
    </row>
    <row r="5384" spans="1:10" ht="15">
      <c r="A5384" t="s">
        <v>4154</v>
      </c>
      <c r="B5384">
        <v>3</v>
      </c>
      <c r="C5384">
        <v>19055</v>
      </c>
      <c r="D5384">
        <v>3</v>
      </c>
      <c r="E5384" s="1">
        <v>288915</v>
      </c>
      <c r="F5384" s="1">
        <f t="shared" si="420"/>
        <v>6.5953654188948302E-2</v>
      </c>
      <c r="G5384" s="1">
        <f t="shared" si="421"/>
        <v>1.0383676859976117E-5</v>
      </c>
      <c r="H5384" s="1">
        <f t="shared" si="422"/>
        <v>-6.1644099727668564</v>
      </c>
      <c r="I5384" s="1">
        <f t="shared" si="423"/>
        <v>-5.0132804098501245</v>
      </c>
      <c r="J5384" s="1">
        <f t="shared" si="424"/>
        <v>0.8132620043114922</v>
      </c>
    </row>
    <row r="5385" spans="1:10" ht="15">
      <c r="A5385" t="s">
        <v>1695</v>
      </c>
      <c r="B5385">
        <v>3</v>
      </c>
      <c r="C5385">
        <v>19055</v>
      </c>
      <c r="D5385">
        <v>3</v>
      </c>
      <c r="E5385" s="1">
        <v>288915</v>
      </c>
      <c r="F5385" s="1">
        <f t="shared" si="420"/>
        <v>6.5953654188948302E-2</v>
      </c>
      <c r="G5385" s="1">
        <f t="shared" si="421"/>
        <v>1.0383676859976117E-5</v>
      </c>
      <c r="H5385" s="1">
        <f t="shared" si="422"/>
        <v>-6.1644099727668564</v>
      </c>
      <c r="I5385" s="1">
        <f t="shared" si="423"/>
        <v>-5.0132804098501245</v>
      </c>
      <c r="J5385" s="1">
        <f t="shared" si="424"/>
        <v>0.8132620043114922</v>
      </c>
    </row>
    <row r="5386" spans="1:10" ht="15">
      <c r="A5386" t="s">
        <v>2590</v>
      </c>
      <c r="B5386">
        <v>3</v>
      </c>
      <c r="C5386">
        <v>19055</v>
      </c>
      <c r="D5386">
        <v>3</v>
      </c>
      <c r="E5386" s="1">
        <v>288915</v>
      </c>
      <c r="F5386" s="1">
        <f t="shared" si="420"/>
        <v>6.5953654188948302E-2</v>
      </c>
      <c r="G5386" s="1">
        <f t="shared" si="421"/>
        <v>1.0383676859976117E-5</v>
      </c>
      <c r="H5386" s="1">
        <f t="shared" si="422"/>
        <v>-6.1644099727668564</v>
      </c>
      <c r="I5386" s="1">
        <f t="shared" si="423"/>
        <v>-5.0132804098501245</v>
      </c>
      <c r="J5386" s="1">
        <f t="shared" si="424"/>
        <v>0.8132620043114922</v>
      </c>
    </row>
    <row r="5387" spans="1:10" ht="15">
      <c r="A5387" t="s">
        <v>1698</v>
      </c>
      <c r="B5387">
        <v>3</v>
      </c>
      <c r="C5387">
        <v>19055</v>
      </c>
      <c r="D5387">
        <v>3</v>
      </c>
      <c r="E5387" s="1">
        <v>288915</v>
      </c>
      <c r="F5387" s="1">
        <f t="shared" si="420"/>
        <v>6.5953654188948302E-2</v>
      </c>
      <c r="G5387" s="1">
        <f t="shared" si="421"/>
        <v>1.0383676859976117E-5</v>
      </c>
      <c r="H5387" s="1">
        <f t="shared" si="422"/>
        <v>-6.1644099727668564</v>
      </c>
      <c r="I5387" s="1">
        <f t="shared" si="423"/>
        <v>-5.0132804098501245</v>
      </c>
      <c r="J5387" s="1">
        <f t="shared" si="424"/>
        <v>0.8132620043114922</v>
      </c>
    </row>
    <row r="5388" spans="1:10" ht="15">
      <c r="A5388" t="s">
        <v>2013</v>
      </c>
      <c r="B5388">
        <v>3</v>
      </c>
      <c r="C5388">
        <v>19055</v>
      </c>
      <c r="D5388">
        <v>3</v>
      </c>
      <c r="E5388" s="1">
        <v>288915</v>
      </c>
      <c r="F5388" s="1">
        <f t="shared" si="420"/>
        <v>6.5953654188948302E-2</v>
      </c>
      <c r="G5388" s="1">
        <f t="shared" si="421"/>
        <v>1.0383676859976117E-5</v>
      </c>
      <c r="H5388" s="1">
        <f t="shared" si="422"/>
        <v>-6.1644099727668564</v>
      </c>
      <c r="I5388" s="1">
        <f t="shared" si="423"/>
        <v>-5.0132804098501245</v>
      </c>
      <c r="J5388" s="1">
        <f t="shared" si="424"/>
        <v>0.8132620043114922</v>
      </c>
    </row>
    <row r="5389" spans="1:10" ht="15">
      <c r="A5389" t="s">
        <v>2592</v>
      </c>
      <c r="B5389">
        <v>3</v>
      </c>
      <c r="C5389">
        <v>19055</v>
      </c>
      <c r="D5389">
        <v>3</v>
      </c>
      <c r="E5389" s="1">
        <v>288915</v>
      </c>
      <c r="F5389" s="1">
        <f t="shared" si="420"/>
        <v>6.5953654188948302E-2</v>
      </c>
      <c r="G5389" s="1">
        <f t="shared" si="421"/>
        <v>1.0383676859976117E-5</v>
      </c>
      <c r="H5389" s="1">
        <f t="shared" si="422"/>
        <v>-6.1644099727668564</v>
      </c>
      <c r="I5389" s="1">
        <f t="shared" si="423"/>
        <v>-5.0132804098501245</v>
      </c>
      <c r="J5389" s="1">
        <f t="shared" si="424"/>
        <v>0.8132620043114922</v>
      </c>
    </row>
    <row r="5390" spans="1:10" ht="15">
      <c r="A5390" t="s">
        <v>1700</v>
      </c>
      <c r="B5390">
        <v>3</v>
      </c>
      <c r="C5390">
        <v>19055</v>
      </c>
      <c r="D5390">
        <v>3</v>
      </c>
      <c r="E5390" s="1">
        <v>288915</v>
      </c>
      <c r="F5390" s="1">
        <f t="shared" si="420"/>
        <v>6.5953654188948302E-2</v>
      </c>
      <c r="G5390" s="1">
        <f t="shared" si="421"/>
        <v>1.0383676859976117E-5</v>
      </c>
      <c r="H5390" s="1">
        <f t="shared" si="422"/>
        <v>-6.1644099727668564</v>
      </c>
      <c r="I5390" s="1">
        <f t="shared" si="423"/>
        <v>-5.0132804098501245</v>
      </c>
      <c r="J5390" s="1">
        <f t="shared" si="424"/>
        <v>0.8132620043114922</v>
      </c>
    </row>
    <row r="5391" spans="1:10" ht="15">
      <c r="A5391" t="s">
        <v>5085</v>
      </c>
      <c r="B5391">
        <v>3</v>
      </c>
      <c r="C5391">
        <v>19055</v>
      </c>
      <c r="D5391">
        <v>3</v>
      </c>
      <c r="E5391" s="1">
        <v>288915</v>
      </c>
      <c r="F5391" s="1">
        <f t="shared" si="420"/>
        <v>6.5953654188948302E-2</v>
      </c>
      <c r="G5391" s="1">
        <f t="shared" si="421"/>
        <v>1.0383676859976117E-5</v>
      </c>
      <c r="H5391" s="1">
        <f t="shared" si="422"/>
        <v>-6.1644099727668564</v>
      </c>
      <c r="I5391" s="1">
        <f t="shared" si="423"/>
        <v>-5.0132804098501245</v>
      </c>
      <c r="J5391" s="1">
        <f t="shared" si="424"/>
        <v>0.8132620043114922</v>
      </c>
    </row>
  </sheetData>
  <phoneticPr fontId="4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Dunning GENE_ENTITY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Preston Lee</cp:lastModifiedBy>
  <dcterms:created xsi:type="dcterms:W3CDTF">2013-09-23T21:38:18Z</dcterms:created>
  <dcterms:modified xsi:type="dcterms:W3CDTF">2013-09-23T23:27:11Z</dcterms:modified>
</cp:coreProperties>
</file>