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9135" windowHeight="8010"/>
  </bookViews>
  <sheets>
    <sheet name="Sheet1" sheetId="1" r:id="rId1"/>
    <sheet name="peptide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4" i="1"/>
  <c r="B25"/>
</calcChain>
</file>

<file path=xl/sharedStrings.xml><?xml version="1.0" encoding="utf-8"?>
<sst xmlns="http://schemas.openxmlformats.org/spreadsheetml/2006/main" count="141" uniqueCount="115">
  <si>
    <t>060710-ovalbumin</t>
  </si>
  <si>
    <t>no. of peptides</t>
  </si>
  <si>
    <t>300610-CARBONIC_ANHYDRASE_JUNE_2010_02</t>
  </si>
  <si>
    <t>bsa_files_100510</t>
  </si>
  <si>
    <t>bse01_PRO</t>
  </si>
  <si>
    <t>carbonic_anhydrase_peptide</t>
  </si>
  <si>
    <t>CarbonicAnhydrase_210610</t>
  </si>
  <si>
    <t>Glycogen_phosphorylase_210510</t>
  </si>
  <si>
    <t>Glyphos_250510</t>
  </si>
  <si>
    <t>ovalbumin_peptides_Int_1000-MRes_9000</t>
  </si>
  <si>
    <t>PSII samples</t>
  </si>
  <si>
    <t>waters mix1</t>
  </si>
  <si>
    <t>AVVQDPALKPLALVYGEATSR.csv</t>
  </si>
  <si>
    <t>DFPIANGER.csv</t>
  </si>
  <si>
    <t>DGPLTGTYR.csv</t>
  </si>
  <si>
    <t>EPISVSSQQMLK.csv</t>
  </si>
  <si>
    <t>LVQFHFHWGSSDDQGSEHTVDR.csv</t>
  </si>
  <si>
    <t>MVNNGHSFNVEYDDSQDK.csv</t>
  </si>
  <si>
    <t>QSPVDIDTK.csv</t>
  </si>
  <si>
    <t>VGDANPALQK.csv</t>
  </si>
  <si>
    <t>VLDALDSIK.csv</t>
  </si>
  <si>
    <t>YAAELHLVHWNTK.csv</t>
  </si>
  <si>
    <t>YGDFGTAAQQPDGLAVVGVFLK.csv</t>
  </si>
  <si>
    <t>ELNYGPHQWR.csv</t>
  </si>
  <si>
    <t>HQQQFFQFR.csv</t>
  </si>
  <si>
    <t>LAAHPPFASWR.csv</t>
  </si>
  <si>
    <t>LWSAEIPNLYR.csv</t>
  </si>
  <si>
    <t>VDEDQPFPAVPK.csv</t>
  </si>
  <si>
    <t>DAFLGSFLYEYSR.csv</t>
  </si>
  <si>
    <t>EYEATLEECCAK.csv</t>
  </si>
  <si>
    <t>HPEYAVSVLLR.csv</t>
  </si>
  <si>
    <t>LGEYGFQNALIVR.csv</t>
  </si>
  <si>
    <t>SLHTLFGDELCK.csv</t>
  </si>
  <si>
    <t>YNGVFQECCQAEDK.csv</t>
  </si>
  <si>
    <t>DAIPENLPPLTADFAEDK.csv</t>
  </si>
  <si>
    <t>DDPHACYSTVFDK.csv</t>
  </si>
  <si>
    <t>ECCHGDLLECADDR.csv</t>
  </si>
  <si>
    <t>ETYGDMADCCEK.csv</t>
  </si>
  <si>
    <t>HPYFYAPELLYYANK.csv</t>
  </si>
  <si>
    <t>LFTFHADICTLPDTEK.csv</t>
  </si>
  <si>
    <t>LKPDPNTLCDEFK.csv</t>
  </si>
  <si>
    <t>RPCFSALTPDETYVPK.csv</t>
  </si>
  <si>
    <t>TVMENFVAFVDKMZ.csv</t>
  </si>
  <si>
    <t>VPQVSTPTLVEVSR.csv</t>
  </si>
  <si>
    <t>YICDNQDTISSK.csv</t>
  </si>
  <si>
    <t>HNGPEHWHK.csv</t>
  </si>
  <si>
    <t>SHHWGYGK.csv</t>
  </si>
  <si>
    <t>APNDFNLK.csv</t>
  </si>
  <si>
    <t>DFNVGGYIQAVLDR.csv</t>
  </si>
  <si>
    <t>EIWGVEPSR.csv</t>
  </si>
  <si>
    <t>FAAYLER.csv</t>
  </si>
  <si>
    <t>HLHFTLVK.csv</t>
  </si>
  <si>
    <t>ICGGWQMEEADDWLR.csv</t>
  </si>
  <si>
    <t>IGEEYISDLDQLR.csv</t>
  </si>
  <si>
    <t>IYYLSLEFYMGR.csv</t>
  </si>
  <si>
    <t>LITAIGDVVNHDPVVGDR.csv</t>
  </si>
  <si>
    <t>MSLVEEGAVK.csv</t>
  </si>
  <si>
    <t>NLAENISR.csv</t>
  </si>
  <si>
    <t>QIIEQLSSGFFSPK.csv</t>
  </si>
  <si>
    <t>QLLNCLHVITLYNR.csv</t>
  </si>
  <si>
    <t>TCAYTNHTVLPEALER.csv</t>
  </si>
  <si>
    <t>VHINPNSLFDVQVK.csv</t>
  </si>
  <si>
    <t>VIFLENYR.csv</t>
  </si>
  <si>
    <t>VLVDLER.csv</t>
  </si>
  <si>
    <t>WVDTQVVLAMPYDTPVPGYR.csv</t>
  </si>
  <si>
    <t>YGNPWEK.csv</t>
  </si>
  <si>
    <t>DFYELEPHK.csv</t>
  </si>
  <si>
    <t>DYYFALAHTVR.csv</t>
  </si>
  <si>
    <t>HLQIIYEINQR.csv</t>
  </si>
  <si>
    <t>LLSYVDDEAFIR.csv</t>
  </si>
  <si>
    <t>VAAAFPGDVDR.csv</t>
  </si>
  <si>
    <t>VFADYEEYVK.csv</t>
  </si>
  <si>
    <t>VLYPNDNFFEGK.csv</t>
  </si>
  <si>
    <t>WPVHLLETLLPR.csv</t>
  </si>
  <si>
    <t>YEFGIFNQK.csv</t>
  </si>
  <si>
    <t>ADHPFLFCIK.csv</t>
  </si>
  <si>
    <t>DEDTQAMPFR.csv</t>
  </si>
  <si>
    <t>DILNQITKPNDVYSFSLASR.csv</t>
  </si>
  <si>
    <t>ELINSWVESQTNGIIR.csv</t>
  </si>
  <si>
    <t>GGLEPINFQTAADQAR.csv</t>
  </si>
  <si>
    <t>HIATNAVLFFGR.csv</t>
  </si>
  <si>
    <t>ISQAVHAAHAEINEAGR.csv</t>
  </si>
  <si>
    <t>LTEWTSSNVMEER.csv</t>
  </si>
  <si>
    <t>VASMASEK.csv</t>
  </si>
  <si>
    <t>YPILPEYLQCVK.csv</t>
  </si>
  <si>
    <t>carbonic anhydrase</t>
  </si>
  <si>
    <t>bgal</t>
  </si>
  <si>
    <t>bse</t>
  </si>
  <si>
    <t>gly phos</t>
  </si>
  <si>
    <t>ovalbumin</t>
  </si>
  <si>
    <t>bse/bsa</t>
  </si>
  <si>
    <t>Overall no. of peptides</t>
  </si>
  <si>
    <t>Total</t>
  </si>
  <si>
    <t>no. of MS runs</t>
  </si>
  <si>
    <t>File Name</t>
  </si>
  <si>
    <t>Protein Sample</t>
  </si>
  <si>
    <t>mgf</t>
  </si>
  <si>
    <t>y</t>
  </si>
  <si>
    <t>PSII_samples</t>
  </si>
  <si>
    <t>waters_mix1</t>
  </si>
  <si>
    <t>dat</t>
  </si>
  <si>
    <t>F010254</t>
  </si>
  <si>
    <t>F010255</t>
  </si>
  <si>
    <t>F010256</t>
  </si>
  <si>
    <t>F010257</t>
  </si>
  <si>
    <t>F010258</t>
  </si>
  <si>
    <t>F010259</t>
  </si>
  <si>
    <t>F010260</t>
  </si>
  <si>
    <t>F010261</t>
  </si>
  <si>
    <t>F010262</t>
  </si>
  <si>
    <t>F010263</t>
  </si>
  <si>
    <t>peptides found?</t>
  </si>
  <si>
    <t>F010266</t>
  </si>
  <si>
    <t>synthetic peptides-no suitable database</t>
  </si>
  <si>
    <t>bgal_28_may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</si>
</sst>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>
      <selection activeCell="A2" sqref="A2"/>
    </sheetView>
  </sheetViews>
  <sheetFormatPr defaultRowHeight="15"/>
  <cols>
    <col min="1" max="1" width="30" customWidth="1"/>
    <col min="2" max="2" width="15.85546875" customWidth="1"/>
    <col min="3" max="3" width="12.28515625" customWidth="1"/>
  </cols>
  <sheetData>
    <row r="1" spans="1:7">
      <c r="A1" s="1" t="s">
        <v>94</v>
      </c>
      <c r="B1" s="1" t="s">
        <v>1</v>
      </c>
      <c r="C1" s="1" t="s">
        <v>93</v>
      </c>
      <c r="E1" s="1" t="s">
        <v>96</v>
      </c>
      <c r="F1" s="1" t="s">
        <v>100</v>
      </c>
      <c r="G1" s="1" t="s">
        <v>111</v>
      </c>
    </row>
    <row r="2" spans="1:7">
      <c r="A2" t="s">
        <v>0</v>
      </c>
      <c r="B2">
        <v>6</v>
      </c>
      <c r="C2">
        <v>9</v>
      </c>
      <c r="E2" t="s">
        <v>97</v>
      </c>
      <c r="F2" t="s">
        <v>101</v>
      </c>
      <c r="G2" t="s">
        <v>97</v>
      </c>
    </row>
    <row r="3" spans="1:7">
      <c r="A3" t="s">
        <v>2</v>
      </c>
      <c r="B3">
        <v>11</v>
      </c>
      <c r="C3">
        <v>34</v>
      </c>
      <c r="E3" t="s">
        <v>97</v>
      </c>
      <c r="F3" t="s">
        <v>102</v>
      </c>
      <c r="G3" t="s">
        <v>97</v>
      </c>
    </row>
    <row r="4" spans="1:7">
      <c r="A4" t="s">
        <v>114</v>
      </c>
      <c r="B4">
        <v>5</v>
      </c>
      <c r="C4">
        <v>5</v>
      </c>
      <c r="E4" t="s">
        <v>97</v>
      </c>
      <c r="F4" t="s">
        <v>103</v>
      </c>
      <c r="G4" t="s">
        <v>97</v>
      </c>
    </row>
    <row r="5" spans="1:7">
      <c r="A5" t="s">
        <v>3</v>
      </c>
      <c r="B5">
        <v>6</v>
      </c>
      <c r="C5">
        <v>13</v>
      </c>
      <c r="E5" t="s">
        <v>97</v>
      </c>
      <c r="F5" t="s">
        <v>104</v>
      </c>
      <c r="G5" t="s">
        <v>97</v>
      </c>
    </row>
    <row r="6" spans="1:7">
      <c r="A6" t="s">
        <v>4</v>
      </c>
      <c r="B6">
        <v>14</v>
      </c>
      <c r="C6">
        <v>15</v>
      </c>
      <c r="E6" t="s">
        <v>97</v>
      </c>
      <c r="F6" t="s">
        <v>105</v>
      </c>
      <c r="G6" t="s">
        <v>97</v>
      </c>
    </row>
    <row r="7" spans="1:7">
      <c r="A7" t="s">
        <v>5</v>
      </c>
      <c r="B7">
        <v>12</v>
      </c>
      <c r="C7">
        <v>12</v>
      </c>
      <c r="E7" t="s">
        <v>97</v>
      </c>
      <c r="F7" t="s">
        <v>106</v>
      </c>
      <c r="G7" t="s">
        <v>97</v>
      </c>
    </row>
    <row r="8" spans="1:7">
      <c r="A8" t="s">
        <v>6</v>
      </c>
      <c r="B8">
        <v>10</v>
      </c>
      <c r="C8">
        <v>16</v>
      </c>
      <c r="E8" t="s">
        <v>97</v>
      </c>
      <c r="F8" t="s">
        <v>107</v>
      </c>
      <c r="G8" t="s">
        <v>97</v>
      </c>
    </row>
    <row r="9" spans="1:7">
      <c r="A9" t="s">
        <v>7</v>
      </c>
      <c r="B9">
        <v>9</v>
      </c>
      <c r="C9">
        <v>9</v>
      </c>
      <c r="E9" t="s">
        <v>97</v>
      </c>
      <c r="F9" t="s">
        <v>108</v>
      </c>
      <c r="G9" t="s">
        <v>97</v>
      </c>
    </row>
    <row r="10" spans="1:7">
      <c r="A10" t="s">
        <v>8</v>
      </c>
      <c r="B10">
        <v>16</v>
      </c>
      <c r="C10">
        <v>16</v>
      </c>
      <c r="E10" t="s">
        <v>97</v>
      </c>
      <c r="F10" t="s">
        <v>109</v>
      </c>
      <c r="G10" t="s">
        <v>97</v>
      </c>
    </row>
    <row r="11" spans="1:7">
      <c r="A11" t="s">
        <v>9</v>
      </c>
      <c r="B11">
        <v>7</v>
      </c>
      <c r="C11">
        <v>8</v>
      </c>
      <c r="E11" t="s">
        <v>97</v>
      </c>
      <c r="F11" t="s">
        <v>110</v>
      </c>
      <c r="G11" t="s">
        <v>97</v>
      </c>
    </row>
    <row r="12" spans="1:7">
      <c r="A12" t="s">
        <v>98</v>
      </c>
      <c r="B12">
        <v>3</v>
      </c>
      <c r="C12">
        <v>12</v>
      </c>
      <c r="E12" t="s">
        <v>97</v>
      </c>
      <c r="F12" t="s">
        <v>113</v>
      </c>
    </row>
    <row r="13" spans="1:7">
      <c r="A13" t="s">
        <v>99</v>
      </c>
      <c r="B13">
        <v>69</v>
      </c>
      <c r="C13">
        <v>1</v>
      </c>
      <c r="E13" t="s">
        <v>97</v>
      </c>
      <c r="F13" t="s">
        <v>112</v>
      </c>
      <c r="G13" t="s">
        <v>97</v>
      </c>
    </row>
    <row r="14" spans="1:7">
      <c r="C14">
        <f>SUM(C2:C13)</f>
        <v>150</v>
      </c>
    </row>
    <row r="16" spans="1:7">
      <c r="A16" s="1" t="s">
        <v>95</v>
      </c>
      <c r="B16" s="1" t="s">
        <v>91</v>
      </c>
    </row>
    <row r="17" spans="1:2">
      <c r="A17" t="s">
        <v>85</v>
      </c>
      <c r="B17">
        <v>13</v>
      </c>
    </row>
    <row r="18" spans="1:2">
      <c r="A18" t="s">
        <v>86</v>
      </c>
      <c r="B18">
        <v>5</v>
      </c>
    </row>
    <row r="19" spans="1:2">
      <c r="A19" t="s">
        <v>90</v>
      </c>
      <c r="B19">
        <v>17</v>
      </c>
    </row>
    <row r="20" spans="1:2">
      <c r="A20" t="s">
        <v>88</v>
      </c>
      <c r="B20">
        <v>28</v>
      </c>
    </row>
    <row r="21" spans="1:2">
      <c r="A21" t="s">
        <v>89</v>
      </c>
      <c r="B21">
        <v>10</v>
      </c>
    </row>
    <row r="22" spans="1:2">
      <c r="A22" t="s">
        <v>10</v>
      </c>
      <c r="B22">
        <v>3</v>
      </c>
    </row>
    <row r="23" spans="1:2">
      <c r="A23" t="s">
        <v>11</v>
      </c>
      <c r="B23">
        <v>69</v>
      </c>
    </row>
    <row r="25" spans="1:2">
      <c r="A25" t="s">
        <v>92</v>
      </c>
      <c r="B25">
        <f>SUM(B17:B23)</f>
        <v>145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4"/>
  <sheetViews>
    <sheetView topLeftCell="A61" workbookViewId="0">
      <selection activeCell="C1" sqref="C1:C77"/>
    </sheetView>
  </sheetViews>
  <sheetFormatPr defaultRowHeight="15"/>
  <cols>
    <col min="1" max="3" width="23.42578125" customWidth="1"/>
  </cols>
  <sheetData>
    <row r="1" spans="1:3">
      <c r="A1" t="s">
        <v>12</v>
      </c>
      <c r="C1" t="s">
        <v>85</v>
      </c>
    </row>
    <row r="2" spans="1:3">
      <c r="A2" t="s">
        <v>13</v>
      </c>
      <c r="C2">
        <v>13</v>
      </c>
    </row>
    <row r="3" spans="1:3">
      <c r="A3" t="s">
        <v>14</v>
      </c>
    </row>
    <row r="4" spans="1:3">
      <c r="A4" t="s">
        <v>15</v>
      </c>
    </row>
    <row r="5" spans="1:3">
      <c r="A5" t="s">
        <v>45</v>
      </c>
    </row>
    <row r="6" spans="1:3">
      <c r="A6" t="s">
        <v>16</v>
      </c>
    </row>
    <row r="7" spans="1:3">
      <c r="A7" t="s">
        <v>17</v>
      </c>
    </row>
    <row r="8" spans="1:3">
      <c r="A8" t="s">
        <v>18</v>
      </c>
    </row>
    <row r="9" spans="1:3">
      <c r="A9" t="s">
        <v>46</v>
      </c>
    </row>
    <row r="10" spans="1:3">
      <c r="A10" t="s">
        <v>19</v>
      </c>
    </row>
    <row r="11" spans="1:3">
      <c r="A11" t="s">
        <v>20</v>
      </c>
    </row>
    <row r="12" spans="1:3">
      <c r="A12" t="s">
        <v>21</v>
      </c>
    </row>
    <row r="13" spans="1:3">
      <c r="A13" t="s">
        <v>22</v>
      </c>
    </row>
    <row r="17" spans="1:3">
      <c r="A17" t="s">
        <v>23</v>
      </c>
      <c r="C17" t="s">
        <v>86</v>
      </c>
    </row>
    <row r="18" spans="1:3">
      <c r="A18" t="s">
        <v>24</v>
      </c>
      <c r="C18">
        <v>5</v>
      </c>
    </row>
    <row r="19" spans="1:3">
      <c r="A19" t="s">
        <v>25</v>
      </c>
    </row>
    <row r="20" spans="1:3">
      <c r="A20" t="s">
        <v>26</v>
      </c>
    </row>
    <row r="21" spans="1:3">
      <c r="A21" t="s">
        <v>27</v>
      </c>
    </row>
    <row r="26" spans="1:3">
      <c r="A26" t="s">
        <v>28</v>
      </c>
      <c r="C26" t="s">
        <v>87</v>
      </c>
    </row>
    <row r="27" spans="1:3">
      <c r="A27" t="s">
        <v>34</v>
      </c>
      <c r="C27">
        <v>17</v>
      </c>
    </row>
    <row r="28" spans="1:3">
      <c r="A28" t="s">
        <v>35</v>
      </c>
    </row>
    <row r="29" spans="1:3">
      <c r="A29" t="s">
        <v>36</v>
      </c>
    </row>
    <row r="30" spans="1:3">
      <c r="A30" t="s">
        <v>37</v>
      </c>
    </row>
    <row r="31" spans="1:3">
      <c r="A31" t="s">
        <v>29</v>
      </c>
    </row>
    <row r="32" spans="1:3">
      <c r="A32" t="s">
        <v>30</v>
      </c>
    </row>
    <row r="33" spans="1:3">
      <c r="A33" t="s">
        <v>38</v>
      </c>
    </row>
    <row r="34" spans="1:3">
      <c r="A34" t="s">
        <v>39</v>
      </c>
    </row>
    <row r="35" spans="1:3">
      <c r="A35" t="s">
        <v>31</v>
      </c>
    </row>
    <row r="36" spans="1:3">
      <c r="A36" t="s">
        <v>40</v>
      </c>
    </row>
    <row r="37" spans="1:3">
      <c r="A37" t="s">
        <v>41</v>
      </c>
    </row>
    <row r="38" spans="1:3">
      <c r="A38" t="s">
        <v>32</v>
      </c>
    </row>
    <row r="39" spans="1:3">
      <c r="A39" t="s">
        <v>42</v>
      </c>
    </row>
    <row r="40" spans="1:3">
      <c r="A40" t="s">
        <v>43</v>
      </c>
    </row>
    <row r="41" spans="1:3">
      <c r="A41" t="s">
        <v>44</v>
      </c>
    </row>
    <row r="42" spans="1:3">
      <c r="A42" t="s">
        <v>33</v>
      </c>
    </row>
    <row r="45" spans="1:3">
      <c r="A45" t="s">
        <v>47</v>
      </c>
      <c r="C45" t="s">
        <v>88</v>
      </c>
    </row>
    <row r="46" spans="1:3">
      <c r="A46" t="s">
        <v>48</v>
      </c>
      <c r="C46">
        <v>28</v>
      </c>
    </row>
    <row r="47" spans="1:3">
      <c r="A47" t="s">
        <v>49</v>
      </c>
    </row>
    <row r="48" spans="1:3">
      <c r="A48" t="s">
        <v>50</v>
      </c>
    </row>
    <row r="49" spans="1:1">
      <c r="A49" t="s">
        <v>51</v>
      </c>
    </row>
    <row r="50" spans="1:1">
      <c r="A50" t="s">
        <v>52</v>
      </c>
    </row>
    <row r="51" spans="1:1">
      <c r="A51" t="s">
        <v>53</v>
      </c>
    </row>
    <row r="52" spans="1:1">
      <c r="A52" t="s">
        <v>54</v>
      </c>
    </row>
    <row r="53" spans="1:1">
      <c r="A53" t="s">
        <v>55</v>
      </c>
    </row>
    <row r="54" spans="1:1">
      <c r="A54" t="s">
        <v>56</v>
      </c>
    </row>
    <row r="55" spans="1:1">
      <c r="A55" t="s">
        <v>57</v>
      </c>
    </row>
    <row r="56" spans="1:1">
      <c r="A56" t="s">
        <v>58</v>
      </c>
    </row>
    <row r="57" spans="1:1">
      <c r="A57" t="s">
        <v>59</v>
      </c>
    </row>
    <row r="58" spans="1:1">
      <c r="A58" t="s">
        <v>60</v>
      </c>
    </row>
    <row r="59" spans="1:1">
      <c r="A59" t="s">
        <v>61</v>
      </c>
    </row>
    <row r="60" spans="1:1">
      <c r="A60" t="s">
        <v>62</v>
      </c>
    </row>
    <row r="61" spans="1:1">
      <c r="A61" t="s">
        <v>63</v>
      </c>
    </row>
    <row r="62" spans="1:1">
      <c r="A62" t="s">
        <v>64</v>
      </c>
    </row>
    <row r="63" spans="1:1">
      <c r="A63" t="s">
        <v>65</v>
      </c>
    </row>
    <row r="64" spans="1:1">
      <c r="A64" t="s">
        <v>66</v>
      </c>
    </row>
    <row r="65" spans="1:3">
      <c r="A65" t="s">
        <v>67</v>
      </c>
    </row>
    <row r="66" spans="1:3">
      <c r="A66" t="s">
        <v>68</v>
      </c>
    </row>
    <row r="67" spans="1:3">
      <c r="A67" t="s">
        <v>69</v>
      </c>
    </row>
    <row r="68" spans="1:3">
      <c r="A68" t="s">
        <v>70</v>
      </c>
    </row>
    <row r="69" spans="1:3">
      <c r="A69" t="s">
        <v>71</v>
      </c>
    </row>
    <row r="70" spans="1:3">
      <c r="A70" t="s">
        <v>72</v>
      </c>
    </row>
    <row r="71" spans="1:3">
      <c r="A71" t="s">
        <v>73</v>
      </c>
    </row>
    <row r="72" spans="1:3">
      <c r="A72" t="s">
        <v>74</v>
      </c>
    </row>
    <row r="75" spans="1:3">
      <c r="A75" t="s">
        <v>75</v>
      </c>
      <c r="C75" t="s">
        <v>89</v>
      </c>
    </row>
    <row r="76" spans="1:3">
      <c r="A76" t="s">
        <v>76</v>
      </c>
      <c r="C76">
        <v>10</v>
      </c>
    </row>
    <row r="77" spans="1:3">
      <c r="A77" t="s">
        <v>77</v>
      </c>
    </row>
    <row r="78" spans="1:3">
      <c r="A78" t="s">
        <v>78</v>
      </c>
    </row>
    <row r="79" spans="1:3">
      <c r="A79" t="s">
        <v>79</v>
      </c>
    </row>
    <row r="80" spans="1:3">
      <c r="A80" t="s">
        <v>80</v>
      </c>
    </row>
    <row r="81" spans="1:1">
      <c r="A81" t="s">
        <v>81</v>
      </c>
    </row>
    <row r="82" spans="1:1">
      <c r="A82" t="s">
        <v>82</v>
      </c>
    </row>
    <row r="83" spans="1:1">
      <c r="A83" t="s">
        <v>83</v>
      </c>
    </row>
    <row r="84" spans="1:1">
      <c r="A84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peptides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2011-01-26T11:31:14Z</dcterms:modified>
</cp:coreProperties>
</file>